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aff7f49afae754/Документы/Универ/Лаборатория/ИФХЭ/parse_oplsaa/"/>
    </mc:Choice>
  </mc:AlternateContent>
  <xr:revisionPtr revIDLastSave="4" documentId="8_{74656CEB-F179-47C5-B0AA-2F151FD630D5}" xr6:coauthVersionLast="47" xr6:coauthVersionMax="47" xr10:uidLastSave="{C99C91E0-DB22-4290-A1C4-BD472D30ABE7}"/>
  <bookViews>
    <workbookView xWindow="-120" yWindow="-120" windowWidth="29040" windowHeight="15840" xr2:uid="{8CCFDCF9-33EB-450C-BF0A-D3CED0FDCA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06" i="1" l="1"/>
  <c r="Q906" i="1"/>
  <c r="P906" i="1"/>
  <c r="O906" i="1"/>
  <c r="N906" i="1"/>
  <c r="M906" i="1"/>
  <c r="L906" i="1"/>
  <c r="K906" i="1"/>
  <c r="R905" i="1"/>
  <c r="Q905" i="1"/>
  <c r="P905" i="1"/>
  <c r="O905" i="1"/>
  <c r="N905" i="1"/>
  <c r="M905" i="1"/>
  <c r="L905" i="1"/>
  <c r="K905" i="1"/>
  <c r="R904" i="1"/>
  <c r="Q904" i="1"/>
  <c r="P904" i="1"/>
  <c r="O904" i="1"/>
  <c r="N904" i="1"/>
  <c r="M904" i="1"/>
  <c r="L904" i="1"/>
  <c r="K904" i="1"/>
  <c r="R903" i="1"/>
  <c r="Q903" i="1"/>
  <c r="P903" i="1"/>
  <c r="O903" i="1"/>
  <c r="N903" i="1"/>
  <c r="M903" i="1"/>
  <c r="L903" i="1"/>
  <c r="K903" i="1"/>
  <c r="R902" i="1"/>
  <c r="Q902" i="1"/>
  <c r="P902" i="1"/>
  <c r="O902" i="1"/>
  <c r="N902" i="1"/>
  <c r="M902" i="1"/>
  <c r="L902" i="1"/>
  <c r="K902" i="1"/>
  <c r="R901" i="1"/>
  <c r="Q901" i="1"/>
  <c r="P901" i="1"/>
  <c r="O901" i="1"/>
  <c r="N901" i="1"/>
  <c r="M901" i="1"/>
  <c r="L901" i="1"/>
  <c r="K901" i="1"/>
  <c r="R900" i="1"/>
  <c r="Q900" i="1"/>
  <c r="P900" i="1"/>
  <c r="O900" i="1"/>
  <c r="N900" i="1"/>
  <c r="M900" i="1"/>
  <c r="L900" i="1"/>
  <c r="K900" i="1"/>
  <c r="R899" i="1"/>
  <c r="Q899" i="1"/>
  <c r="P899" i="1"/>
  <c r="O899" i="1"/>
  <c r="N899" i="1"/>
  <c r="M899" i="1"/>
  <c r="L899" i="1"/>
  <c r="K899" i="1"/>
  <c r="R898" i="1"/>
  <c r="Q898" i="1"/>
  <c r="P898" i="1"/>
  <c r="O898" i="1"/>
  <c r="N898" i="1"/>
  <c r="M898" i="1"/>
  <c r="L898" i="1"/>
  <c r="K898" i="1"/>
  <c r="R897" i="1"/>
  <c r="Q897" i="1"/>
  <c r="P897" i="1"/>
  <c r="O897" i="1"/>
  <c r="N897" i="1"/>
  <c r="M897" i="1"/>
  <c r="L897" i="1"/>
  <c r="K897" i="1"/>
  <c r="R896" i="1"/>
  <c r="Q896" i="1"/>
  <c r="P896" i="1"/>
  <c r="O896" i="1"/>
  <c r="N896" i="1"/>
  <c r="M896" i="1"/>
  <c r="L896" i="1"/>
  <c r="K896" i="1"/>
  <c r="R895" i="1"/>
  <c r="Q895" i="1"/>
  <c r="P895" i="1"/>
  <c r="O895" i="1"/>
  <c r="N895" i="1"/>
  <c r="M895" i="1"/>
  <c r="L895" i="1"/>
  <c r="K895" i="1"/>
  <c r="R894" i="1"/>
  <c r="Q894" i="1"/>
  <c r="P894" i="1"/>
  <c r="O894" i="1"/>
  <c r="N894" i="1"/>
  <c r="M894" i="1"/>
  <c r="L894" i="1"/>
  <c r="K894" i="1"/>
  <c r="R893" i="1"/>
  <c r="Q893" i="1"/>
  <c r="P893" i="1"/>
  <c r="O893" i="1"/>
  <c r="N893" i="1"/>
  <c r="M893" i="1"/>
  <c r="L893" i="1"/>
  <c r="K893" i="1"/>
  <c r="R892" i="1"/>
  <c r="Q892" i="1"/>
  <c r="P892" i="1"/>
  <c r="O892" i="1"/>
  <c r="N892" i="1"/>
  <c r="M892" i="1"/>
  <c r="L892" i="1"/>
  <c r="K892" i="1"/>
  <c r="R891" i="1"/>
  <c r="Q891" i="1"/>
  <c r="P891" i="1"/>
  <c r="O891" i="1"/>
  <c r="N891" i="1"/>
  <c r="M891" i="1"/>
  <c r="L891" i="1"/>
  <c r="K891" i="1"/>
  <c r="R890" i="1"/>
  <c r="Q890" i="1"/>
  <c r="P890" i="1"/>
  <c r="O890" i="1"/>
  <c r="N890" i="1"/>
  <c r="M890" i="1"/>
  <c r="L890" i="1"/>
  <c r="K890" i="1"/>
  <c r="R889" i="1"/>
  <c r="Q889" i="1"/>
  <c r="P889" i="1"/>
  <c r="O889" i="1"/>
  <c r="N889" i="1"/>
  <c r="M889" i="1"/>
  <c r="L889" i="1"/>
  <c r="K889" i="1"/>
  <c r="R888" i="1"/>
  <c r="Q888" i="1"/>
  <c r="P888" i="1"/>
  <c r="O888" i="1"/>
  <c r="N888" i="1"/>
  <c r="M888" i="1"/>
  <c r="L888" i="1"/>
  <c r="K888" i="1"/>
  <c r="R887" i="1"/>
  <c r="Q887" i="1"/>
  <c r="P887" i="1"/>
  <c r="O887" i="1"/>
  <c r="N887" i="1"/>
  <c r="M887" i="1"/>
  <c r="L887" i="1"/>
  <c r="K887" i="1"/>
  <c r="R886" i="1"/>
  <c r="Q886" i="1"/>
  <c r="P886" i="1"/>
  <c r="O886" i="1"/>
  <c r="N886" i="1"/>
  <c r="M886" i="1"/>
  <c r="L886" i="1"/>
  <c r="K886" i="1"/>
  <c r="R885" i="1"/>
  <c r="Q885" i="1"/>
  <c r="P885" i="1"/>
  <c r="O885" i="1"/>
  <c r="N885" i="1"/>
  <c r="M885" i="1"/>
  <c r="L885" i="1"/>
  <c r="K885" i="1"/>
  <c r="R884" i="1"/>
  <c r="Q884" i="1"/>
  <c r="P884" i="1"/>
  <c r="O884" i="1"/>
  <c r="N884" i="1"/>
  <c r="M884" i="1"/>
  <c r="L884" i="1"/>
  <c r="K884" i="1"/>
  <c r="R883" i="1"/>
  <c r="Q883" i="1"/>
  <c r="P883" i="1"/>
  <c r="O883" i="1"/>
  <c r="N883" i="1"/>
  <c r="M883" i="1"/>
  <c r="L883" i="1"/>
  <c r="K883" i="1"/>
  <c r="R882" i="1"/>
  <c r="Q882" i="1"/>
  <c r="P882" i="1"/>
  <c r="O882" i="1"/>
  <c r="N882" i="1"/>
  <c r="M882" i="1"/>
  <c r="L882" i="1"/>
  <c r="K882" i="1"/>
  <c r="R881" i="1"/>
  <c r="Q881" i="1"/>
  <c r="P881" i="1"/>
  <c r="O881" i="1"/>
  <c r="N881" i="1"/>
  <c r="M881" i="1"/>
  <c r="L881" i="1"/>
  <c r="K881" i="1"/>
  <c r="R880" i="1"/>
  <c r="Q880" i="1"/>
  <c r="P880" i="1"/>
  <c r="O880" i="1"/>
  <c r="N880" i="1"/>
  <c r="M880" i="1"/>
  <c r="L880" i="1"/>
  <c r="K880" i="1"/>
  <c r="R879" i="1"/>
  <c r="Q879" i="1"/>
  <c r="P879" i="1"/>
  <c r="O879" i="1"/>
  <c r="N879" i="1"/>
  <c r="M879" i="1"/>
  <c r="L879" i="1"/>
  <c r="K879" i="1"/>
  <c r="R878" i="1"/>
  <c r="Q878" i="1"/>
  <c r="P878" i="1"/>
  <c r="O878" i="1"/>
  <c r="N878" i="1"/>
  <c r="M878" i="1"/>
  <c r="L878" i="1"/>
  <c r="K878" i="1"/>
  <c r="R877" i="1"/>
  <c r="Q877" i="1"/>
  <c r="P877" i="1"/>
  <c r="O877" i="1"/>
  <c r="N877" i="1"/>
  <c r="M877" i="1"/>
  <c r="L877" i="1"/>
  <c r="K877" i="1"/>
  <c r="R876" i="1"/>
  <c r="Q876" i="1"/>
  <c r="P876" i="1"/>
  <c r="O876" i="1"/>
  <c r="N876" i="1"/>
  <c r="M876" i="1"/>
  <c r="L876" i="1"/>
  <c r="K876" i="1"/>
  <c r="R875" i="1"/>
  <c r="Q875" i="1"/>
  <c r="P875" i="1"/>
  <c r="O875" i="1"/>
  <c r="N875" i="1"/>
  <c r="M875" i="1"/>
  <c r="L875" i="1"/>
  <c r="K875" i="1"/>
  <c r="R874" i="1"/>
  <c r="Q874" i="1"/>
  <c r="P874" i="1"/>
  <c r="O874" i="1"/>
  <c r="N874" i="1"/>
  <c r="M874" i="1"/>
  <c r="L874" i="1"/>
  <c r="K874" i="1"/>
  <c r="R873" i="1"/>
  <c r="Q873" i="1"/>
  <c r="P873" i="1"/>
  <c r="O873" i="1"/>
  <c r="N873" i="1"/>
  <c r="M873" i="1"/>
  <c r="L873" i="1"/>
  <c r="K873" i="1"/>
  <c r="R872" i="1"/>
  <c r="Q872" i="1"/>
  <c r="P872" i="1"/>
  <c r="O872" i="1"/>
  <c r="N872" i="1"/>
  <c r="M872" i="1"/>
  <c r="L872" i="1"/>
  <c r="K872" i="1"/>
  <c r="R871" i="1"/>
  <c r="Q871" i="1"/>
  <c r="P871" i="1"/>
  <c r="O871" i="1"/>
  <c r="N871" i="1"/>
  <c r="M871" i="1"/>
  <c r="L871" i="1"/>
  <c r="K871" i="1"/>
  <c r="R870" i="1"/>
  <c r="Q870" i="1"/>
  <c r="P870" i="1"/>
  <c r="O870" i="1"/>
  <c r="N870" i="1"/>
  <c r="M870" i="1"/>
  <c r="L870" i="1"/>
  <c r="K870" i="1"/>
  <c r="R869" i="1"/>
  <c r="Q869" i="1"/>
  <c r="P869" i="1"/>
  <c r="O869" i="1"/>
  <c r="N869" i="1"/>
  <c r="M869" i="1"/>
  <c r="L869" i="1"/>
  <c r="K869" i="1"/>
  <c r="R868" i="1"/>
  <c r="Q868" i="1"/>
  <c r="P868" i="1"/>
  <c r="O868" i="1"/>
  <c r="N868" i="1"/>
  <c r="M868" i="1"/>
  <c r="L868" i="1"/>
  <c r="K868" i="1"/>
  <c r="R867" i="1"/>
  <c r="Q867" i="1"/>
  <c r="P867" i="1"/>
  <c r="O867" i="1"/>
  <c r="N867" i="1"/>
  <c r="M867" i="1"/>
  <c r="L867" i="1"/>
  <c r="K867" i="1"/>
  <c r="R866" i="1"/>
  <c r="Q866" i="1"/>
  <c r="P866" i="1"/>
  <c r="O866" i="1"/>
  <c r="N866" i="1"/>
  <c r="M866" i="1"/>
  <c r="L866" i="1"/>
  <c r="K866" i="1"/>
  <c r="R865" i="1"/>
  <c r="Q865" i="1"/>
  <c r="P865" i="1"/>
  <c r="O865" i="1"/>
  <c r="N865" i="1"/>
  <c r="M865" i="1"/>
  <c r="L865" i="1"/>
  <c r="K865" i="1"/>
  <c r="R864" i="1"/>
  <c r="Q864" i="1"/>
  <c r="P864" i="1"/>
  <c r="O864" i="1"/>
  <c r="N864" i="1"/>
  <c r="M864" i="1"/>
  <c r="L864" i="1"/>
  <c r="K864" i="1"/>
  <c r="R863" i="1"/>
  <c r="Q863" i="1"/>
  <c r="P863" i="1"/>
  <c r="O863" i="1"/>
  <c r="N863" i="1"/>
  <c r="M863" i="1"/>
  <c r="L863" i="1"/>
  <c r="K863" i="1"/>
  <c r="R862" i="1"/>
  <c r="Q862" i="1"/>
  <c r="P862" i="1"/>
  <c r="O862" i="1"/>
  <c r="N862" i="1"/>
  <c r="M862" i="1"/>
  <c r="L862" i="1"/>
  <c r="K862" i="1"/>
  <c r="R861" i="1"/>
  <c r="Q861" i="1"/>
  <c r="P861" i="1"/>
  <c r="O861" i="1"/>
  <c r="N861" i="1"/>
  <c r="M861" i="1"/>
  <c r="L861" i="1"/>
  <c r="K861" i="1"/>
  <c r="R860" i="1"/>
  <c r="Q860" i="1"/>
  <c r="P860" i="1"/>
  <c r="O860" i="1"/>
  <c r="N860" i="1"/>
  <c r="M860" i="1"/>
  <c r="L860" i="1"/>
  <c r="K860" i="1"/>
  <c r="R859" i="1"/>
  <c r="Q859" i="1"/>
  <c r="P859" i="1"/>
  <c r="O859" i="1"/>
  <c r="N859" i="1"/>
  <c r="M859" i="1"/>
  <c r="L859" i="1"/>
  <c r="K859" i="1"/>
  <c r="R858" i="1"/>
  <c r="Q858" i="1"/>
  <c r="P858" i="1"/>
  <c r="O858" i="1"/>
  <c r="N858" i="1"/>
  <c r="M858" i="1"/>
  <c r="L858" i="1"/>
  <c r="K858" i="1"/>
  <c r="R857" i="1"/>
  <c r="Q857" i="1"/>
  <c r="P857" i="1"/>
  <c r="O857" i="1"/>
  <c r="N857" i="1"/>
  <c r="M857" i="1"/>
  <c r="L857" i="1"/>
  <c r="K857" i="1"/>
  <c r="R856" i="1"/>
  <c r="Q856" i="1"/>
  <c r="P856" i="1"/>
  <c r="O856" i="1"/>
  <c r="N856" i="1"/>
  <c r="M856" i="1"/>
  <c r="L856" i="1"/>
  <c r="K856" i="1"/>
  <c r="R855" i="1"/>
  <c r="Q855" i="1"/>
  <c r="P855" i="1"/>
  <c r="O855" i="1"/>
  <c r="N855" i="1"/>
  <c r="M855" i="1"/>
  <c r="L855" i="1"/>
  <c r="K855" i="1"/>
  <c r="R854" i="1"/>
  <c r="Q854" i="1"/>
  <c r="P854" i="1"/>
  <c r="O854" i="1"/>
  <c r="N854" i="1"/>
  <c r="M854" i="1"/>
  <c r="L854" i="1"/>
  <c r="K854" i="1"/>
  <c r="R853" i="1"/>
  <c r="Q853" i="1"/>
  <c r="P853" i="1"/>
  <c r="O853" i="1"/>
  <c r="N853" i="1"/>
  <c r="M853" i="1"/>
  <c r="L853" i="1"/>
  <c r="K853" i="1"/>
  <c r="R852" i="1"/>
  <c r="Q852" i="1"/>
  <c r="P852" i="1"/>
  <c r="O852" i="1"/>
  <c r="N852" i="1"/>
  <c r="M852" i="1"/>
  <c r="L852" i="1"/>
  <c r="K852" i="1"/>
  <c r="R851" i="1"/>
  <c r="Q851" i="1"/>
  <c r="P851" i="1"/>
  <c r="O851" i="1"/>
  <c r="N851" i="1"/>
  <c r="M851" i="1"/>
  <c r="L851" i="1"/>
  <c r="K851" i="1"/>
  <c r="R850" i="1"/>
  <c r="Q850" i="1"/>
  <c r="P850" i="1"/>
  <c r="O850" i="1"/>
  <c r="N850" i="1"/>
  <c r="M850" i="1"/>
  <c r="L850" i="1"/>
  <c r="K850" i="1"/>
  <c r="R849" i="1"/>
  <c r="Q849" i="1"/>
  <c r="P849" i="1"/>
  <c r="O849" i="1"/>
  <c r="N849" i="1"/>
  <c r="M849" i="1"/>
  <c r="L849" i="1"/>
  <c r="K849" i="1"/>
  <c r="R848" i="1"/>
  <c r="Q848" i="1"/>
  <c r="P848" i="1"/>
  <c r="O848" i="1"/>
  <c r="N848" i="1"/>
  <c r="M848" i="1"/>
  <c r="L848" i="1"/>
  <c r="K848" i="1"/>
  <c r="R847" i="1"/>
  <c r="Q847" i="1"/>
  <c r="P847" i="1"/>
  <c r="O847" i="1"/>
  <c r="N847" i="1"/>
  <c r="M847" i="1"/>
  <c r="L847" i="1"/>
  <c r="K847" i="1"/>
  <c r="R846" i="1"/>
  <c r="Q846" i="1"/>
  <c r="P846" i="1"/>
  <c r="O846" i="1"/>
  <c r="N846" i="1"/>
  <c r="M846" i="1"/>
  <c r="L846" i="1"/>
  <c r="K846" i="1"/>
  <c r="R845" i="1"/>
  <c r="Q845" i="1"/>
  <c r="P845" i="1"/>
  <c r="O845" i="1"/>
  <c r="N845" i="1"/>
  <c r="M845" i="1"/>
  <c r="L845" i="1"/>
  <c r="K845" i="1"/>
  <c r="R844" i="1"/>
  <c r="Q844" i="1"/>
  <c r="P844" i="1"/>
  <c r="O844" i="1"/>
  <c r="N844" i="1"/>
  <c r="M844" i="1"/>
  <c r="L844" i="1"/>
  <c r="K844" i="1"/>
  <c r="R843" i="1"/>
  <c r="Q843" i="1"/>
  <c r="P843" i="1"/>
  <c r="O843" i="1"/>
  <c r="N843" i="1"/>
  <c r="M843" i="1"/>
  <c r="L843" i="1"/>
  <c r="K843" i="1"/>
  <c r="R842" i="1"/>
  <c r="Q842" i="1"/>
  <c r="P842" i="1"/>
  <c r="O842" i="1"/>
  <c r="N842" i="1"/>
  <c r="M842" i="1"/>
  <c r="L842" i="1"/>
  <c r="K842" i="1"/>
  <c r="R841" i="1"/>
  <c r="Q841" i="1"/>
  <c r="P841" i="1"/>
  <c r="O841" i="1"/>
  <c r="N841" i="1"/>
  <c r="M841" i="1"/>
  <c r="L841" i="1"/>
  <c r="K841" i="1"/>
  <c r="R840" i="1"/>
  <c r="Q840" i="1"/>
  <c r="P840" i="1"/>
  <c r="O840" i="1"/>
  <c r="N840" i="1"/>
  <c r="M840" i="1"/>
  <c r="L840" i="1"/>
  <c r="K840" i="1"/>
  <c r="R839" i="1"/>
  <c r="Q839" i="1"/>
  <c r="P839" i="1"/>
  <c r="O839" i="1"/>
  <c r="N839" i="1"/>
  <c r="M839" i="1"/>
  <c r="L839" i="1"/>
  <c r="K839" i="1"/>
  <c r="R838" i="1"/>
  <c r="Q838" i="1"/>
  <c r="P838" i="1"/>
  <c r="O838" i="1"/>
  <c r="N838" i="1"/>
  <c r="M838" i="1"/>
  <c r="L838" i="1"/>
  <c r="K838" i="1"/>
  <c r="R837" i="1"/>
  <c r="Q837" i="1"/>
  <c r="P837" i="1"/>
  <c r="O837" i="1"/>
  <c r="N837" i="1"/>
  <c r="M837" i="1"/>
  <c r="L837" i="1"/>
  <c r="K837" i="1"/>
  <c r="R836" i="1"/>
  <c r="Q836" i="1"/>
  <c r="P836" i="1"/>
  <c r="O836" i="1"/>
  <c r="N836" i="1"/>
  <c r="M836" i="1"/>
  <c r="L836" i="1"/>
  <c r="K836" i="1"/>
  <c r="R835" i="1"/>
  <c r="Q835" i="1"/>
  <c r="P835" i="1"/>
  <c r="O835" i="1"/>
  <c r="N835" i="1"/>
  <c r="M835" i="1"/>
  <c r="L835" i="1"/>
  <c r="K835" i="1"/>
  <c r="R834" i="1"/>
  <c r="Q834" i="1"/>
  <c r="P834" i="1"/>
  <c r="O834" i="1"/>
  <c r="N834" i="1"/>
  <c r="M834" i="1"/>
  <c r="L834" i="1"/>
  <c r="K834" i="1"/>
  <c r="R833" i="1"/>
  <c r="Q833" i="1"/>
  <c r="P833" i="1"/>
  <c r="O833" i="1"/>
  <c r="N833" i="1"/>
  <c r="M833" i="1"/>
  <c r="L833" i="1"/>
  <c r="K833" i="1"/>
  <c r="R832" i="1"/>
  <c r="Q832" i="1"/>
  <c r="P832" i="1"/>
  <c r="O832" i="1"/>
  <c r="N832" i="1"/>
  <c r="M832" i="1"/>
  <c r="L832" i="1"/>
  <c r="K832" i="1"/>
  <c r="R831" i="1"/>
  <c r="Q831" i="1"/>
  <c r="P831" i="1"/>
  <c r="O831" i="1"/>
  <c r="N831" i="1"/>
  <c r="M831" i="1"/>
  <c r="L831" i="1"/>
  <c r="K831" i="1"/>
  <c r="R830" i="1"/>
  <c r="Q830" i="1"/>
  <c r="P830" i="1"/>
  <c r="O830" i="1"/>
  <c r="N830" i="1"/>
  <c r="M830" i="1"/>
  <c r="L830" i="1"/>
  <c r="K830" i="1"/>
  <c r="R829" i="1"/>
  <c r="Q829" i="1"/>
  <c r="P829" i="1"/>
  <c r="O829" i="1"/>
  <c r="N829" i="1"/>
  <c r="M829" i="1"/>
  <c r="L829" i="1"/>
  <c r="K829" i="1"/>
  <c r="R828" i="1"/>
  <c r="Q828" i="1"/>
  <c r="P828" i="1"/>
  <c r="O828" i="1"/>
  <c r="N828" i="1"/>
  <c r="M828" i="1"/>
  <c r="L828" i="1"/>
  <c r="K828" i="1"/>
  <c r="R827" i="1"/>
  <c r="Q827" i="1"/>
  <c r="P827" i="1"/>
  <c r="O827" i="1"/>
  <c r="N827" i="1"/>
  <c r="M827" i="1"/>
  <c r="L827" i="1"/>
  <c r="K827" i="1"/>
  <c r="R826" i="1"/>
  <c r="Q826" i="1"/>
  <c r="P826" i="1"/>
  <c r="O826" i="1"/>
  <c r="N826" i="1"/>
  <c r="M826" i="1"/>
  <c r="L826" i="1"/>
  <c r="K826" i="1"/>
  <c r="R825" i="1"/>
  <c r="Q825" i="1"/>
  <c r="P825" i="1"/>
  <c r="O825" i="1"/>
  <c r="N825" i="1"/>
  <c r="M825" i="1"/>
  <c r="L825" i="1"/>
  <c r="K825" i="1"/>
  <c r="R824" i="1"/>
  <c r="Q824" i="1"/>
  <c r="P824" i="1"/>
  <c r="O824" i="1"/>
  <c r="N824" i="1"/>
  <c r="M824" i="1"/>
  <c r="L824" i="1"/>
  <c r="K824" i="1"/>
  <c r="R823" i="1"/>
  <c r="Q823" i="1"/>
  <c r="P823" i="1"/>
  <c r="O823" i="1"/>
  <c r="N823" i="1"/>
  <c r="M823" i="1"/>
  <c r="L823" i="1"/>
  <c r="K823" i="1"/>
  <c r="R822" i="1"/>
  <c r="Q822" i="1"/>
  <c r="P822" i="1"/>
  <c r="O822" i="1"/>
  <c r="N822" i="1"/>
  <c r="M822" i="1"/>
  <c r="L822" i="1"/>
  <c r="K822" i="1"/>
  <c r="R821" i="1"/>
  <c r="Q821" i="1"/>
  <c r="P821" i="1"/>
  <c r="O821" i="1"/>
  <c r="N821" i="1"/>
  <c r="M821" i="1"/>
  <c r="L821" i="1"/>
  <c r="K821" i="1"/>
  <c r="R820" i="1"/>
  <c r="Q820" i="1"/>
  <c r="P820" i="1"/>
  <c r="O820" i="1"/>
  <c r="N820" i="1"/>
  <c r="M820" i="1"/>
  <c r="L820" i="1"/>
  <c r="K820" i="1"/>
  <c r="R819" i="1"/>
  <c r="Q819" i="1"/>
  <c r="P819" i="1"/>
  <c r="O819" i="1"/>
  <c r="N819" i="1"/>
  <c r="M819" i="1"/>
  <c r="L819" i="1"/>
  <c r="K819" i="1"/>
  <c r="R818" i="1"/>
  <c r="Q818" i="1"/>
  <c r="P818" i="1"/>
  <c r="O818" i="1"/>
  <c r="N818" i="1"/>
  <c r="M818" i="1"/>
  <c r="L818" i="1"/>
  <c r="K818" i="1"/>
  <c r="R817" i="1"/>
  <c r="Q817" i="1"/>
  <c r="P817" i="1"/>
  <c r="O817" i="1"/>
  <c r="N817" i="1"/>
  <c r="M817" i="1"/>
  <c r="L817" i="1"/>
  <c r="K817" i="1"/>
  <c r="R816" i="1"/>
  <c r="Q816" i="1"/>
  <c r="P816" i="1"/>
  <c r="O816" i="1"/>
  <c r="N816" i="1"/>
  <c r="M816" i="1"/>
  <c r="L816" i="1"/>
  <c r="K816" i="1"/>
  <c r="R815" i="1"/>
  <c r="Q815" i="1"/>
  <c r="P815" i="1"/>
  <c r="O815" i="1"/>
  <c r="N815" i="1"/>
  <c r="M815" i="1"/>
  <c r="L815" i="1"/>
  <c r="K815" i="1"/>
  <c r="R814" i="1"/>
  <c r="Q814" i="1"/>
  <c r="P814" i="1"/>
  <c r="O814" i="1"/>
  <c r="N814" i="1"/>
  <c r="M814" i="1"/>
  <c r="L814" i="1"/>
  <c r="K814" i="1"/>
  <c r="R813" i="1"/>
  <c r="Q813" i="1"/>
  <c r="P813" i="1"/>
  <c r="O813" i="1"/>
  <c r="N813" i="1"/>
  <c r="M813" i="1"/>
  <c r="L813" i="1"/>
  <c r="K813" i="1"/>
  <c r="R812" i="1"/>
  <c r="Q812" i="1"/>
  <c r="P812" i="1"/>
  <c r="O812" i="1"/>
  <c r="N812" i="1"/>
  <c r="M812" i="1"/>
  <c r="L812" i="1"/>
  <c r="K812" i="1"/>
  <c r="R811" i="1"/>
  <c r="Q811" i="1"/>
  <c r="P811" i="1"/>
  <c r="O811" i="1"/>
  <c r="N811" i="1"/>
  <c r="M811" i="1"/>
  <c r="L811" i="1"/>
  <c r="K811" i="1"/>
  <c r="R810" i="1"/>
  <c r="Q810" i="1"/>
  <c r="P810" i="1"/>
  <c r="O810" i="1"/>
  <c r="N810" i="1"/>
  <c r="M810" i="1"/>
  <c r="L810" i="1"/>
  <c r="K810" i="1"/>
  <c r="R809" i="1"/>
  <c r="Q809" i="1"/>
  <c r="P809" i="1"/>
  <c r="O809" i="1"/>
  <c r="N809" i="1"/>
  <c r="M809" i="1"/>
  <c r="L809" i="1"/>
  <c r="K809" i="1"/>
  <c r="R808" i="1"/>
  <c r="Q808" i="1"/>
  <c r="P808" i="1"/>
  <c r="O808" i="1"/>
  <c r="N808" i="1"/>
  <c r="M808" i="1"/>
  <c r="L808" i="1"/>
  <c r="K808" i="1"/>
  <c r="R807" i="1"/>
  <c r="Q807" i="1"/>
  <c r="P807" i="1"/>
  <c r="O807" i="1"/>
  <c r="N807" i="1"/>
  <c r="M807" i="1"/>
  <c r="L807" i="1"/>
  <c r="K807" i="1"/>
  <c r="R806" i="1"/>
  <c r="Q806" i="1"/>
  <c r="P806" i="1"/>
  <c r="O806" i="1"/>
  <c r="N806" i="1"/>
  <c r="M806" i="1"/>
  <c r="L806" i="1"/>
  <c r="K806" i="1"/>
  <c r="R805" i="1"/>
  <c r="Q805" i="1"/>
  <c r="P805" i="1"/>
  <c r="O805" i="1"/>
  <c r="N805" i="1"/>
  <c r="M805" i="1"/>
  <c r="L805" i="1"/>
  <c r="K805" i="1"/>
  <c r="R804" i="1"/>
  <c r="Q804" i="1"/>
  <c r="P804" i="1"/>
  <c r="O804" i="1"/>
  <c r="N804" i="1"/>
  <c r="M804" i="1"/>
  <c r="L804" i="1"/>
  <c r="K804" i="1"/>
  <c r="R803" i="1"/>
  <c r="Q803" i="1"/>
  <c r="P803" i="1"/>
  <c r="O803" i="1"/>
  <c r="N803" i="1"/>
  <c r="M803" i="1"/>
  <c r="L803" i="1"/>
  <c r="K803" i="1"/>
  <c r="R802" i="1"/>
  <c r="Q802" i="1"/>
  <c r="P802" i="1"/>
  <c r="O802" i="1"/>
  <c r="N802" i="1"/>
  <c r="M802" i="1"/>
  <c r="L802" i="1"/>
  <c r="K802" i="1"/>
  <c r="R801" i="1"/>
  <c r="Q801" i="1"/>
  <c r="P801" i="1"/>
  <c r="O801" i="1"/>
  <c r="N801" i="1"/>
  <c r="M801" i="1"/>
  <c r="L801" i="1"/>
  <c r="K801" i="1"/>
  <c r="R800" i="1"/>
  <c r="Q800" i="1"/>
  <c r="P800" i="1"/>
  <c r="O800" i="1"/>
  <c r="N800" i="1"/>
  <c r="M800" i="1"/>
  <c r="L800" i="1"/>
  <c r="K800" i="1"/>
  <c r="R799" i="1"/>
  <c r="Q799" i="1"/>
  <c r="P799" i="1"/>
  <c r="O799" i="1"/>
  <c r="N799" i="1"/>
  <c r="M799" i="1"/>
  <c r="L799" i="1"/>
  <c r="K799" i="1"/>
  <c r="R798" i="1"/>
  <c r="Q798" i="1"/>
  <c r="P798" i="1"/>
  <c r="O798" i="1"/>
  <c r="N798" i="1"/>
  <c r="M798" i="1"/>
  <c r="L798" i="1"/>
  <c r="K798" i="1"/>
  <c r="R797" i="1"/>
  <c r="Q797" i="1"/>
  <c r="P797" i="1"/>
  <c r="O797" i="1"/>
  <c r="N797" i="1"/>
  <c r="M797" i="1"/>
  <c r="L797" i="1"/>
  <c r="K797" i="1"/>
  <c r="R796" i="1"/>
  <c r="Q796" i="1"/>
  <c r="P796" i="1"/>
  <c r="O796" i="1"/>
  <c r="N796" i="1"/>
  <c r="M796" i="1"/>
  <c r="L796" i="1"/>
  <c r="K796" i="1"/>
  <c r="R795" i="1"/>
  <c r="Q795" i="1"/>
  <c r="P795" i="1"/>
  <c r="O795" i="1"/>
  <c r="N795" i="1"/>
  <c r="M795" i="1"/>
  <c r="L795" i="1"/>
  <c r="K795" i="1"/>
  <c r="R794" i="1"/>
  <c r="Q794" i="1"/>
  <c r="P794" i="1"/>
  <c r="O794" i="1"/>
  <c r="N794" i="1"/>
  <c r="M794" i="1"/>
  <c r="L794" i="1"/>
  <c r="K794" i="1"/>
  <c r="R793" i="1"/>
  <c r="Q793" i="1"/>
  <c r="P793" i="1"/>
  <c r="O793" i="1"/>
  <c r="N793" i="1"/>
  <c r="M793" i="1"/>
  <c r="L793" i="1"/>
  <c r="K793" i="1"/>
  <c r="R792" i="1"/>
  <c r="Q792" i="1"/>
  <c r="P792" i="1"/>
  <c r="O792" i="1"/>
  <c r="N792" i="1"/>
  <c r="M792" i="1"/>
  <c r="L792" i="1"/>
  <c r="K792" i="1"/>
  <c r="R791" i="1"/>
  <c r="Q791" i="1"/>
  <c r="P791" i="1"/>
  <c r="O791" i="1"/>
  <c r="N791" i="1"/>
  <c r="M791" i="1"/>
  <c r="L791" i="1"/>
  <c r="K791" i="1"/>
  <c r="R790" i="1"/>
  <c r="Q790" i="1"/>
  <c r="P790" i="1"/>
  <c r="O790" i="1"/>
  <c r="N790" i="1"/>
  <c r="M790" i="1"/>
  <c r="L790" i="1"/>
  <c r="K790" i="1"/>
  <c r="R789" i="1"/>
  <c r="Q789" i="1"/>
  <c r="P789" i="1"/>
  <c r="O789" i="1"/>
  <c r="N789" i="1"/>
  <c r="M789" i="1"/>
  <c r="L789" i="1"/>
  <c r="K789" i="1"/>
  <c r="R788" i="1"/>
  <c r="Q788" i="1"/>
  <c r="P788" i="1"/>
  <c r="O788" i="1"/>
  <c r="N788" i="1"/>
  <c r="M788" i="1"/>
  <c r="L788" i="1"/>
  <c r="K788" i="1"/>
  <c r="R787" i="1"/>
  <c r="Q787" i="1"/>
  <c r="P787" i="1"/>
  <c r="O787" i="1"/>
  <c r="N787" i="1"/>
  <c r="M787" i="1"/>
  <c r="L787" i="1"/>
  <c r="K787" i="1"/>
  <c r="R786" i="1"/>
  <c r="Q786" i="1"/>
  <c r="P786" i="1"/>
  <c r="O786" i="1"/>
  <c r="N786" i="1"/>
  <c r="M786" i="1"/>
  <c r="L786" i="1"/>
  <c r="K786" i="1"/>
  <c r="R785" i="1"/>
  <c r="Q785" i="1"/>
  <c r="P785" i="1"/>
  <c r="O785" i="1"/>
  <c r="N785" i="1"/>
  <c r="M785" i="1"/>
  <c r="L785" i="1"/>
  <c r="K785" i="1"/>
  <c r="R784" i="1"/>
  <c r="Q784" i="1"/>
  <c r="P784" i="1"/>
  <c r="O784" i="1"/>
  <c r="N784" i="1"/>
  <c r="M784" i="1"/>
  <c r="L784" i="1"/>
  <c r="K784" i="1"/>
  <c r="R783" i="1"/>
  <c r="Q783" i="1"/>
  <c r="P783" i="1"/>
  <c r="O783" i="1"/>
  <c r="N783" i="1"/>
  <c r="M783" i="1"/>
  <c r="L783" i="1"/>
  <c r="K783" i="1"/>
  <c r="R782" i="1"/>
  <c r="Q782" i="1"/>
  <c r="P782" i="1"/>
  <c r="O782" i="1"/>
  <c r="N782" i="1"/>
  <c r="M782" i="1"/>
  <c r="L782" i="1"/>
  <c r="K782" i="1"/>
  <c r="R781" i="1"/>
  <c r="Q781" i="1"/>
  <c r="P781" i="1"/>
  <c r="O781" i="1"/>
  <c r="N781" i="1"/>
  <c r="M781" i="1"/>
  <c r="L781" i="1"/>
  <c r="K781" i="1"/>
  <c r="R780" i="1"/>
  <c r="Q780" i="1"/>
  <c r="P780" i="1"/>
  <c r="O780" i="1"/>
  <c r="N780" i="1"/>
  <c r="M780" i="1"/>
  <c r="L780" i="1"/>
  <c r="K780" i="1"/>
  <c r="R779" i="1"/>
  <c r="Q779" i="1"/>
  <c r="P779" i="1"/>
  <c r="O779" i="1"/>
  <c r="N779" i="1"/>
  <c r="M779" i="1"/>
  <c r="L779" i="1"/>
  <c r="K779" i="1"/>
  <c r="R778" i="1"/>
  <c r="Q778" i="1"/>
  <c r="P778" i="1"/>
  <c r="O778" i="1"/>
  <c r="N778" i="1"/>
  <c r="M778" i="1"/>
  <c r="L778" i="1"/>
  <c r="K778" i="1"/>
  <c r="R777" i="1"/>
  <c r="Q777" i="1"/>
  <c r="P777" i="1"/>
  <c r="O777" i="1"/>
  <c r="N777" i="1"/>
  <c r="M777" i="1"/>
  <c r="L777" i="1"/>
  <c r="K777" i="1"/>
  <c r="R776" i="1"/>
  <c r="Q776" i="1"/>
  <c r="P776" i="1"/>
  <c r="O776" i="1"/>
  <c r="N776" i="1"/>
  <c r="M776" i="1"/>
  <c r="L776" i="1"/>
  <c r="K776" i="1"/>
  <c r="R775" i="1"/>
  <c r="Q775" i="1"/>
  <c r="P775" i="1"/>
  <c r="O775" i="1"/>
  <c r="N775" i="1"/>
  <c r="M775" i="1"/>
  <c r="L775" i="1"/>
  <c r="K775" i="1"/>
  <c r="R774" i="1"/>
  <c r="Q774" i="1"/>
  <c r="P774" i="1"/>
  <c r="O774" i="1"/>
  <c r="N774" i="1"/>
  <c r="M774" i="1"/>
  <c r="L774" i="1"/>
  <c r="K774" i="1"/>
  <c r="R773" i="1"/>
  <c r="Q773" i="1"/>
  <c r="P773" i="1"/>
  <c r="O773" i="1"/>
  <c r="N773" i="1"/>
  <c r="M773" i="1"/>
  <c r="L773" i="1"/>
  <c r="K773" i="1"/>
  <c r="R772" i="1"/>
  <c r="Q772" i="1"/>
  <c r="P772" i="1"/>
  <c r="O772" i="1"/>
  <c r="N772" i="1"/>
  <c r="M772" i="1"/>
  <c r="L772" i="1"/>
  <c r="K772" i="1"/>
  <c r="R771" i="1"/>
  <c r="Q771" i="1"/>
  <c r="P771" i="1"/>
  <c r="O771" i="1"/>
  <c r="N771" i="1"/>
  <c r="M771" i="1"/>
  <c r="L771" i="1"/>
  <c r="K771" i="1"/>
  <c r="R770" i="1"/>
  <c r="Q770" i="1"/>
  <c r="P770" i="1"/>
  <c r="O770" i="1"/>
  <c r="N770" i="1"/>
  <c r="M770" i="1"/>
  <c r="L770" i="1"/>
  <c r="K770" i="1"/>
  <c r="R769" i="1"/>
  <c r="Q769" i="1"/>
  <c r="P769" i="1"/>
  <c r="O769" i="1"/>
  <c r="N769" i="1"/>
  <c r="M769" i="1"/>
  <c r="L769" i="1"/>
  <c r="K769" i="1"/>
  <c r="R768" i="1"/>
  <c r="Q768" i="1"/>
  <c r="P768" i="1"/>
  <c r="O768" i="1"/>
  <c r="N768" i="1"/>
  <c r="M768" i="1"/>
  <c r="L768" i="1"/>
  <c r="K768" i="1"/>
  <c r="R767" i="1"/>
  <c r="Q767" i="1"/>
  <c r="P767" i="1"/>
  <c r="O767" i="1"/>
  <c r="N767" i="1"/>
  <c r="M767" i="1"/>
  <c r="L767" i="1"/>
  <c r="K767" i="1"/>
  <c r="R766" i="1"/>
  <c r="Q766" i="1"/>
  <c r="P766" i="1"/>
  <c r="O766" i="1"/>
  <c r="N766" i="1"/>
  <c r="M766" i="1"/>
  <c r="L766" i="1"/>
  <c r="K766" i="1"/>
  <c r="R765" i="1"/>
  <c r="Q765" i="1"/>
  <c r="P765" i="1"/>
  <c r="O765" i="1"/>
  <c r="N765" i="1"/>
  <c r="M765" i="1"/>
  <c r="L765" i="1"/>
  <c r="K765" i="1"/>
  <c r="R764" i="1"/>
  <c r="Q764" i="1"/>
  <c r="P764" i="1"/>
  <c r="O764" i="1"/>
  <c r="N764" i="1"/>
  <c r="M764" i="1"/>
  <c r="L764" i="1"/>
  <c r="K764" i="1"/>
  <c r="R763" i="1"/>
  <c r="Q763" i="1"/>
  <c r="P763" i="1"/>
  <c r="O763" i="1"/>
  <c r="N763" i="1"/>
  <c r="M763" i="1"/>
  <c r="L763" i="1"/>
  <c r="K763" i="1"/>
  <c r="R762" i="1"/>
  <c r="Q762" i="1"/>
  <c r="P762" i="1"/>
  <c r="O762" i="1"/>
  <c r="N762" i="1"/>
  <c r="M762" i="1"/>
  <c r="L762" i="1"/>
  <c r="K762" i="1"/>
  <c r="R761" i="1"/>
  <c r="Q761" i="1"/>
  <c r="P761" i="1"/>
  <c r="O761" i="1"/>
  <c r="N761" i="1"/>
  <c r="M761" i="1"/>
  <c r="L761" i="1"/>
  <c r="K761" i="1"/>
  <c r="R760" i="1"/>
  <c r="Q760" i="1"/>
  <c r="P760" i="1"/>
  <c r="O760" i="1"/>
  <c r="N760" i="1"/>
  <c r="M760" i="1"/>
  <c r="L760" i="1"/>
  <c r="K760" i="1"/>
  <c r="R759" i="1"/>
  <c r="Q759" i="1"/>
  <c r="P759" i="1"/>
  <c r="O759" i="1"/>
  <c r="N759" i="1"/>
  <c r="M759" i="1"/>
  <c r="L759" i="1"/>
  <c r="K759" i="1"/>
  <c r="R758" i="1"/>
  <c r="Q758" i="1"/>
  <c r="P758" i="1"/>
  <c r="O758" i="1"/>
  <c r="N758" i="1"/>
  <c r="M758" i="1"/>
  <c r="L758" i="1"/>
  <c r="K758" i="1"/>
  <c r="R757" i="1"/>
  <c r="Q757" i="1"/>
  <c r="P757" i="1"/>
  <c r="O757" i="1"/>
  <c r="N757" i="1"/>
  <c r="M757" i="1"/>
  <c r="L757" i="1"/>
  <c r="K757" i="1"/>
  <c r="R756" i="1"/>
  <c r="Q756" i="1"/>
  <c r="P756" i="1"/>
  <c r="O756" i="1"/>
  <c r="N756" i="1"/>
  <c r="M756" i="1"/>
  <c r="L756" i="1"/>
  <c r="K756" i="1"/>
  <c r="R755" i="1"/>
  <c r="Q755" i="1"/>
  <c r="P755" i="1"/>
  <c r="O755" i="1"/>
  <c r="N755" i="1"/>
  <c r="M755" i="1"/>
  <c r="L755" i="1"/>
  <c r="K755" i="1"/>
  <c r="R754" i="1"/>
  <c r="Q754" i="1"/>
  <c r="P754" i="1"/>
  <c r="O754" i="1"/>
  <c r="N754" i="1"/>
  <c r="M754" i="1"/>
  <c r="L754" i="1"/>
  <c r="K754" i="1"/>
  <c r="R753" i="1"/>
  <c r="Q753" i="1"/>
  <c r="P753" i="1"/>
  <c r="O753" i="1"/>
  <c r="N753" i="1"/>
  <c r="M753" i="1"/>
  <c r="L753" i="1"/>
  <c r="K753" i="1"/>
  <c r="R752" i="1"/>
  <c r="Q752" i="1"/>
  <c r="P752" i="1"/>
  <c r="O752" i="1"/>
  <c r="N752" i="1"/>
  <c r="M752" i="1"/>
  <c r="L752" i="1"/>
  <c r="K752" i="1"/>
  <c r="R751" i="1"/>
  <c r="Q751" i="1"/>
  <c r="P751" i="1"/>
  <c r="O751" i="1"/>
  <c r="N751" i="1"/>
  <c r="M751" i="1"/>
  <c r="L751" i="1"/>
  <c r="K751" i="1"/>
  <c r="R750" i="1"/>
  <c r="Q750" i="1"/>
  <c r="P750" i="1"/>
  <c r="O750" i="1"/>
  <c r="N750" i="1"/>
  <c r="M750" i="1"/>
  <c r="L750" i="1"/>
  <c r="K750" i="1"/>
  <c r="R749" i="1"/>
  <c r="Q749" i="1"/>
  <c r="P749" i="1"/>
  <c r="O749" i="1"/>
  <c r="N749" i="1"/>
  <c r="M749" i="1"/>
  <c r="L749" i="1"/>
  <c r="K749" i="1"/>
  <c r="R748" i="1"/>
  <c r="Q748" i="1"/>
  <c r="P748" i="1"/>
  <c r="O748" i="1"/>
  <c r="N748" i="1"/>
  <c r="M748" i="1"/>
  <c r="L748" i="1"/>
  <c r="K748" i="1"/>
  <c r="R747" i="1"/>
  <c r="Q747" i="1"/>
  <c r="P747" i="1"/>
  <c r="O747" i="1"/>
  <c r="N747" i="1"/>
  <c r="M747" i="1"/>
  <c r="L747" i="1"/>
  <c r="K747" i="1"/>
  <c r="R746" i="1"/>
  <c r="Q746" i="1"/>
  <c r="P746" i="1"/>
  <c r="O746" i="1"/>
  <c r="N746" i="1"/>
  <c r="M746" i="1"/>
  <c r="L746" i="1"/>
  <c r="K746" i="1"/>
  <c r="R745" i="1"/>
  <c r="Q745" i="1"/>
  <c r="P745" i="1"/>
  <c r="O745" i="1"/>
  <c r="N745" i="1"/>
  <c r="M745" i="1"/>
  <c r="L745" i="1"/>
  <c r="K745" i="1"/>
  <c r="R744" i="1"/>
  <c r="Q744" i="1"/>
  <c r="P744" i="1"/>
  <c r="O744" i="1"/>
  <c r="N744" i="1"/>
  <c r="M744" i="1"/>
  <c r="L744" i="1"/>
  <c r="K744" i="1"/>
  <c r="R743" i="1"/>
  <c r="Q743" i="1"/>
  <c r="P743" i="1"/>
  <c r="O743" i="1"/>
  <c r="N743" i="1"/>
  <c r="M743" i="1"/>
  <c r="L743" i="1"/>
  <c r="K743" i="1"/>
  <c r="R742" i="1"/>
  <c r="Q742" i="1"/>
  <c r="P742" i="1"/>
  <c r="O742" i="1"/>
  <c r="N742" i="1"/>
  <c r="M742" i="1"/>
  <c r="L742" i="1"/>
  <c r="K742" i="1"/>
  <c r="R741" i="1"/>
  <c r="Q741" i="1"/>
  <c r="P741" i="1"/>
  <c r="O741" i="1"/>
  <c r="N741" i="1"/>
  <c r="M741" i="1"/>
  <c r="L741" i="1"/>
  <c r="K741" i="1"/>
  <c r="R740" i="1"/>
  <c r="Q740" i="1"/>
  <c r="P740" i="1"/>
  <c r="O740" i="1"/>
  <c r="N740" i="1"/>
  <c r="M740" i="1"/>
  <c r="L740" i="1"/>
  <c r="K740" i="1"/>
  <c r="R739" i="1"/>
  <c r="Q739" i="1"/>
  <c r="P739" i="1"/>
  <c r="O739" i="1"/>
  <c r="N739" i="1"/>
  <c r="M739" i="1"/>
  <c r="L739" i="1"/>
  <c r="K739" i="1"/>
  <c r="R738" i="1"/>
  <c r="Q738" i="1"/>
  <c r="P738" i="1"/>
  <c r="O738" i="1"/>
  <c r="N738" i="1"/>
  <c r="M738" i="1"/>
  <c r="L738" i="1"/>
  <c r="K738" i="1"/>
  <c r="R737" i="1"/>
  <c r="Q737" i="1"/>
  <c r="P737" i="1"/>
  <c r="O737" i="1"/>
  <c r="N737" i="1"/>
  <c r="M737" i="1"/>
  <c r="L737" i="1"/>
  <c r="K737" i="1"/>
  <c r="R736" i="1"/>
  <c r="Q736" i="1"/>
  <c r="P736" i="1"/>
  <c r="O736" i="1"/>
  <c r="N736" i="1"/>
  <c r="M736" i="1"/>
  <c r="L736" i="1"/>
  <c r="K736" i="1"/>
  <c r="R735" i="1"/>
  <c r="Q735" i="1"/>
  <c r="P735" i="1"/>
  <c r="O735" i="1"/>
  <c r="N735" i="1"/>
  <c r="M735" i="1"/>
  <c r="L735" i="1"/>
  <c r="K735" i="1"/>
  <c r="R734" i="1"/>
  <c r="Q734" i="1"/>
  <c r="P734" i="1"/>
  <c r="O734" i="1"/>
  <c r="N734" i="1"/>
  <c r="M734" i="1"/>
  <c r="L734" i="1"/>
  <c r="K734" i="1"/>
  <c r="R733" i="1"/>
  <c r="Q733" i="1"/>
  <c r="P733" i="1"/>
  <c r="O733" i="1"/>
  <c r="N733" i="1"/>
  <c r="M733" i="1"/>
  <c r="L733" i="1"/>
  <c r="K733" i="1"/>
  <c r="R732" i="1"/>
  <c r="Q732" i="1"/>
  <c r="P732" i="1"/>
  <c r="O732" i="1"/>
  <c r="N732" i="1"/>
  <c r="M732" i="1"/>
  <c r="L732" i="1"/>
  <c r="K732" i="1"/>
  <c r="R731" i="1"/>
  <c r="Q731" i="1"/>
  <c r="P731" i="1"/>
  <c r="O731" i="1"/>
  <c r="N731" i="1"/>
  <c r="M731" i="1"/>
  <c r="L731" i="1"/>
  <c r="K731" i="1"/>
  <c r="R730" i="1"/>
  <c r="Q730" i="1"/>
  <c r="P730" i="1"/>
  <c r="O730" i="1"/>
  <c r="N730" i="1"/>
  <c r="M730" i="1"/>
  <c r="L730" i="1"/>
  <c r="K730" i="1"/>
  <c r="R729" i="1"/>
  <c r="Q729" i="1"/>
  <c r="P729" i="1"/>
  <c r="O729" i="1"/>
  <c r="N729" i="1"/>
  <c r="M729" i="1"/>
  <c r="L729" i="1"/>
  <c r="K729" i="1"/>
  <c r="R728" i="1"/>
  <c r="Q728" i="1"/>
  <c r="P728" i="1"/>
  <c r="O728" i="1"/>
  <c r="N728" i="1"/>
  <c r="M728" i="1"/>
  <c r="L728" i="1"/>
  <c r="K728" i="1"/>
  <c r="R727" i="1"/>
  <c r="Q727" i="1"/>
  <c r="P727" i="1"/>
  <c r="O727" i="1"/>
  <c r="N727" i="1"/>
  <c r="M727" i="1"/>
  <c r="L727" i="1"/>
  <c r="K727" i="1"/>
  <c r="R726" i="1"/>
  <c r="Q726" i="1"/>
  <c r="P726" i="1"/>
  <c r="O726" i="1"/>
  <c r="N726" i="1"/>
  <c r="M726" i="1"/>
  <c r="L726" i="1"/>
  <c r="K726" i="1"/>
  <c r="R725" i="1"/>
  <c r="Q725" i="1"/>
  <c r="P725" i="1"/>
  <c r="O725" i="1"/>
  <c r="N725" i="1"/>
  <c r="M725" i="1"/>
  <c r="L725" i="1"/>
  <c r="K725" i="1"/>
  <c r="R724" i="1"/>
  <c r="Q724" i="1"/>
  <c r="P724" i="1"/>
  <c r="O724" i="1"/>
  <c r="N724" i="1"/>
  <c r="M724" i="1"/>
  <c r="L724" i="1"/>
  <c r="K724" i="1"/>
  <c r="R723" i="1"/>
  <c r="Q723" i="1"/>
  <c r="P723" i="1"/>
  <c r="O723" i="1"/>
  <c r="N723" i="1"/>
  <c r="M723" i="1"/>
  <c r="L723" i="1"/>
  <c r="K723" i="1"/>
  <c r="R722" i="1"/>
  <c r="Q722" i="1"/>
  <c r="P722" i="1"/>
  <c r="O722" i="1"/>
  <c r="N722" i="1"/>
  <c r="M722" i="1"/>
  <c r="L722" i="1"/>
  <c r="K722" i="1"/>
  <c r="R721" i="1"/>
  <c r="Q721" i="1"/>
  <c r="P721" i="1"/>
  <c r="O721" i="1"/>
  <c r="N721" i="1"/>
  <c r="M721" i="1"/>
  <c r="L721" i="1"/>
  <c r="K721" i="1"/>
  <c r="R720" i="1"/>
  <c r="Q720" i="1"/>
  <c r="P720" i="1"/>
  <c r="O720" i="1"/>
  <c r="N720" i="1"/>
  <c r="M720" i="1"/>
  <c r="L720" i="1"/>
  <c r="K720" i="1"/>
  <c r="R719" i="1"/>
  <c r="Q719" i="1"/>
  <c r="P719" i="1"/>
  <c r="O719" i="1"/>
  <c r="N719" i="1"/>
  <c r="M719" i="1"/>
  <c r="L719" i="1"/>
  <c r="K719" i="1"/>
  <c r="R718" i="1"/>
  <c r="Q718" i="1"/>
  <c r="P718" i="1"/>
  <c r="O718" i="1"/>
  <c r="N718" i="1"/>
  <c r="M718" i="1"/>
  <c r="L718" i="1"/>
  <c r="K718" i="1"/>
  <c r="R717" i="1"/>
  <c r="Q717" i="1"/>
  <c r="P717" i="1"/>
  <c r="O717" i="1"/>
  <c r="N717" i="1"/>
  <c r="M717" i="1"/>
  <c r="L717" i="1"/>
  <c r="K717" i="1"/>
  <c r="R716" i="1"/>
  <c r="Q716" i="1"/>
  <c r="P716" i="1"/>
  <c r="O716" i="1"/>
  <c r="N716" i="1"/>
  <c r="M716" i="1"/>
  <c r="L716" i="1"/>
  <c r="K716" i="1"/>
  <c r="R715" i="1"/>
  <c r="Q715" i="1"/>
  <c r="P715" i="1"/>
  <c r="O715" i="1"/>
  <c r="N715" i="1"/>
  <c r="M715" i="1"/>
  <c r="L715" i="1"/>
  <c r="K715" i="1"/>
  <c r="R714" i="1"/>
  <c r="Q714" i="1"/>
  <c r="P714" i="1"/>
  <c r="O714" i="1"/>
  <c r="N714" i="1"/>
  <c r="M714" i="1"/>
  <c r="L714" i="1"/>
  <c r="K714" i="1"/>
  <c r="R713" i="1"/>
  <c r="Q713" i="1"/>
  <c r="P713" i="1"/>
  <c r="O713" i="1"/>
  <c r="N713" i="1"/>
  <c r="M713" i="1"/>
  <c r="L713" i="1"/>
  <c r="K713" i="1"/>
  <c r="R712" i="1"/>
  <c r="Q712" i="1"/>
  <c r="P712" i="1"/>
  <c r="O712" i="1"/>
  <c r="N712" i="1"/>
  <c r="M712" i="1"/>
  <c r="L712" i="1"/>
  <c r="K712" i="1"/>
  <c r="R711" i="1"/>
  <c r="Q711" i="1"/>
  <c r="P711" i="1"/>
  <c r="O711" i="1"/>
  <c r="N711" i="1"/>
  <c r="M711" i="1"/>
  <c r="L711" i="1"/>
  <c r="K711" i="1"/>
  <c r="R710" i="1"/>
  <c r="Q710" i="1"/>
  <c r="P710" i="1"/>
  <c r="O710" i="1"/>
  <c r="N710" i="1"/>
  <c r="M710" i="1"/>
  <c r="L710" i="1"/>
  <c r="K710" i="1"/>
  <c r="R709" i="1"/>
  <c r="Q709" i="1"/>
  <c r="P709" i="1"/>
  <c r="O709" i="1"/>
  <c r="N709" i="1"/>
  <c r="M709" i="1"/>
  <c r="L709" i="1"/>
  <c r="K709" i="1"/>
  <c r="R708" i="1"/>
  <c r="Q708" i="1"/>
  <c r="P708" i="1"/>
  <c r="O708" i="1"/>
  <c r="N708" i="1"/>
  <c r="M708" i="1"/>
  <c r="L708" i="1"/>
  <c r="K708" i="1"/>
  <c r="R707" i="1"/>
  <c r="Q707" i="1"/>
  <c r="P707" i="1"/>
  <c r="O707" i="1"/>
  <c r="N707" i="1"/>
  <c r="M707" i="1"/>
  <c r="L707" i="1"/>
  <c r="K707" i="1"/>
  <c r="R706" i="1"/>
  <c r="Q706" i="1"/>
  <c r="P706" i="1"/>
  <c r="O706" i="1"/>
  <c r="N706" i="1"/>
  <c r="M706" i="1"/>
  <c r="L706" i="1"/>
  <c r="K706" i="1"/>
  <c r="R705" i="1"/>
  <c r="Q705" i="1"/>
  <c r="P705" i="1"/>
  <c r="O705" i="1"/>
  <c r="N705" i="1"/>
  <c r="M705" i="1"/>
  <c r="L705" i="1"/>
  <c r="K705" i="1"/>
  <c r="R704" i="1"/>
  <c r="Q704" i="1"/>
  <c r="P704" i="1"/>
  <c r="O704" i="1"/>
  <c r="N704" i="1"/>
  <c r="M704" i="1"/>
  <c r="L704" i="1"/>
  <c r="K704" i="1"/>
  <c r="R703" i="1"/>
  <c r="Q703" i="1"/>
  <c r="P703" i="1"/>
  <c r="O703" i="1"/>
  <c r="N703" i="1"/>
  <c r="M703" i="1"/>
  <c r="L703" i="1"/>
  <c r="K703" i="1"/>
  <c r="R702" i="1"/>
  <c r="Q702" i="1"/>
  <c r="P702" i="1"/>
  <c r="O702" i="1"/>
  <c r="N702" i="1"/>
  <c r="M702" i="1"/>
  <c r="L702" i="1"/>
  <c r="K702" i="1"/>
  <c r="R701" i="1"/>
  <c r="Q701" i="1"/>
  <c r="P701" i="1"/>
  <c r="O701" i="1"/>
  <c r="N701" i="1"/>
  <c r="M701" i="1"/>
  <c r="L701" i="1"/>
  <c r="K701" i="1"/>
  <c r="R700" i="1"/>
  <c r="Q700" i="1"/>
  <c r="P700" i="1"/>
  <c r="O700" i="1"/>
  <c r="N700" i="1"/>
  <c r="M700" i="1"/>
  <c r="L700" i="1"/>
  <c r="K700" i="1"/>
  <c r="R699" i="1"/>
  <c r="Q699" i="1"/>
  <c r="P699" i="1"/>
  <c r="O699" i="1"/>
  <c r="N699" i="1"/>
  <c r="M699" i="1"/>
  <c r="L699" i="1"/>
  <c r="K699" i="1"/>
  <c r="R698" i="1"/>
  <c r="Q698" i="1"/>
  <c r="P698" i="1"/>
  <c r="O698" i="1"/>
  <c r="N698" i="1"/>
  <c r="M698" i="1"/>
  <c r="L698" i="1"/>
  <c r="K698" i="1"/>
  <c r="R697" i="1"/>
  <c r="Q697" i="1"/>
  <c r="P697" i="1"/>
  <c r="O697" i="1"/>
  <c r="N697" i="1"/>
  <c r="M697" i="1"/>
  <c r="L697" i="1"/>
  <c r="K697" i="1"/>
  <c r="R696" i="1"/>
  <c r="Q696" i="1"/>
  <c r="P696" i="1"/>
  <c r="O696" i="1"/>
  <c r="N696" i="1"/>
  <c r="M696" i="1"/>
  <c r="L696" i="1"/>
  <c r="K696" i="1"/>
  <c r="R695" i="1"/>
  <c r="Q695" i="1"/>
  <c r="P695" i="1"/>
  <c r="O695" i="1"/>
  <c r="N695" i="1"/>
  <c r="M695" i="1"/>
  <c r="L695" i="1"/>
  <c r="K695" i="1"/>
  <c r="R694" i="1"/>
  <c r="Q694" i="1"/>
  <c r="P694" i="1"/>
  <c r="O694" i="1"/>
  <c r="N694" i="1"/>
  <c r="M694" i="1"/>
  <c r="L694" i="1"/>
  <c r="K694" i="1"/>
  <c r="R693" i="1"/>
  <c r="Q693" i="1"/>
  <c r="P693" i="1"/>
  <c r="O693" i="1"/>
  <c r="N693" i="1"/>
  <c r="M693" i="1"/>
  <c r="L693" i="1"/>
  <c r="K693" i="1"/>
  <c r="R692" i="1"/>
  <c r="Q692" i="1"/>
  <c r="P692" i="1"/>
  <c r="O692" i="1"/>
  <c r="N692" i="1"/>
  <c r="M692" i="1"/>
  <c r="L692" i="1"/>
  <c r="K692" i="1"/>
  <c r="R691" i="1"/>
  <c r="Q691" i="1"/>
  <c r="P691" i="1"/>
  <c r="O691" i="1"/>
  <c r="N691" i="1"/>
  <c r="M691" i="1"/>
  <c r="L691" i="1"/>
  <c r="K691" i="1"/>
  <c r="R690" i="1"/>
  <c r="Q690" i="1"/>
  <c r="P690" i="1"/>
  <c r="O690" i="1"/>
  <c r="N690" i="1"/>
  <c r="M690" i="1"/>
  <c r="L690" i="1"/>
  <c r="K690" i="1"/>
  <c r="R689" i="1"/>
  <c r="Q689" i="1"/>
  <c r="P689" i="1"/>
  <c r="O689" i="1"/>
  <c r="N689" i="1"/>
  <c r="M689" i="1"/>
  <c r="L689" i="1"/>
  <c r="K689" i="1"/>
  <c r="R688" i="1"/>
  <c r="Q688" i="1"/>
  <c r="P688" i="1"/>
  <c r="O688" i="1"/>
  <c r="N688" i="1"/>
  <c r="M688" i="1"/>
  <c r="L688" i="1"/>
  <c r="K688" i="1"/>
  <c r="R687" i="1"/>
  <c r="Q687" i="1"/>
  <c r="P687" i="1"/>
  <c r="O687" i="1"/>
  <c r="N687" i="1"/>
  <c r="M687" i="1"/>
  <c r="L687" i="1"/>
  <c r="K687" i="1"/>
  <c r="R686" i="1"/>
  <c r="Q686" i="1"/>
  <c r="P686" i="1"/>
  <c r="O686" i="1"/>
  <c r="N686" i="1"/>
  <c r="M686" i="1"/>
  <c r="L686" i="1"/>
  <c r="K686" i="1"/>
  <c r="R685" i="1"/>
  <c r="Q685" i="1"/>
  <c r="P685" i="1"/>
  <c r="O685" i="1"/>
  <c r="N685" i="1"/>
  <c r="M685" i="1"/>
  <c r="L685" i="1"/>
  <c r="K685" i="1"/>
  <c r="R684" i="1"/>
  <c r="Q684" i="1"/>
  <c r="P684" i="1"/>
  <c r="O684" i="1"/>
  <c r="N684" i="1"/>
  <c r="M684" i="1"/>
  <c r="L684" i="1"/>
  <c r="K684" i="1"/>
  <c r="R683" i="1"/>
  <c r="Q683" i="1"/>
  <c r="P683" i="1"/>
  <c r="O683" i="1"/>
  <c r="N683" i="1"/>
  <c r="M683" i="1"/>
  <c r="L683" i="1"/>
  <c r="K683" i="1"/>
  <c r="R682" i="1"/>
  <c r="Q682" i="1"/>
  <c r="P682" i="1"/>
  <c r="O682" i="1"/>
  <c r="N682" i="1"/>
  <c r="M682" i="1"/>
  <c r="L682" i="1"/>
  <c r="K682" i="1"/>
  <c r="R681" i="1"/>
  <c r="Q681" i="1"/>
  <c r="P681" i="1"/>
  <c r="O681" i="1"/>
  <c r="N681" i="1"/>
  <c r="M681" i="1"/>
  <c r="L681" i="1"/>
  <c r="K681" i="1"/>
  <c r="R680" i="1"/>
  <c r="Q680" i="1"/>
  <c r="P680" i="1"/>
  <c r="O680" i="1"/>
  <c r="N680" i="1"/>
  <c r="M680" i="1"/>
  <c r="L680" i="1"/>
  <c r="K680" i="1"/>
  <c r="R679" i="1"/>
  <c r="Q679" i="1"/>
  <c r="P679" i="1"/>
  <c r="O679" i="1"/>
  <c r="N679" i="1"/>
  <c r="M679" i="1"/>
  <c r="L679" i="1"/>
  <c r="K679" i="1"/>
  <c r="R678" i="1"/>
  <c r="Q678" i="1"/>
  <c r="P678" i="1"/>
  <c r="O678" i="1"/>
  <c r="N678" i="1"/>
  <c r="M678" i="1"/>
  <c r="L678" i="1"/>
  <c r="K678" i="1"/>
  <c r="R677" i="1"/>
  <c r="Q677" i="1"/>
  <c r="P677" i="1"/>
  <c r="O677" i="1"/>
  <c r="N677" i="1"/>
  <c r="M677" i="1"/>
  <c r="L677" i="1"/>
  <c r="K677" i="1"/>
  <c r="R676" i="1"/>
  <c r="Q676" i="1"/>
  <c r="P676" i="1"/>
  <c r="O676" i="1"/>
  <c r="N676" i="1"/>
  <c r="M676" i="1"/>
  <c r="L676" i="1"/>
  <c r="K676" i="1"/>
  <c r="R675" i="1"/>
  <c r="Q675" i="1"/>
  <c r="P675" i="1"/>
  <c r="O675" i="1"/>
  <c r="N675" i="1"/>
  <c r="M675" i="1"/>
  <c r="L675" i="1"/>
  <c r="K675" i="1"/>
  <c r="R674" i="1"/>
  <c r="Q674" i="1"/>
  <c r="P674" i="1"/>
  <c r="O674" i="1"/>
  <c r="N674" i="1"/>
  <c r="M674" i="1"/>
  <c r="L674" i="1"/>
  <c r="K674" i="1"/>
  <c r="R673" i="1"/>
  <c r="Q673" i="1"/>
  <c r="P673" i="1"/>
  <c r="O673" i="1"/>
  <c r="N673" i="1"/>
  <c r="M673" i="1"/>
  <c r="L673" i="1"/>
  <c r="K673" i="1"/>
  <c r="R672" i="1"/>
  <c r="Q672" i="1"/>
  <c r="P672" i="1"/>
  <c r="O672" i="1"/>
  <c r="N672" i="1"/>
  <c r="M672" i="1"/>
  <c r="L672" i="1"/>
  <c r="K672" i="1"/>
  <c r="R671" i="1"/>
  <c r="Q671" i="1"/>
  <c r="P671" i="1"/>
  <c r="O671" i="1"/>
  <c r="N671" i="1"/>
  <c r="M671" i="1"/>
  <c r="L671" i="1"/>
  <c r="K671" i="1"/>
  <c r="R670" i="1"/>
  <c r="Q670" i="1"/>
  <c r="P670" i="1"/>
  <c r="O670" i="1"/>
  <c r="N670" i="1"/>
  <c r="M670" i="1"/>
  <c r="L670" i="1"/>
  <c r="K670" i="1"/>
  <c r="R669" i="1"/>
  <c r="Q669" i="1"/>
  <c r="P669" i="1"/>
  <c r="O669" i="1"/>
  <c r="N669" i="1"/>
  <c r="M669" i="1"/>
  <c r="L669" i="1"/>
  <c r="K669" i="1"/>
  <c r="R668" i="1"/>
  <c r="Q668" i="1"/>
  <c r="P668" i="1"/>
  <c r="O668" i="1"/>
  <c r="N668" i="1"/>
  <c r="M668" i="1"/>
  <c r="L668" i="1"/>
  <c r="K668" i="1"/>
  <c r="R667" i="1"/>
  <c r="Q667" i="1"/>
  <c r="P667" i="1"/>
  <c r="O667" i="1"/>
  <c r="N667" i="1"/>
  <c r="M667" i="1"/>
  <c r="L667" i="1"/>
  <c r="K667" i="1"/>
  <c r="R666" i="1"/>
  <c r="Q666" i="1"/>
  <c r="P666" i="1"/>
  <c r="O666" i="1"/>
  <c r="N666" i="1"/>
  <c r="M666" i="1"/>
  <c r="L666" i="1"/>
  <c r="K666" i="1"/>
  <c r="R665" i="1"/>
  <c r="Q665" i="1"/>
  <c r="P665" i="1"/>
  <c r="O665" i="1"/>
  <c r="N665" i="1"/>
  <c r="M665" i="1"/>
  <c r="L665" i="1"/>
  <c r="K665" i="1"/>
  <c r="R664" i="1"/>
  <c r="Q664" i="1"/>
  <c r="P664" i="1"/>
  <c r="O664" i="1"/>
  <c r="N664" i="1"/>
  <c r="M664" i="1"/>
  <c r="L664" i="1"/>
  <c r="K664" i="1"/>
  <c r="R663" i="1"/>
  <c r="Q663" i="1"/>
  <c r="P663" i="1"/>
  <c r="O663" i="1"/>
  <c r="N663" i="1"/>
  <c r="M663" i="1"/>
  <c r="L663" i="1"/>
  <c r="K663" i="1"/>
  <c r="R662" i="1"/>
  <c r="Q662" i="1"/>
  <c r="P662" i="1"/>
  <c r="O662" i="1"/>
  <c r="N662" i="1"/>
  <c r="M662" i="1"/>
  <c r="L662" i="1"/>
  <c r="K662" i="1"/>
  <c r="R661" i="1"/>
  <c r="Q661" i="1"/>
  <c r="P661" i="1"/>
  <c r="O661" i="1"/>
  <c r="N661" i="1"/>
  <c r="M661" i="1"/>
  <c r="L661" i="1"/>
  <c r="K661" i="1"/>
  <c r="R660" i="1"/>
  <c r="Q660" i="1"/>
  <c r="P660" i="1"/>
  <c r="O660" i="1"/>
  <c r="N660" i="1"/>
  <c r="M660" i="1"/>
  <c r="L660" i="1"/>
  <c r="K660" i="1"/>
  <c r="R659" i="1"/>
  <c r="Q659" i="1"/>
  <c r="P659" i="1"/>
  <c r="O659" i="1"/>
  <c r="N659" i="1"/>
  <c r="M659" i="1"/>
  <c r="L659" i="1"/>
  <c r="K659" i="1"/>
  <c r="R658" i="1"/>
  <c r="Q658" i="1"/>
  <c r="P658" i="1"/>
  <c r="O658" i="1"/>
  <c r="N658" i="1"/>
  <c r="M658" i="1"/>
  <c r="L658" i="1"/>
  <c r="K658" i="1"/>
  <c r="R657" i="1"/>
  <c r="Q657" i="1"/>
  <c r="P657" i="1"/>
  <c r="O657" i="1"/>
  <c r="N657" i="1"/>
  <c r="M657" i="1"/>
  <c r="L657" i="1"/>
  <c r="K657" i="1"/>
  <c r="R656" i="1"/>
  <c r="Q656" i="1"/>
  <c r="P656" i="1"/>
  <c r="O656" i="1"/>
  <c r="N656" i="1"/>
  <c r="M656" i="1"/>
  <c r="L656" i="1"/>
  <c r="K656" i="1"/>
  <c r="R655" i="1"/>
  <c r="Q655" i="1"/>
  <c r="P655" i="1"/>
  <c r="O655" i="1"/>
  <c r="N655" i="1"/>
  <c r="M655" i="1"/>
  <c r="L655" i="1"/>
  <c r="K655" i="1"/>
  <c r="R654" i="1"/>
  <c r="Q654" i="1"/>
  <c r="P654" i="1"/>
  <c r="O654" i="1"/>
  <c r="N654" i="1"/>
  <c r="M654" i="1"/>
  <c r="L654" i="1"/>
  <c r="K654" i="1"/>
  <c r="R653" i="1"/>
  <c r="Q653" i="1"/>
  <c r="P653" i="1"/>
  <c r="O653" i="1"/>
  <c r="N653" i="1"/>
  <c r="M653" i="1"/>
  <c r="L653" i="1"/>
  <c r="K653" i="1"/>
  <c r="R652" i="1"/>
  <c r="Q652" i="1"/>
  <c r="P652" i="1"/>
  <c r="O652" i="1"/>
  <c r="N652" i="1"/>
  <c r="M652" i="1"/>
  <c r="L652" i="1"/>
  <c r="K652" i="1"/>
  <c r="R651" i="1"/>
  <c r="Q651" i="1"/>
  <c r="P651" i="1"/>
  <c r="O651" i="1"/>
  <c r="N651" i="1"/>
  <c r="M651" i="1"/>
  <c r="L651" i="1"/>
  <c r="K651" i="1"/>
  <c r="R650" i="1"/>
  <c r="Q650" i="1"/>
  <c r="P650" i="1"/>
  <c r="O650" i="1"/>
  <c r="N650" i="1"/>
  <c r="M650" i="1"/>
  <c r="L650" i="1"/>
  <c r="K650" i="1"/>
  <c r="R649" i="1"/>
  <c r="Q649" i="1"/>
  <c r="P649" i="1"/>
  <c r="O649" i="1"/>
  <c r="N649" i="1"/>
  <c r="M649" i="1"/>
  <c r="L649" i="1"/>
  <c r="K649" i="1"/>
  <c r="R648" i="1"/>
  <c r="Q648" i="1"/>
  <c r="P648" i="1"/>
  <c r="O648" i="1"/>
  <c r="N648" i="1"/>
  <c r="M648" i="1"/>
  <c r="L648" i="1"/>
  <c r="K648" i="1"/>
  <c r="R647" i="1"/>
  <c r="Q647" i="1"/>
  <c r="P647" i="1"/>
  <c r="O647" i="1"/>
  <c r="N647" i="1"/>
  <c r="M647" i="1"/>
  <c r="L647" i="1"/>
  <c r="K647" i="1"/>
  <c r="R646" i="1"/>
  <c r="Q646" i="1"/>
  <c r="P646" i="1"/>
  <c r="O646" i="1"/>
  <c r="N646" i="1"/>
  <c r="M646" i="1"/>
  <c r="L646" i="1"/>
  <c r="K646" i="1"/>
  <c r="R645" i="1"/>
  <c r="Q645" i="1"/>
  <c r="P645" i="1"/>
  <c r="O645" i="1"/>
  <c r="N645" i="1"/>
  <c r="M645" i="1"/>
  <c r="L645" i="1"/>
  <c r="K645" i="1"/>
  <c r="R644" i="1"/>
  <c r="Q644" i="1"/>
  <c r="P644" i="1"/>
  <c r="O644" i="1"/>
  <c r="N644" i="1"/>
  <c r="M644" i="1"/>
  <c r="L644" i="1"/>
  <c r="K644" i="1"/>
  <c r="R643" i="1"/>
  <c r="Q643" i="1"/>
  <c r="P643" i="1"/>
  <c r="O643" i="1"/>
  <c r="N643" i="1"/>
  <c r="M643" i="1"/>
  <c r="L643" i="1"/>
  <c r="K643" i="1"/>
  <c r="R642" i="1"/>
  <c r="Q642" i="1"/>
  <c r="P642" i="1"/>
  <c r="O642" i="1"/>
  <c r="N642" i="1"/>
  <c r="M642" i="1"/>
  <c r="L642" i="1"/>
  <c r="K642" i="1"/>
  <c r="R641" i="1"/>
  <c r="Q641" i="1"/>
  <c r="P641" i="1"/>
  <c r="O641" i="1"/>
  <c r="N641" i="1"/>
  <c r="M641" i="1"/>
  <c r="L641" i="1"/>
  <c r="K641" i="1"/>
  <c r="R640" i="1"/>
  <c r="Q640" i="1"/>
  <c r="P640" i="1"/>
  <c r="O640" i="1"/>
  <c r="N640" i="1"/>
  <c r="M640" i="1"/>
  <c r="L640" i="1"/>
  <c r="K640" i="1"/>
  <c r="R639" i="1"/>
  <c r="Q639" i="1"/>
  <c r="P639" i="1"/>
  <c r="O639" i="1"/>
  <c r="N639" i="1"/>
  <c r="M639" i="1"/>
  <c r="L639" i="1"/>
  <c r="K639" i="1"/>
  <c r="R638" i="1"/>
  <c r="Q638" i="1"/>
  <c r="P638" i="1"/>
  <c r="O638" i="1"/>
  <c r="N638" i="1"/>
  <c r="M638" i="1"/>
  <c r="L638" i="1"/>
  <c r="K638" i="1"/>
  <c r="R637" i="1"/>
  <c r="Q637" i="1"/>
  <c r="P637" i="1"/>
  <c r="O637" i="1"/>
  <c r="N637" i="1"/>
  <c r="M637" i="1"/>
  <c r="L637" i="1"/>
  <c r="K637" i="1"/>
  <c r="R636" i="1"/>
  <c r="Q636" i="1"/>
  <c r="P636" i="1"/>
  <c r="O636" i="1"/>
  <c r="N636" i="1"/>
  <c r="M636" i="1"/>
  <c r="L636" i="1"/>
  <c r="K636" i="1"/>
  <c r="R635" i="1"/>
  <c r="Q635" i="1"/>
  <c r="P635" i="1"/>
  <c r="O635" i="1"/>
  <c r="N635" i="1"/>
  <c r="M635" i="1"/>
  <c r="L635" i="1"/>
  <c r="K635" i="1"/>
  <c r="R634" i="1"/>
  <c r="Q634" i="1"/>
  <c r="P634" i="1"/>
  <c r="O634" i="1"/>
  <c r="N634" i="1"/>
  <c r="M634" i="1"/>
  <c r="L634" i="1"/>
  <c r="K634" i="1"/>
  <c r="R633" i="1"/>
  <c r="Q633" i="1"/>
  <c r="P633" i="1"/>
  <c r="O633" i="1"/>
  <c r="N633" i="1"/>
  <c r="M633" i="1"/>
  <c r="L633" i="1"/>
  <c r="K633" i="1"/>
  <c r="R632" i="1"/>
  <c r="Q632" i="1"/>
  <c r="P632" i="1"/>
  <c r="O632" i="1"/>
  <c r="N632" i="1"/>
  <c r="M632" i="1"/>
  <c r="L632" i="1"/>
  <c r="K632" i="1"/>
  <c r="R631" i="1"/>
  <c r="Q631" i="1"/>
  <c r="P631" i="1"/>
  <c r="O631" i="1"/>
  <c r="N631" i="1"/>
  <c r="M631" i="1"/>
  <c r="L631" i="1"/>
  <c r="K631" i="1"/>
  <c r="R630" i="1"/>
  <c r="Q630" i="1"/>
  <c r="P630" i="1"/>
  <c r="O630" i="1"/>
  <c r="N630" i="1"/>
  <c r="M630" i="1"/>
  <c r="L630" i="1"/>
  <c r="K630" i="1"/>
  <c r="R629" i="1"/>
  <c r="Q629" i="1"/>
  <c r="P629" i="1"/>
  <c r="O629" i="1"/>
  <c r="N629" i="1"/>
  <c r="M629" i="1"/>
  <c r="L629" i="1"/>
  <c r="K629" i="1"/>
  <c r="R628" i="1"/>
  <c r="Q628" i="1"/>
  <c r="P628" i="1"/>
  <c r="O628" i="1"/>
  <c r="N628" i="1"/>
  <c r="M628" i="1"/>
  <c r="L628" i="1"/>
  <c r="K628" i="1"/>
  <c r="R627" i="1"/>
  <c r="Q627" i="1"/>
  <c r="P627" i="1"/>
  <c r="O627" i="1"/>
  <c r="N627" i="1"/>
  <c r="M627" i="1"/>
  <c r="L627" i="1"/>
  <c r="K627" i="1"/>
  <c r="R626" i="1"/>
  <c r="Q626" i="1"/>
  <c r="P626" i="1"/>
  <c r="O626" i="1"/>
  <c r="N626" i="1"/>
  <c r="M626" i="1"/>
  <c r="L626" i="1"/>
  <c r="K626" i="1"/>
  <c r="R625" i="1"/>
  <c r="Q625" i="1"/>
  <c r="P625" i="1"/>
  <c r="O625" i="1"/>
  <c r="N625" i="1"/>
  <c r="M625" i="1"/>
  <c r="L625" i="1"/>
  <c r="K625" i="1"/>
  <c r="R624" i="1"/>
  <c r="Q624" i="1"/>
  <c r="P624" i="1"/>
  <c r="O624" i="1"/>
  <c r="N624" i="1"/>
  <c r="M624" i="1"/>
  <c r="L624" i="1"/>
  <c r="K624" i="1"/>
  <c r="R623" i="1"/>
  <c r="Q623" i="1"/>
  <c r="P623" i="1"/>
  <c r="O623" i="1"/>
  <c r="N623" i="1"/>
  <c r="M623" i="1"/>
  <c r="L623" i="1"/>
  <c r="K623" i="1"/>
  <c r="R622" i="1"/>
  <c r="Q622" i="1"/>
  <c r="P622" i="1"/>
  <c r="O622" i="1"/>
  <c r="N622" i="1"/>
  <c r="M622" i="1"/>
  <c r="L622" i="1"/>
  <c r="K622" i="1"/>
  <c r="R621" i="1"/>
  <c r="Q621" i="1"/>
  <c r="P621" i="1"/>
  <c r="O621" i="1"/>
  <c r="N621" i="1"/>
  <c r="M621" i="1"/>
  <c r="L621" i="1"/>
  <c r="K621" i="1"/>
  <c r="R620" i="1"/>
  <c r="Q620" i="1"/>
  <c r="P620" i="1"/>
  <c r="O620" i="1"/>
  <c r="N620" i="1"/>
  <c r="M620" i="1"/>
  <c r="L620" i="1"/>
  <c r="K620" i="1"/>
  <c r="R619" i="1"/>
  <c r="Q619" i="1"/>
  <c r="P619" i="1"/>
  <c r="O619" i="1"/>
  <c r="N619" i="1"/>
  <c r="M619" i="1"/>
  <c r="L619" i="1"/>
  <c r="K619" i="1"/>
  <c r="R618" i="1"/>
  <c r="Q618" i="1"/>
  <c r="P618" i="1"/>
  <c r="O618" i="1"/>
  <c r="N618" i="1"/>
  <c r="M618" i="1"/>
  <c r="L618" i="1"/>
  <c r="K618" i="1"/>
  <c r="R617" i="1"/>
  <c r="Q617" i="1"/>
  <c r="P617" i="1"/>
  <c r="O617" i="1"/>
  <c r="N617" i="1"/>
  <c r="M617" i="1"/>
  <c r="L617" i="1"/>
  <c r="K617" i="1"/>
  <c r="R616" i="1"/>
  <c r="Q616" i="1"/>
  <c r="P616" i="1"/>
  <c r="O616" i="1"/>
  <c r="N616" i="1"/>
  <c r="M616" i="1"/>
  <c r="L616" i="1"/>
  <c r="K616" i="1"/>
  <c r="R615" i="1"/>
  <c r="Q615" i="1"/>
  <c r="P615" i="1"/>
  <c r="O615" i="1"/>
  <c r="N615" i="1"/>
  <c r="M615" i="1"/>
  <c r="L615" i="1"/>
  <c r="K615" i="1"/>
  <c r="R614" i="1"/>
  <c r="Q614" i="1"/>
  <c r="P614" i="1"/>
  <c r="O614" i="1"/>
  <c r="N614" i="1"/>
  <c r="M614" i="1"/>
  <c r="L614" i="1"/>
  <c r="K614" i="1"/>
  <c r="R613" i="1"/>
  <c r="Q613" i="1"/>
  <c r="P613" i="1"/>
  <c r="O613" i="1"/>
  <c r="N613" i="1"/>
  <c r="M613" i="1"/>
  <c r="L613" i="1"/>
  <c r="K613" i="1"/>
  <c r="R612" i="1"/>
  <c r="Q612" i="1"/>
  <c r="P612" i="1"/>
  <c r="O612" i="1"/>
  <c r="N612" i="1"/>
  <c r="M612" i="1"/>
  <c r="L612" i="1"/>
  <c r="K612" i="1"/>
  <c r="R611" i="1"/>
  <c r="Q611" i="1"/>
  <c r="P611" i="1"/>
  <c r="O611" i="1"/>
  <c r="N611" i="1"/>
  <c r="M611" i="1"/>
  <c r="L611" i="1"/>
  <c r="K611" i="1"/>
  <c r="R610" i="1"/>
  <c r="Q610" i="1"/>
  <c r="P610" i="1"/>
  <c r="O610" i="1"/>
  <c r="N610" i="1"/>
  <c r="M610" i="1"/>
  <c r="L610" i="1"/>
  <c r="K610" i="1"/>
  <c r="R609" i="1"/>
  <c r="Q609" i="1"/>
  <c r="P609" i="1"/>
  <c r="O609" i="1"/>
  <c r="N609" i="1"/>
  <c r="M609" i="1"/>
  <c r="L609" i="1"/>
  <c r="K609" i="1"/>
  <c r="R608" i="1"/>
  <c r="Q608" i="1"/>
  <c r="P608" i="1"/>
  <c r="O608" i="1"/>
  <c r="N608" i="1"/>
  <c r="M608" i="1"/>
  <c r="L608" i="1"/>
  <c r="K608" i="1"/>
  <c r="R607" i="1"/>
  <c r="Q607" i="1"/>
  <c r="P607" i="1"/>
  <c r="O607" i="1"/>
  <c r="N607" i="1"/>
  <c r="M607" i="1"/>
  <c r="L607" i="1"/>
  <c r="K607" i="1"/>
  <c r="R606" i="1"/>
  <c r="Q606" i="1"/>
  <c r="P606" i="1"/>
  <c r="O606" i="1"/>
  <c r="N606" i="1"/>
  <c r="M606" i="1"/>
  <c r="L606" i="1"/>
  <c r="K606" i="1"/>
  <c r="R605" i="1"/>
  <c r="Q605" i="1"/>
  <c r="P605" i="1"/>
  <c r="O605" i="1"/>
  <c r="N605" i="1"/>
  <c r="M605" i="1"/>
  <c r="L605" i="1"/>
  <c r="K605" i="1"/>
  <c r="R604" i="1"/>
  <c r="Q604" i="1"/>
  <c r="P604" i="1"/>
  <c r="O604" i="1"/>
  <c r="N604" i="1"/>
  <c r="M604" i="1"/>
  <c r="L604" i="1"/>
  <c r="K604" i="1"/>
  <c r="R603" i="1"/>
  <c r="Q603" i="1"/>
  <c r="P603" i="1"/>
  <c r="O603" i="1"/>
  <c r="N603" i="1"/>
  <c r="M603" i="1"/>
  <c r="L603" i="1"/>
  <c r="K603" i="1"/>
  <c r="R602" i="1"/>
  <c r="Q602" i="1"/>
  <c r="P602" i="1"/>
  <c r="O602" i="1"/>
  <c r="N602" i="1"/>
  <c r="M602" i="1"/>
  <c r="L602" i="1"/>
  <c r="K602" i="1"/>
  <c r="R601" i="1"/>
  <c r="Q601" i="1"/>
  <c r="P601" i="1"/>
  <c r="O601" i="1"/>
  <c r="N601" i="1"/>
  <c r="M601" i="1"/>
  <c r="L601" i="1"/>
  <c r="K601" i="1"/>
  <c r="R600" i="1"/>
  <c r="Q600" i="1"/>
  <c r="P600" i="1"/>
  <c r="O600" i="1"/>
  <c r="N600" i="1"/>
  <c r="M600" i="1"/>
  <c r="L600" i="1"/>
  <c r="K600" i="1"/>
  <c r="R599" i="1"/>
  <c r="Q599" i="1"/>
  <c r="P599" i="1"/>
  <c r="O599" i="1"/>
  <c r="N599" i="1"/>
  <c r="M599" i="1"/>
  <c r="L599" i="1"/>
  <c r="K599" i="1"/>
  <c r="R598" i="1"/>
  <c r="Q598" i="1"/>
  <c r="P598" i="1"/>
  <c r="O598" i="1"/>
  <c r="N598" i="1"/>
  <c r="M598" i="1"/>
  <c r="L598" i="1"/>
  <c r="K598" i="1"/>
  <c r="R597" i="1"/>
  <c r="Q597" i="1"/>
  <c r="P597" i="1"/>
  <c r="O597" i="1"/>
  <c r="N597" i="1"/>
  <c r="M597" i="1"/>
  <c r="L597" i="1"/>
  <c r="K597" i="1"/>
  <c r="R596" i="1"/>
  <c r="Q596" i="1"/>
  <c r="P596" i="1"/>
  <c r="O596" i="1"/>
  <c r="N596" i="1"/>
  <c r="M596" i="1"/>
  <c r="L596" i="1"/>
  <c r="K596" i="1"/>
  <c r="R595" i="1"/>
  <c r="Q595" i="1"/>
  <c r="P595" i="1"/>
  <c r="O595" i="1"/>
  <c r="N595" i="1"/>
  <c r="M595" i="1"/>
  <c r="L595" i="1"/>
  <c r="K595" i="1"/>
  <c r="R594" i="1"/>
  <c r="Q594" i="1"/>
  <c r="P594" i="1"/>
  <c r="O594" i="1"/>
  <c r="N594" i="1"/>
  <c r="M594" i="1"/>
  <c r="L594" i="1"/>
  <c r="K594" i="1"/>
  <c r="R593" i="1"/>
  <c r="Q593" i="1"/>
  <c r="P593" i="1"/>
  <c r="O593" i="1"/>
  <c r="N593" i="1"/>
  <c r="M593" i="1"/>
  <c r="L593" i="1"/>
  <c r="K593" i="1"/>
  <c r="R592" i="1"/>
  <c r="Q592" i="1"/>
  <c r="P592" i="1"/>
  <c r="O592" i="1"/>
  <c r="N592" i="1"/>
  <c r="M592" i="1"/>
  <c r="L592" i="1"/>
  <c r="K592" i="1"/>
  <c r="R591" i="1"/>
  <c r="Q591" i="1"/>
  <c r="P591" i="1"/>
  <c r="O591" i="1"/>
  <c r="N591" i="1"/>
  <c r="M591" i="1"/>
  <c r="L591" i="1"/>
  <c r="K591" i="1"/>
  <c r="R590" i="1"/>
  <c r="Q590" i="1"/>
  <c r="P590" i="1"/>
  <c r="O590" i="1"/>
  <c r="N590" i="1"/>
  <c r="M590" i="1"/>
  <c r="L590" i="1"/>
  <c r="K590" i="1"/>
  <c r="R589" i="1"/>
  <c r="Q589" i="1"/>
  <c r="P589" i="1"/>
  <c r="O589" i="1"/>
  <c r="N589" i="1"/>
  <c r="M589" i="1"/>
  <c r="L589" i="1"/>
  <c r="K589" i="1"/>
  <c r="R588" i="1"/>
  <c r="Q588" i="1"/>
  <c r="P588" i="1"/>
  <c r="O588" i="1"/>
  <c r="N588" i="1"/>
  <c r="M588" i="1"/>
  <c r="L588" i="1"/>
  <c r="K588" i="1"/>
  <c r="R587" i="1"/>
  <c r="Q587" i="1"/>
  <c r="P587" i="1"/>
  <c r="O587" i="1"/>
  <c r="N587" i="1"/>
  <c r="M587" i="1"/>
  <c r="L587" i="1"/>
  <c r="K587" i="1"/>
  <c r="R586" i="1"/>
  <c r="Q586" i="1"/>
  <c r="P586" i="1"/>
  <c r="O586" i="1"/>
  <c r="N586" i="1"/>
  <c r="M586" i="1"/>
  <c r="L586" i="1"/>
  <c r="K586" i="1"/>
  <c r="R585" i="1"/>
  <c r="Q585" i="1"/>
  <c r="P585" i="1"/>
  <c r="O585" i="1"/>
  <c r="N585" i="1"/>
  <c r="M585" i="1"/>
  <c r="L585" i="1"/>
  <c r="K585" i="1"/>
  <c r="R584" i="1"/>
  <c r="Q584" i="1"/>
  <c r="P584" i="1"/>
  <c r="O584" i="1"/>
  <c r="N584" i="1"/>
  <c r="M584" i="1"/>
  <c r="L584" i="1"/>
  <c r="K584" i="1"/>
  <c r="R583" i="1"/>
  <c r="Q583" i="1"/>
  <c r="P583" i="1"/>
  <c r="O583" i="1"/>
  <c r="N583" i="1"/>
  <c r="M583" i="1"/>
  <c r="L583" i="1"/>
  <c r="K583" i="1"/>
  <c r="R582" i="1"/>
  <c r="Q582" i="1"/>
  <c r="P582" i="1"/>
  <c r="O582" i="1"/>
  <c r="N582" i="1"/>
  <c r="M582" i="1"/>
  <c r="L582" i="1"/>
  <c r="K582" i="1"/>
  <c r="R581" i="1"/>
  <c r="Q581" i="1"/>
  <c r="P581" i="1"/>
  <c r="O581" i="1"/>
  <c r="N581" i="1"/>
  <c r="M581" i="1"/>
  <c r="L581" i="1"/>
  <c r="K581" i="1"/>
  <c r="R580" i="1"/>
  <c r="Q580" i="1"/>
  <c r="P580" i="1"/>
  <c r="O580" i="1"/>
  <c r="N580" i="1"/>
  <c r="M580" i="1"/>
  <c r="L580" i="1"/>
  <c r="K580" i="1"/>
  <c r="R579" i="1"/>
  <c r="Q579" i="1"/>
  <c r="P579" i="1"/>
  <c r="O579" i="1"/>
  <c r="N579" i="1"/>
  <c r="M579" i="1"/>
  <c r="L579" i="1"/>
  <c r="K579" i="1"/>
  <c r="R578" i="1"/>
  <c r="Q578" i="1"/>
  <c r="P578" i="1"/>
  <c r="O578" i="1"/>
  <c r="N578" i="1"/>
  <c r="M578" i="1"/>
  <c r="L578" i="1"/>
  <c r="K578" i="1"/>
  <c r="R577" i="1"/>
  <c r="Q577" i="1"/>
  <c r="P577" i="1"/>
  <c r="O577" i="1"/>
  <c r="N577" i="1"/>
  <c r="M577" i="1"/>
  <c r="L577" i="1"/>
  <c r="K577" i="1"/>
  <c r="R576" i="1"/>
  <c r="Q576" i="1"/>
  <c r="P576" i="1"/>
  <c r="O576" i="1"/>
  <c r="N576" i="1"/>
  <c r="M576" i="1"/>
  <c r="L576" i="1"/>
  <c r="K576" i="1"/>
  <c r="R575" i="1"/>
  <c r="Q575" i="1"/>
  <c r="P575" i="1"/>
  <c r="O575" i="1"/>
  <c r="N575" i="1"/>
  <c r="M575" i="1"/>
  <c r="L575" i="1"/>
  <c r="K575" i="1"/>
  <c r="R574" i="1"/>
  <c r="Q574" i="1"/>
  <c r="P574" i="1"/>
  <c r="O574" i="1"/>
  <c r="N574" i="1"/>
  <c r="M574" i="1"/>
  <c r="L574" i="1"/>
  <c r="K574" i="1"/>
  <c r="R573" i="1"/>
  <c r="Q573" i="1"/>
  <c r="P573" i="1"/>
  <c r="O573" i="1"/>
  <c r="N573" i="1"/>
  <c r="M573" i="1"/>
  <c r="L573" i="1"/>
  <c r="K573" i="1"/>
  <c r="R572" i="1"/>
  <c r="Q572" i="1"/>
  <c r="P572" i="1"/>
  <c r="O572" i="1"/>
  <c r="N572" i="1"/>
  <c r="M572" i="1"/>
  <c r="L572" i="1"/>
  <c r="K572" i="1"/>
  <c r="R571" i="1"/>
  <c r="Q571" i="1"/>
  <c r="P571" i="1"/>
  <c r="O571" i="1"/>
  <c r="N571" i="1"/>
  <c r="M571" i="1"/>
  <c r="L571" i="1"/>
  <c r="K571" i="1"/>
  <c r="R570" i="1"/>
  <c r="Q570" i="1"/>
  <c r="P570" i="1"/>
  <c r="O570" i="1"/>
  <c r="N570" i="1"/>
  <c r="M570" i="1"/>
  <c r="L570" i="1"/>
  <c r="K570" i="1"/>
  <c r="R569" i="1"/>
  <c r="Q569" i="1"/>
  <c r="P569" i="1"/>
  <c r="O569" i="1"/>
  <c r="N569" i="1"/>
  <c r="M569" i="1"/>
  <c r="L569" i="1"/>
  <c r="K569" i="1"/>
  <c r="R568" i="1"/>
  <c r="Q568" i="1"/>
  <c r="P568" i="1"/>
  <c r="O568" i="1"/>
  <c r="N568" i="1"/>
  <c r="M568" i="1"/>
  <c r="L568" i="1"/>
  <c r="K568" i="1"/>
  <c r="R567" i="1"/>
  <c r="Q567" i="1"/>
  <c r="P567" i="1"/>
  <c r="O567" i="1"/>
  <c r="N567" i="1"/>
  <c r="M567" i="1"/>
  <c r="L567" i="1"/>
  <c r="K567" i="1"/>
  <c r="R566" i="1"/>
  <c r="Q566" i="1"/>
  <c r="P566" i="1"/>
  <c r="O566" i="1"/>
  <c r="N566" i="1"/>
  <c r="M566" i="1"/>
  <c r="L566" i="1"/>
  <c r="K566" i="1"/>
  <c r="R565" i="1"/>
  <c r="Q565" i="1"/>
  <c r="P565" i="1"/>
  <c r="O565" i="1"/>
  <c r="N565" i="1"/>
  <c r="M565" i="1"/>
  <c r="L565" i="1"/>
  <c r="K565" i="1"/>
  <c r="R564" i="1"/>
  <c r="Q564" i="1"/>
  <c r="P564" i="1"/>
  <c r="O564" i="1"/>
  <c r="N564" i="1"/>
  <c r="M564" i="1"/>
  <c r="L564" i="1"/>
  <c r="K564" i="1"/>
  <c r="R563" i="1"/>
  <c r="Q563" i="1"/>
  <c r="P563" i="1"/>
  <c r="O563" i="1"/>
  <c r="N563" i="1"/>
  <c r="M563" i="1"/>
  <c r="L563" i="1"/>
  <c r="K563" i="1"/>
  <c r="R562" i="1"/>
  <c r="Q562" i="1"/>
  <c r="P562" i="1"/>
  <c r="O562" i="1"/>
  <c r="N562" i="1"/>
  <c r="M562" i="1"/>
  <c r="L562" i="1"/>
  <c r="K562" i="1"/>
  <c r="R561" i="1"/>
  <c r="Q561" i="1"/>
  <c r="P561" i="1"/>
  <c r="O561" i="1"/>
  <c r="N561" i="1"/>
  <c r="M561" i="1"/>
  <c r="L561" i="1"/>
  <c r="K561" i="1"/>
  <c r="R560" i="1"/>
  <c r="Q560" i="1"/>
  <c r="P560" i="1"/>
  <c r="O560" i="1"/>
  <c r="N560" i="1"/>
  <c r="M560" i="1"/>
  <c r="L560" i="1"/>
  <c r="K560" i="1"/>
  <c r="R559" i="1"/>
  <c r="Q559" i="1"/>
  <c r="P559" i="1"/>
  <c r="O559" i="1"/>
  <c r="N559" i="1"/>
  <c r="M559" i="1"/>
  <c r="L559" i="1"/>
  <c r="K559" i="1"/>
  <c r="R558" i="1"/>
  <c r="Q558" i="1"/>
  <c r="P558" i="1"/>
  <c r="O558" i="1"/>
  <c r="N558" i="1"/>
  <c r="M558" i="1"/>
  <c r="L558" i="1"/>
  <c r="K558" i="1"/>
  <c r="R557" i="1"/>
  <c r="Q557" i="1"/>
  <c r="P557" i="1"/>
  <c r="O557" i="1"/>
  <c r="N557" i="1"/>
  <c r="M557" i="1"/>
  <c r="L557" i="1"/>
  <c r="K557" i="1"/>
  <c r="R556" i="1"/>
  <c r="Q556" i="1"/>
  <c r="P556" i="1"/>
  <c r="O556" i="1"/>
  <c r="N556" i="1"/>
  <c r="M556" i="1"/>
  <c r="L556" i="1"/>
  <c r="K556" i="1"/>
  <c r="R555" i="1"/>
  <c r="Q555" i="1"/>
  <c r="P555" i="1"/>
  <c r="O555" i="1"/>
  <c r="N555" i="1"/>
  <c r="M555" i="1"/>
  <c r="L555" i="1"/>
  <c r="K555" i="1"/>
  <c r="R554" i="1"/>
  <c r="Q554" i="1"/>
  <c r="P554" i="1"/>
  <c r="O554" i="1"/>
  <c r="N554" i="1"/>
  <c r="M554" i="1"/>
  <c r="L554" i="1"/>
  <c r="K554" i="1"/>
  <c r="R553" i="1"/>
  <c r="Q553" i="1"/>
  <c r="P553" i="1"/>
  <c r="O553" i="1"/>
  <c r="N553" i="1"/>
  <c r="M553" i="1"/>
  <c r="L553" i="1"/>
  <c r="K553" i="1"/>
  <c r="R552" i="1"/>
  <c r="Q552" i="1"/>
  <c r="P552" i="1"/>
  <c r="O552" i="1"/>
  <c r="N552" i="1"/>
  <c r="M552" i="1"/>
  <c r="L552" i="1"/>
  <c r="K552" i="1"/>
  <c r="R551" i="1"/>
  <c r="Q551" i="1"/>
  <c r="P551" i="1"/>
  <c r="O551" i="1"/>
  <c r="N551" i="1"/>
  <c r="M551" i="1"/>
  <c r="L551" i="1"/>
  <c r="K551" i="1"/>
  <c r="R550" i="1"/>
  <c r="Q550" i="1"/>
  <c r="P550" i="1"/>
  <c r="O550" i="1"/>
  <c r="N550" i="1"/>
  <c r="M550" i="1"/>
  <c r="L550" i="1"/>
  <c r="K550" i="1"/>
  <c r="R549" i="1"/>
  <c r="Q549" i="1"/>
  <c r="P549" i="1"/>
  <c r="O549" i="1"/>
  <c r="N549" i="1"/>
  <c r="M549" i="1"/>
  <c r="L549" i="1"/>
  <c r="K549" i="1"/>
  <c r="R548" i="1"/>
  <c r="Q548" i="1"/>
  <c r="P548" i="1"/>
  <c r="O548" i="1"/>
  <c r="N548" i="1"/>
  <c r="M548" i="1"/>
  <c r="L548" i="1"/>
  <c r="K548" i="1"/>
  <c r="R547" i="1"/>
  <c r="Q547" i="1"/>
  <c r="P547" i="1"/>
  <c r="O547" i="1"/>
  <c r="N547" i="1"/>
  <c r="M547" i="1"/>
  <c r="L547" i="1"/>
  <c r="K547" i="1"/>
  <c r="R546" i="1"/>
  <c r="Q546" i="1"/>
  <c r="P546" i="1"/>
  <c r="O546" i="1"/>
  <c r="N546" i="1"/>
  <c r="M546" i="1"/>
  <c r="L546" i="1"/>
  <c r="K546" i="1"/>
  <c r="R545" i="1"/>
  <c r="Q545" i="1"/>
  <c r="P545" i="1"/>
  <c r="O545" i="1"/>
  <c r="N545" i="1"/>
  <c r="M545" i="1"/>
  <c r="L545" i="1"/>
  <c r="K545" i="1"/>
  <c r="R544" i="1"/>
  <c r="Q544" i="1"/>
  <c r="P544" i="1"/>
  <c r="O544" i="1"/>
  <c r="N544" i="1"/>
  <c r="M544" i="1"/>
  <c r="L544" i="1"/>
  <c r="K544" i="1"/>
  <c r="R543" i="1"/>
  <c r="Q543" i="1"/>
  <c r="P543" i="1"/>
  <c r="O543" i="1"/>
  <c r="N543" i="1"/>
  <c r="M543" i="1"/>
  <c r="L543" i="1"/>
  <c r="K543" i="1"/>
  <c r="R542" i="1"/>
  <c r="Q542" i="1"/>
  <c r="P542" i="1"/>
  <c r="O542" i="1"/>
  <c r="N542" i="1"/>
  <c r="M542" i="1"/>
  <c r="L542" i="1"/>
  <c r="K542" i="1"/>
  <c r="R541" i="1"/>
  <c r="Q541" i="1"/>
  <c r="P541" i="1"/>
  <c r="O541" i="1"/>
  <c r="N541" i="1"/>
  <c r="M541" i="1"/>
  <c r="L541" i="1"/>
  <c r="K541" i="1"/>
  <c r="R540" i="1"/>
  <c r="Q540" i="1"/>
  <c r="P540" i="1"/>
  <c r="O540" i="1"/>
  <c r="N540" i="1"/>
  <c r="M540" i="1"/>
  <c r="L540" i="1"/>
  <c r="K540" i="1"/>
  <c r="R539" i="1"/>
  <c r="Q539" i="1"/>
  <c r="P539" i="1"/>
  <c r="O539" i="1"/>
  <c r="N539" i="1"/>
  <c r="M539" i="1"/>
  <c r="L539" i="1"/>
  <c r="K539" i="1"/>
  <c r="R538" i="1"/>
  <c r="Q538" i="1"/>
  <c r="P538" i="1"/>
  <c r="O538" i="1"/>
  <c r="N538" i="1"/>
  <c r="M538" i="1"/>
  <c r="L538" i="1"/>
  <c r="K538" i="1"/>
  <c r="R537" i="1"/>
  <c r="Q537" i="1"/>
  <c r="P537" i="1"/>
  <c r="O537" i="1"/>
  <c r="N537" i="1"/>
  <c r="M537" i="1"/>
  <c r="L537" i="1"/>
  <c r="K537" i="1"/>
  <c r="R536" i="1"/>
  <c r="Q536" i="1"/>
  <c r="P536" i="1"/>
  <c r="O536" i="1"/>
  <c r="N536" i="1"/>
  <c r="M536" i="1"/>
  <c r="L536" i="1"/>
  <c r="K536" i="1"/>
  <c r="R535" i="1"/>
  <c r="Q535" i="1"/>
  <c r="P535" i="1"/>
  <c r="O535" i="1"/>
  <c r="N535" i="1"/>
  <c r="M535" i="1"/>
  <c r="L535" i="1"/>
  <c r="K535" i="1"/>
  <c r="R534" i="1"/>
  <c r="Q534" i="1"/>
  <c r="P534" i="1"/>
  <c r="O534" i="1"/>
  <c r="N534" i="1"/>
  <c r="M534" i="1"/>
  <c r="L534" i="1"/>
  <c r="K534" i="1"/>
  <c r="R533" i="1"/>
  <c r="Q533" i="1"/>
  <c r="P533" i="1"/>
  <c r="O533" i="1"/>
  <c r="N533" i="1"/>
  <c r="M533" i="1"/>
  <c r="L533" i="1"/>
  <c r="K533" i="1"/>
  <c r="R532" i="1"/>
  <c r="Q532" i="1"/>
  <c r="P532" i="1"/>
  <c r="O532" i="1"/>
  <c r="N532" i="1"/>
  <c r="M532" i="1"/>
  <c r="L532" i="1"/>
  <c r="K532" i="1"/>
  <c r="R531" i="1"/>
  <c r="Q531" i="1"/>
  <c r="P531" i="1"/>
  <c r="O531" i="1"/>
  <c r="N531" i="1"/>
  <c r="M531" i="1"/>
  <c r="L531" i="1"/>
  <c r="K531" i="1"/>
  <c r="R530" i="1"/>
  <c r="Q530" i="1"/>
  <c r="P530" i="1"/>
  <c r="O530" i="1"/>
  <c r="N530" i="1"/>
  <c r="M530" i="1"/>
  <c r="L530" i="1"/>
  <c r="K530" i="1"/>
  <c r="R529" i="1"/>
  <c r="Q529" i="1"/>
  <c r="P529" i="1"/>
  <c r="O529" i="1"/>
  <c r="N529" i="1"/>
  <c r="M529" i="1"/>
  <c r="L529" i="1"/>
  <c r="K529" i="1"/>
  <c r="R528" i="1"/>
  <c r="Q528" i="1"/>
  <c r="P528" i="1"/>
  <c r="O528" i="1"/>
  <c r="N528" i="1"/>
  <c r="M528" i="1"/>
  <c r="L528" i="1"/>
  <c r="K528" i="1"/>
  <c r="R527" i="1"/>
  <c r="Q527" i="1"/>
  <c r="P527" i="1"/>
  <c r="O527" i="1"/>
  <c r="N527" i="1"/>
  <c r="M527" i="1"/>
  <c r="L527" i="1"/>
  <c r="K527" i="1"/>
  <c r="R526" i="1"/>
  <c r="Q526" i="1"/>
  <c r="P526" i="1"/>
  <c r="O526" i="1"/>
  <c r="N526" i="1"/>
  <c r="M526" i="1"/>
  <c r="L526" i="1"/>
  <c r="K526" i="1"/>
  <c r="R525" i="1"/>
  <c r="Q525" i="1"/>
  <c r="P525" i="1"/>
  <c r="O525" i="1"/>
  <c r="N525" i="1"/>
  <c r="M525" i="1"/>
  <c r="L525" i="1"/>
  <c r="K525" i="1"/>
  <c r="R524" i="1"/>
  <c r="Q524" i="1"/>
  <c r="P524" i="1"/>
  <c r="O524" i="1"/>
  <c r="N524" i="1"/>
  <c r="M524" i="1"/>
  <c r="L524" i="1"/>
  <c r="K524" i="1"/>
  <c r="R523" i="1"/>
  <c r="Q523" i="1"/>
  <c r="P523" i="1"/>
  <c r="O523" i="1"/>
  <c r="N523" i="1"/>
  <c r="M523" i="1"/>
  <c r="L523" i="1"/>
  <c r="K523" i="1"/>
  <c r="R522" i="1"/>
  <c r="Q522" i="1"/>
  <c r="P522" i="1"/>
  <c r="O522" i="1"/>
  <c r="N522" i="1"/>
  <c r="M522" i="1"/>
  <c r="L522" i="1"/>
  <c r="K522" i="1"/>
  <c r="R521" i="1"/>
  <c r="Q521" i="1"/>
  <c r="P521" i="1"/>
  <c r="O521" i="1"/>
  <c r="N521" i="1"/>
  <c r="M521" i="1"/>
  <c r="L521" i="1"/>
  <c r="K521" i="1"/>
  <c r="R520" i="1"/>
  <c r="Q520" i="1"/>
  <c r="P520" i="1"/>
  <c r="O520" i="1"/>
  <c r="N520" i="1"/>
  <c r="M520" i="1"/>
  <c r="L520" i="1"/>
  <c r="K520" i="1"/>
  <c r="R519" i="1"/>
  <c r="Q519" i="1"/>
  <c r="P519" i="1"/>
  <c r="O519" i="1"/>
  <c r="N519" i="1"/>
  <c r="M519" i="1"/>
  <c r="L519" i="1"/>
  <c r="K519" i="1"/>
  <c r="R518" i="1"/>
  <c r="Q518" i="1"/>
  <c r="P518" i="1"/>
  <c r="O518" i="1"/>
  <c r="N518" i="1"/>
  <c r="M518" i="1"/>
  <c r="L518" i="1"/>
  <c r="K518" i="1"/>
  <c r="R517" i="1"/>
  <c r="Q517" i="1"/>
  <c r="P517" i="1"/>
  <c r="O517" i="1"/>
  <c r="N517" i="1"/>
  <c r="M517" i="1"/>
  <c r="L517" i="1"/>
  <c r="K517" i="1"/>
  <c r="R516" i="1"/>
  <c r="Q516" i="1"/>
  <c r="P516" i="1"/>
  <c r="O516" i="1"/>
  <c r="N516" i="1"/>
  <c r="M516" i="1"/>
  <c r="L516" i="1"/>
  <c r="K516" i="1"/>
  <c r="R515" i="1"/>
  <c r="Q515" i="1"/>
  <c r="P515" i="1"/>
  <c r="O515" i="1"/>
  <c r="N515" i="1"/>
  <c r="M515" i="1"/>
  <c r="L515" i="1"/>
  <c r="K515" i="1"/>
  <c r="R514" i="1"/>
  <c r="Q514" i="1"/>
  <c r="P514" i="1"/>
  <c r="O514" i="1"/>
  <c r="N514" i="1"/>
  <c r="M514" i="1"/>
  <c r="L514" i="1"/>
  <c r="K514" i="1"/>
  <c r="R513" i="1"/>
  <c r="Q513" i="1"/>
  <c r="P513" i="1"/>
  <c r="O513" i="1"/>
  <c r="N513" i="1"/>
  <c r="M513" i="1"/>
  <c r="L513" i="1"/>
  <c r="K513" i="1"/>
  <c r="R512" i="1"/>
  <c r="Q512" i="1"/>
  <c r="P512" i="1"/>
  <c r="O512" i="1"/>
  <c r="N512" i="1"/>
  <c r="M512" i="1"/>
  <c r="L512" i="1"/>
  <c r="K512" i="1"/>
  <c r="R511" i="1"/>
  <c r="Q511" i="1"/>
  <c r="P511" i="1"/>
  <c r="O511" i="1"/>
  <c r="N511" i="1"/>
  <c r="M511" i="1"/>
  <c r="L511" i="1"/>
  <c r="K511" i="1"/>
  <c r="R510" i="1"/>
  <c r="Q510" i="1"/>
  <c r="P510" i="1"/>
  <c r="O510" i="1"/>
  <c r="N510" i="1"/>
  <c r="M510" i="1"/>
  <c r="L510" i="1"/>
  <c r="K510" i="1"/>
  <c r="R509" i="1"/>
  <c r="Q509" i="1"/>
  <c r="P509" i="1"/>
  <c r="O509" i="1"/>
  <c r="N509" i="1"/>
  <c r="M509" i="1"/>
  <c r="L509" i="1"/>
  <c r="K509" i="1"/>
  <c r="R508" i="1"/>
  <c r="Q508" i="1"/>
  <c r="P508" i="1"/>
  <c r="O508" i="1"/>
  <c r="N508" i="1"/>
  <c r="M508" i="1"/>
  <c r="L508" i="1"/>
  <c r="K508" i="1"/>
  <c r="R507" i="1"/>
  <c r="Q507" i="1"/>
  <c r="P507" i="1"/>
  <c r="O507" i="1"/>
  <c r="N507" i="1"/>
  <c r="M507" i="1"/>
  <c r="L507" i="1"/>
  <c r="K507" i="1"/>
  <c r="R506" i="1"/>
  <c r="Q506" i="1"/>
  <c r="P506" i="1"/>
  <c r="O506" i="1"/>
  <c r="N506" i="1"/>
  <c r="M506" i="1"/>
  <c r="L506" i="1"/>
  <c r="K506" i="1"/>
  <c r="R505" i="1"/>
  <c r="Q505" i="1"/>
  <c r="P505" i="1"/>
  <c r="O505" i="1"/>
  <c r="N505" i="1"/>
  <c r="M505" i="1"/>
  <c r="L505" i="1"/>
  <c r="K505" i="1"/>
  <c r="R504" i="1"/>
  <c r="Q504" i="1"/>
  <c r="P504" i="1"/>
  <c r="O504" i="1"/>
  <c r="N504" i="1"/>
  <c r="M504" i="1"/>
  <c r="L504" i="1"/>
  <c r="K504" i="1"/>
  <c r="R503" i="1"/>
  <c r="Q503" i="1"/>
  <c r="P503" i="1"/>
  <c r="O503" i="1"/>
  <c r="N503" i="1"/>
  <c r="M503" i="1"/>
  <c r="L503" i="1"/>
  <c r="K503" i="1"/>
  <c r="R502" i="1"/>
  <c r="Q502" i="1"/>
  <c r="P502" i="1"/>
  <c r="O502" i="1"/>
  <c r="N502" i="1"/>
  <c r="M502" i="1"/>
  <c r="L502" i="1"/>
  <c r="K502" i="1"/>
  <c r="R501" i="1"/>
  <c r="Q501" i="1"/>
  <c r="P501" i="1"/>
  <c r="O501" i="1"/>
  <c r="N501" i="1"/>
  <c r="M501" i="1"/>
  <c r="L501" i="1"/>
  <c r="K501" i="1"/>
  <c r="R500" i="1"/>
  <c r="Q500" i="1"/>
  <c r="P500" i="1"/>
  <c r="O500" i="1"/>
  <c r="N500" i="1"/>
  <c r="M500" i="1"/>
  <c r="L500" i="1"/>
  <c r="K500" i="1"/>
  <c r="R499" i="1"/>
  <c r="Q499" i="1"/>
  <c r="P499" i="1"/>
  <c r="O499" i="1"/>
  <c r="N499" i="1"/>
  <c r="M499" i="1"/>
  <c r="L499" i="1"/>
  <c r="K499" i="1"/>
  <c r="R498" i="1"/>
  <c r="Q498" i="1"/>
  <c r="P498" i="1"/>
  <c r="O498" i="1"/>
  <c r="N498" i="1"/>
  <c r="M498" i="1"/>
  <c r="L498" i="1"/>
  <c r="K498" i="1"/>
  <c r="R497" i="1"/>
  <c r="Q497" i="1"/>
  <c r="P497" i="1"/>
  <c r="O497" i="1"/>
  <c r="N497" i="1"/>
  <c r="M497" i="1"/>
  <c r="L497" i="1"/>
  <c r="K497" i="1"/>
  <c r="R496" i="1"/>
  <c r="Q496" i="1"/>
  <c r="P496" i="1"/>
  <c r="O496" i="1"/>
  <c r="N496" i="1"/>
  <c r="M496" i="1"/>
  <c r="L496" i="1"/>
  <c r="K496" i="1"/>
  <c r="R495" i="1"/>
  <c r="Q495" i="1"/>
  <c r="P495" i="1"/>
  <c r="O495" i="1"/>
  <c r="N495" i="1"/>
  <c r="M495" i="1"/>
  <c r="L495" i="1"/>
  <c r="K495" i="1"/>
  <c r="R494" i="1"/>
  <c r="Q494" i="1"/>
  <c r="P494" i="1"/>
  <c r="O494" i="1"/>
  <c r="N494" i="1"/>
  <c r="M494" i="1"/>
  <c r="L494" i="1"/>
  <c r="K494" i="1"/>
  <c r="R493" i="1"/>
  <c r="Q493" i="1"/>
  <c r="P493" i="1"/>
  <c r="O493" i="1"/>
  <c r="N493" i="1"/>
  <c r="M493" i="1"/>
  <c r="L493" i="1"/>
  <c r="K493" i="1"/>
  <c r="R492" i="1"/>
  <c r="Q492" i="1"/>
  <c r="P492" i="1"/>
  <c r="O492" i="1"/>
  <c r="N492" i="1"/>
  <c r="M492" i="1"/>
  <c r="L492" i="1"/>
  <c r="K492" i="1"/>
  <c r="R491" i="1"/>
  <c r="Q491" i="1"/>
  <c r="P491" i="1"/>
  <c r="O491" i="1"/>
  <c r="N491" i="1"/>
  <c r="M491" i="1"/>
  <c r="L491" i="1"/>
  <c r="K491" i="1"/>
  <c r="R490" i="1"/>
  <c r="Q490" i="1"/>
  <c r="P490" i="1"/>
  <c r="O490" i="1"/>
  <c r="N490" i="1"/>
  <c r="M490" i="1"/>
  <c r="L490" i="1"/>
  <c r="K490" i="1"/>
  <c r="R489" i="1"/>
  <c r="Q489" i="1"/>
  <c r="P489" i="1"/>
  <c r="O489" i="1"/>
  <c r="N489" i="1"/>
  <c r="M489" i="1"/>
  <c r="L489" i="1"/>
  <c r="K489" i="1"/>
  <c r="R488" i="1"/>
  <c r="Q488" i="1"/>
  <c r="P488" i="1"/>
  <c r="O488" i="1"/>
  <c r="N488" i="1"/>
  <c r="M488" i="1"/>
  <c r="L488" i="1"/>
  <c r="K488" i="1"/>
  <c r="R487" i="1"/>
  <c r="Q487" i="1"/>
  <c r="P487" i="1"/>
  <c r="O487" i="1"/>
  <c r="N487" i="1"/>
  <c r="M487" i="1"/>
  <c r="L487" i="1"/>
  <c r="K487" i="1"/>
  <c r="R486" i="1"/>
  <c r="Q486" i="1"/>
  <c r="P486" i="1"/>
  <c r="O486" i="1"/>
  <c r="N486" i="1"/>
  <c r="M486" i="1"/>
  <c r="L486" i="1"/>
  <c r="K486" i="1"/>
  <c r="R485" i="1"/>
  <c r="Q485" i="1"/>
  <c r="P485" i="1"/>
  <c r="O485" i="1"/>
  <c r="N485" i="1"/>
  <c r="M485" i="1"/>
  <c r="L485" i="1"/>
  <c r="K485" i="1"/>
  <c r="R484" i="1"/>
  <c r="Q484" i="1"/>
  <c r="P484" i="1"/>
  <c r="O484" i="1"/>
  <c r="N484" i="1"/>
  <c r="M484" i="1"/>
  <c r="L484" i="1"/>
  <c r="K484" i="1"/>
  <c r="R483" i="1"/>
  <c r="Q483" i="1"/>
  <c r="P483" i="1"/>
  <c r="O483" i="1"/>
  <c r="N483" i="1"/>
  <c r="M483" i="1"/>
  <c r="L483" i="1"/>
  <c r="K483" i="1"/>
  <c r="R482" i="1"/>
  <c r="Q482" i="1"/>
  <c r="P482" i="1"/>
  <c r="O482" i="1"/>
  <c r="N482" i="1"/>
  <c r="M482" i="1"/>
  <c r="L482" i="1"/>
  <c r="K482" i="1"/>
  <c r="R481" i="1"/>
  <c r="Q481" i="1"/>
  <c r="P481" i="1"/>
  <c r="O481" i="1"/>
  <c r="N481" i="1"/>
  <c r="M481" i="1"/>
  <c r="L481" i="1"/>
  <c r="K481" i="1"/>
  <c r="R480" i="1"/>
  <c r="Q480" i="1"/>
  <c r="P480" i="1"/>
  <c r="O480" i="1"/>
  <c r="N480" i="1"/>
  <c r="M480" i="1"/>
  <c r="L480" i="1"/>
  <c r="K480" i="1"/>
  <c r="R479" i="1"/>
  <c r="Q479" i="1"/>
  <c r="P479" i="1"/>
  <c r="O479" i="1"/>
  <c r="N479" i="1"/>
  <c r="M479" i="1"/>
  <c r="L479" i="1"/>
  <c r="K479" i="1"/>
  <c r="R478" i="1"/>
  <c r="Q478" i="1"/>
  <c r="P478" i="1"/>
  <c r="O478" i="1"/>
  <c r="N478" i="1"/>
  <c r="M478" i="1"/>
  <c r="L478" i="1"/>
  <c r="K478" i="1"/>
  <c r="R477" i="1"/>
  <c r="Q477" i="1"/>
  <c r="P477" i="1"/>
  <c r="O477" i="1"/>
  <c r="N477" i="1"/>
  <c r="M477" i="1"/>
  <c r="L477" i="1"/>
  <c r="K477" i="1"/>
  <c r="R476" i="1"/>
  <c r="Q476" i="1"/>
  <c r="P476" i="1"/>
  <c r="O476" i="1"/>
  <c r="N476" i="1"/>
  <c r="M476" i="1"/>
  <c r="L476" i="1"/>
  <c r="K476" i="1"/>
  <c r="R475" i="1"/>
  <c r="Q475" i="1"/>
  <c r="P475" i="1"/>
  <c r="O475" i="1"/>
  <c r="N475" i="1"/>
  <c r="M475" i="1"/>
  <c r="L475" i="1"/>
  <c r="K475" i="1"/>
  <c r="R474" i="1"/>
  <c r="Q474" i="1"/>
  <c r="P474" i="1"/>
  <c r="O474" i="1"/>
  <c r="N474" i="1"/>
  <c r="M474" i="1"/>
  <c r="L474" i="1"/>
  <c r="K474" i="1"/>
  <c r="R473" i="1"/>
  <c r="Q473" i="1"/>
  <c r="P473" i="1"/>
  <c r="O473" i="1"/>
  <c r="N473" i="1"/>
  <c r="M473" i="1"/>
  <c r="L473" i="1"/>
  <c r="K473" i="1"/>
  <c r="R472" i="1"/>
  <c r="Q472" i="1"/>
  <c r="P472" i="1"/>
  <c r="O472" i="1"/>
  <c r="N472" i="1"/>
  <c r="M472" i="1"/>
  <c r="L472" i="1"/>
  <c r="K472" i="1"/>
  <c r="R471" i="1"/>
  <c r="Q471" i="1"/>
  <c r="P471" i="1"/>
  <c r="O471" i="1"/>
  <c r="N471" i="1"/>
  <c r="M471" i="1"/>
  <c r="L471" i="1"/>
  <c r="K471" i="1"/>
  <c r="R470" i="1"/>
  <c r="Q470" i="1"/>
  <c r="P470" i="1"/>
  <c r="O470" i="1"/>
  <c r="N470" i="1"/>
  <c r="M470" i="1"/>
  <c r="L470" i="1"/>
  <c r="K470" i="1"/>
  <c r="R469" i="1"/>
  <c r="Q469" i="1"/>
  <c r="P469" i="1"/>
  <c r="O469" i="1"/>
  <c r="N469" i="1"/>
  <c r="M469" i="1"/>
  <c r="L469" i="1"/>
  <c r="K469" i="1"/>
  <c r="R468" i="1"/>
  <c r="Q468" i="1"/>
  <c r="P468" i="1"/>
  <c r="O468" i="1"/>
  <c r="N468" i="1"/>
  <c r="M468" i="1"/>
  <c r="L468" i="1"/>
  <c r="K468" i="1"/>
  <c r="R467" i="1"/>
  <c r="Q467" i="1"/>
  <c r="P467" i="1"/>
  <c r="O467" i="1"/>
  <c r="N467" i="1"/>
  <c r="M467" i="1"/>
  <c r="L467" i="1"/>
  <c r="K467" i="1"/>
  <c r="R466" i="1"/>
  <c r="Q466" i="1"/>
  <c r="P466" i="1"/>
  <c r="O466" i="1"/>
  <c r="N466" i="1"/>
  <c r="M466" i="1"/>
  <c r="L466" i="1"/>
  <c r="K466" i="1"/>
  <c r="R465" i="1"/>
  <c r="Q465" i="1"/>
  <c r="P465" i="1"/>
  <c r="O465" i="1"/>
  <c r="N465" i="1"/>
  <c r="M465" i="1"/>
  <c r="L465" i="1"/>
  <c r="K465" i="1"/>
  <c r="R464" i="1"/>
  <c r="Q464" i="1"/>
  <c r="P464" i="1"/>
  <c r="O464" i="1"/>
  <c r="N464" i="1"/>
  <c r="M464" i="1"/>
  <c r="L464" i="1"/>
  <c r="K464" i="1"/>
  <c r="R463" i="1"/>
  <c r="Q463" i="1"/>
  <c r="P463" i="1"/>
  <c r="O463" i="1"/>
  <c r="N463" i="1"/>
  <c r="M463" i="1"/>
  <c r="L463" i="1"/>
  <c r="K463" i="1"/>
  <c r="R462" i="1"/>
  <c r="Q462" i="1"/>
  <c r="P462" i="1"/>
  <c r="O462" i="1"/>
  <c r="N462" i="1"/>
  <c r="M462" i="1"/>
  <c r="L462" i="1"/>
  <c r="K462" i="1"/>
  <c r="R461" i="1"/>
  <c r="Q461" i="1"/>
  <c r="P461" i="1"/>
  <c r="O461" i="1"/>
  <c r="N461" i="1"/>
  <c r="M461" i="1"/>
  <c r="L461" i="1"/>
  <c r="K461" i="1"/>
  <c r="R460" i="1"/>
  <c r="Q460" i="1"/>
  <c r="P460" i="1"/>
  <c r="O460" i="1"/>
  <c r="N460" i="1"/>
  <c r="M460" i="1"/>
  <c r="L460" i="1"/>
  <c r="K460" i="1"/>
  <c r="R459" i="1"/>
  <c r="Q459" i="1"/>
  <c r="P459" i="1"/>
  <c r="O459" i="1"/>
  <c r="N459" i="1"/>
  <c r="M459" i="1"/>
  <c r="L459" i="1"/>
  <c r="K459" i="1"/>
  <c r="R458" i="1"/>
  <c r="Q458" i="1"/>
  <c r="P458" i="1"/>
  <c r="O458" i="1"/>
  <c r="N458" i="1"/>
  <c r="M458" i="1"/>
  <c r="L458" i="1"/>
  <c r="K458" i="1"/>
  <c r="R457" i="1"/>
  <c r="Q457" i="1"/>
  <c r="P457" i="1"/>
  <c r="O457" i="1"/>
  <c r="N457" i="1"/>
  <c r="M457" i="1"/>
  <c r="L457" i="1"/>
  <c r="K457" i="1"/>
  <c r="R456" i="1"/>
  <c r="Q456" i="1"/>
  <c r="P456" i="1"/>
  <c r="O456" i="1"/>
  <c r="N456" i="1"/>
  <c r="M456" i="1"/>
  <c r="L456" i="1"/>
  <c r="K456" i="1"/>
  <c r="R455" i="1"/>
  <c r="Q455" i="1"/>
  <c r="P455" i="1"/>
  <c r="O455" i="1"/>
  <c r="N455" i="1"/>
  <c r="M455" i="1"/>
  <c r="L455" i="1"/>
  <c r="K455" i="1"/>
  <c r="R454" i="1"/>
  <c r="Q454" i="1"/>
  <c r="P454" i="1"/>
  <c r="O454" i="1"/>
  <c r="N454" i="1"/>
  <c r="M454" i="1"/>
  <c r="L454" i="1"/>
  <c r="K454" i="1"/>
  <c r="R453" i="1"/>
  <c r="Q453" i="1"/>
  <c r="P453" i="1"/>
  <c r="O453" i="1"/>
  <c r="N453" i="1"/>
  <c r="M453" i="1"/>
  <c r="L453" i="1"/>
  <c r="K453" i="1"/>
  <c r="R452" i="1"/>
  <c r="Q452" i="1"/>
  <c r="P452" i="1"/>
  <c r="O452" i="1"/>
  <c r="N452" i="1"/>
  <c r="M452" i="1"/>
  <c r="L452" i="1"/>
  <c r="K452" i="1"/>
  <c r="R451" i="1"/>
  <c r="Q451" i="1"/>
  <c r="P451" i="1"/>
  <c r="O451" i="1"/>
  <c r="N451" i="1"/>
  <c r="M451" i="1"/>
  <c r="L451" i="1"/>
  <c r="K451" i="1"/>
  <c r="R450" i="1"/>
  <c r="Q450" i="1"/>
  <c r="P450" i="1"/>
  <c r="O450" i="1"/>
  <c r="N450" i="1"/>
  <c r="M450" i="1"/>
  <c r="L450" i="1"/>
  <c r="K450" i="1"/>
  <c r="R449" i="1"/>
  <c r="Q449" i="1"/>
  <c r="P449" i="1"/>
  <c r="O449" i="1"/>
  <c r="N449" i="1"/>
  <c r="M449" i="1"/>
  <c r="L449" i="1"/>
  <c r="K449" i="1"/>
  <c r="R448" i="1"/>
  <c r="Q448" i="1"/>
  <c r="P448" i="1"/>
  <c r="O448" i="1"/>
  <c r="N448" i="1"/>
  <c r="M448" i="1"/>
  <c r="L448" i="1"/>
  <c r="K448" i="1"/>
  <c r="R447" i="1"/>
  <c r="Q447" i="1"/>
  <c r="P447" i="1"/>
  <c r="O447" i="1"/>
  <c r="N447" i="1"/>
  <c r="M447" i="1"/>
  <c r="L447" i="1"/>
  <c r="K447" i="1"/>
  <c r="R446" i="1"/>
  <c r="Q446" i="1"/>
  <c r="P446" i="1"/>
  <c r="O446" i="1"/>
  <c r="N446" i="1"/>
  <c r="M446" i="1"/>
  <c r="L446" i="1"/>
  <c r="K446" i="1"/>
  <c r="R445" i="1"/>
  <c r="Q445" i="1"/>
  <c r="P445" i="1"/>
  <c r="O445" i="1"/>
  <c r="N445" i="1"/>
  <c r="M445" i="1"/>
  <c r="L445" i="1"/>
  <c r="K445" i="1"/>
  <c r="R444" i="1"/>
  <c r="Q444" i="1"/>
  <c r="P444" i="1"/>
  <c r="O444" i="1"/>
  <c r="N444" i="1"/>
  <c r="M444" i="1"/>
  <c r="L444" i="1"/>
  <c r="K444" i="1"/>
  <c r="R443" i="1"/>
  <c r="Q443" i="1"/>
  <c r="P443" i="1"/>
  <c r="O443" i="1"/>
  <c r="N443" i="1"/>
  <c r="M443" i="1"/>
  <c r="L443" i="1"/>
  <c r="K443" i="1"/>
  <c r="R442" i="1"/>
  <c r="Q442" i="1"/>
  <c r="P442" i="1"/>
  <c r="O442" i="1"/>
  <c r="N442" i="1"/>
  <c r="M442" i="1"/>
  <c r="L442" i="1"/>
  <c r="K442" i="1"/>
  <c r="R441" i="1"/>
  <c r="Q441" i="1"/>
  <c r="P441" i="1"/>
  <c r="O441" i="1"/>
  <c r="N441" i="1"/>
  <c r="M441" i="1"/>
  <c r="L441" i="1"/>
  <c r="K441" i="1"/>
  <c r="R440" i="1"/>
  <c r="Q440" i="1"/>
  <c r="P440" i="1"/>
  <c r="O440" i="1"/>
  <c r="N440" i="1"/>
  <c r="M440" i="1"/>
  <c r="L440" i="1"/>
  <c r="K440" i="1"/>
  <c r="R439" i="1"/>
  <c r="Q439" i="1"/>
  <c r="P439" i="1"/>
  <c r="O439" i="1"/>
  <c r="N439" i="1"/>
  <c r="M439" i="1"/>
  <c r="L439" i="1"/>
  <c r="K439" i="1"/>
  <c r="R438" i="1"/>
  <c r="Q438" i="1"/>
  <c r="P438" i="1"/>
  <c r="O438" i="1"/>
  <c r="N438" i="1"/>
  <c r="M438" i="1"/>
  <c r="L438" i="1"/>
  <c r="K438" i="1"/>
  <c r="R437" i="1"/>
  <c r="Q437" i="1"/>
  <c r="P437" i="1"/>
  <c r="O437" i="1"/>
  <c r="N437" i="1"/>
  <c r="M437" i="1"/>
  <c r="L437" i="1"/>
  <c r="K437" i="1"/>
  <c r="R436" i="1"/>
  <c r="Q436" i="1"/>
  <c r="P436" i="1"/>
  <c r="O436" i="1"/>
  <c r="N436" i="1"/>
  <c r="M436" i="1"/>
  <c r="L436" i="1"/>
  <c r="K436" i="1"/>
  <c r="R435" i="1"/>
  <c r="Q435" i="1"/>
  <c r="P435" i="1"/>
  <c r="O435" i="1"/>
  <c r="N435" i="1"/>
  <c r="M435" i="1"/>
  <c r="L435" i="1"/>
  <c r="K435" i="1"/>
  <c r="R434" i="1"/>
  <c r="Q434" i="1"/>
  <c r="P434" i="1"/>
  <c r="O434" i="1"/>
  <c r="N434" i="1"/>
  <c r="M434" i="1"/>
  <c r="L434" i="1"/>
  <c r="K434" i="1"/>
  <c r="R433" i="1"/>
  <c r="Q433" i="1"/>
  <c r="P433" i="1"/>
  <c r="O433" i="1"/>
  <c r="N433" i="1"/>
  <c r="M433" i="1"/>
  <c r="L433" i="1"/>
  <c r="K433" i="1"/>
  <c r="R432" i="1"/>
  <c r="Q432" i="1"/>
  <c r="P432" i="1"/>
  <c r="O432" i="1"/>
  <c r="N432" i="1"/>
  <c r="M432" i="1"/>
  <c r="L432" i="1"/>
  <c r="K432" i="1"/>
  <c r="R431" i="1"/>
  <c r="Q431" i="1"/>
  <c r="P431" i="1"/>
  <c r="O431" i="1"/>
  <c r="N431" i="1"/>
  <c r="M431" i="1"/>
  <c r="L431" i="1"/>
  <c r="K431" i="1"/>
  <c r="R430" i="1"/>
  <c r="Q430" i="1"/>
  <c r="P430" i="1"/>
  <c r="O430" i="1"/>
  <c r="N430" i="1"/>
  <c r="M430" i="1"/>
  <c r="L430" i="1"/>
  <c r="K430" i="1"/>
  <c r="R429" i="1"/>
  <c r="Q429" i="1"/>
  <c r="P429" i="1"/>
  <c r="O429" i="1"/>
  <c r="N429" i="1"/>
  <c r="M429" i="1"/>
  <c r="L429" i="1"/>
  <c r="K429" i="1"/>
  <c r="R428" i="1"/>
  <c r="Q428" i="1"/>
  <c r="P428" i="1"/>
  <c r="O428" i="1"/>
  <c r="N428" i="1"/>
  <c r="M428" i="1"/>
  <c r="L428" i="1"/>
  <c r="K428" i="1"/>
  <c r="R427" i="1"/>
  <c r="Q427" i="1"/>
  <c r="P427" i="1"/>
  <c r="O427" i="1"/>
  <c r="N427" i="1"/>
  <c r="M427" i="1"/>
  <c r="L427" i="1"/>
  <c r="K427" i="1"/>
  <c r="R426" i="1"/>
  <c r="Q426" i="1"/>
  <c r="P426" i="1"/>
  <c r="O426" i="1"/>
  <c r="N426" i="1"/>
  <c r="M426" i="1"/>
  <c r="L426" i="1"/>
  <c r="K426" i="1"/>
  <c r="R425" i="1"/>
  <c r="Q425" i="1"/>
  <c r="P425" i="1"/>
  <c r="O425" i="1"/>
  <c r="N425" i="1"/>
  <c r="M425" i="1"/>
  <c r="L425" i="1"/>
  <c r="K425" i="1"/>
  <c r="R424" i="1"/>
  <c r="Q424" i="1"/>
  <c r="P424" i="1"/>
  <c r="O424" i="1"/>
  <c r="N424" i="1"/>
  <c r="M424" i="1"/>
  <c r="L424" i="1"/>
  <c r="K424" i="1"/>
  <c r="R423" i="1"/>
  <c r="Q423" i="1"/>
  <c r="P423" i="1"/>
  <c r="O423" i="1"/>
  <c r="N423" i="1"/>
  <c r="M423" i="1"/>
  <c r="L423" i="1"/>
  <c r="K423" i="1"/>
  <c r="R422" i="1"/>
  <c r="Q422" i="1"/>
  <c r="P422" i="1"/>
  <c r="O422" i="1"/>
  <c r="N422" i="1"/>
  <c r="M422" i="1"/>
  <c r="L422" i="1"/>
  <c r="K422" i="1"/>
  <c r="R421" i="1"/>
  <c r="Q421" i="1"/>
  <c r="P421" i="1"/>
  <c r="O421" i="1"/>
  <c r="N421" i="1"/>
  <c r="M421" i="1"/>
  <c r="L421" i="1"/>
  <c r="K421" i="1"/>
  <c r="R420" i="1"/>
  <c r="Q420" i="1"/>
  <c r="P420" i="1"/>
  <c r="O420" i="1"/>
  <c r="N420" i="1"/>
  <c r="M420" i="1"/>
  <c r="L420" i="1"/>
  <c r="K420" i="1"/>
  <c r="R419" i="1"/>
  <c r="Q419" i="1"/>
  <c r="P419" i="1"/>
  <c r="O419" i="1"/>
  <c r="N419" i="1"/>
  <c r="M419" i="1"/>
  <c r="L419" i="1"/>
  <c r="K419" i="1"/>
  <c r="R418" i="1"/>
  <c r="Q418" i="1"/>
  <c r="P418" i="1"/>
  <c r="O418" i="1"/>
  <c r="N418" i="1"/>
  <c r="M418" i="1"/>
  <c r="L418" i="1"/>
  <c r="K418" i="1"/>
  <c r="R417" i="1"/>
  <c r="Q417" i="1"/>
  <c r="P417" i="1"/>
  <c r="O417" i="1"/>
  <c r="N417" i="1"/>
  <c r="M417" i="1"/>
  <c r="L417" i="1"/>
  <c r="K417" i="1"/>
  <c r="R416" i="1"/>
  <c r="Q416" i="1"/>
  <c r="P416" i="1"/>
  <c r="O416" i="1"/>
  <c r="N416" i="1"/>
  <c r="M416" i="1"/>
  <c r="L416" i="1"/>
  <c r="K416" i="1"/>
  <c r="R415" i="1"/>
  <c r="Q415" i="1"/>
  <c r="P415" i="1"/>
  <c r="O415" i="1"/>
  <c r="N415" i="1"/>
  <c r="M415" i="1"/>
  <c r="L415" i="1"/>
  <c r="K415" i="1"/>
  <c r="R414" i="1"/>
  <c r="Q414" i="1"/>
  <c r="P414" i="1"/>
  <c r="O414" i="1"/>
  <c r="N414" i="1"/>
  <c r="M414" i="1"/>
  <c r="L414" i="1"/>
  <c r="K414" i="1"/>
  <c r="R413" i="1"/>
  <c r="Q413" i="1"/>
  <c r="P413" i="1"/>
  <c r="O413" i="1"/>
  <c r="N413" i="1"/>
  <c r="M413" i="1"/>
  <c r="L413" i="1"/>
  <c r="K413" i="1"/>
  <c r="R412" i="1"/>
  <c r="Q412" i="1"/>
  <c r="P412" i="1"/>
  <c r="O412" i="1"/>
  <c r="N412" i="1"/>
  <c r="M412" i="1"/>
  <c r="L412" i="1"/>
  <c r="K412" i="1"/>
  <c r="R411" i="1"/>
  <c r="Q411" i="1"/>
  <c r="P411" i="1"/>
  <c r="O411" i="1"/>
  <c r="N411" i="1"/>
  <c r="M411" i="1"/>
  <c r="L411" i="1"/>
  <c r="K411" i="1"/>
  <c r="R410" i="1"/>
  <c r="Q410" i="1"/>
  <c r="P410" i="1"/>
  <c r="O410" i="1"/>
  <c r="N410" i="1"/>
  <c r="M410" i="1"/>
  <c r="L410" i="1"/>
  <c r="K410" i="1"/>
  <c r="R409" i="1"/>
  <c r="Q409" i="1"/>
  <c r="P409" i="1"/>
  <c r="O409" i="1"/>
  <c r="N409" i="1"/>
  <c r="M409" i="1"/>
  <c r="L409" i="1"/>
  <c r="K409" i="1"/>
  <c r="R408" i="1"/>
  <c r="Q408" i="1"/>
  <c r="P408" i="1"/>
  <c r="O408" i="1"/>
  <c r="N408" i="1"/>
  <c r="M408" i="1"/>
  <c r="L408" i="1"/>
  <c r="K408" i="1"/>
  <c r="R407" i="1"/>
  <c r="Q407" i="1"/>
  <c r="P407" i="1"/>
  <c r="O407" i="1"/>
  <c r="N407" i="1"/>
  <c r="M407" i="1"/>
  <c r="L407" i="1"/>
  <c r="K407" i="1"/>
  <c r="R406" i="1"/>
  <c r="Q406" i="1"/>
  <c r="P406" i="1"/>
  <c r="O406" i="1"/>
  <c r="N406" i="1"/>
  <c r="M406" i="1"/>
  <c r="L406" i="1"/>
  <c r="K406" i="1"/>
  <c r="R405" i="1"/>
  <c r="Q405" i="1"/>
  <c r="P405" i="1"/>
  <c r="O405" i="1"/>
  <c r="N405" i="1"/>
  <c r="M405" i="1"/>
  <c r="L405" i="1"/>
  <c r="K405" i="1"/>
  <c r="R404" i="1"/>
  <c r="Q404" i="1"/>
  <c r="P404" i="1"/>
  <c r="O404" i="1"/>
  <c r="N404" i="1"/>
  <c r="M404" i="1"/>
  <c r="L404" i="1"/>
  <c r="K404" i="1"/>
  <c r="R403" i="1"/>
  <c r="Q403" i="1"/>
  <c r="P403" i="1"/>
  <c r="O403" i="1"/>
  <c r="N403" i="1"/>
  <c r="M403" i="1"/>
  <c r="L403" i="1"/>
  <c r="K403" i="1"/>
  <c r="R402" i="1"/>
  <c r="Q402" i="1"/>
  <c r="P402" i="1"/>
  <c r="O402" i="1"/>
  <c r="N402" i="1"/>
  <c r="M402" i="1"/>
  <c r="L402" i="1"/>
  <c r="K402" i="1"/>
  <c r="R401" i="1"/>
  <c r="Q401" i="1"/>
  <c r="P401" i="1"/>
  <c r="O401" i="1"/>
  <c r="N401" i="1"/>
  <c r="M401" i="1"/>
  <c r="L401" i="1"/>
  <c r="K401" i="1"/>
  <c r="R400" i="1"/>
  <c r="Q400" i="1"/>
  <c r="P400" i="1"/>
  <c r="O400" i="1"/>
  <c r="N400" i="1"/>
  <c r="M400" i="1"/>
  <c r="L400" i="1"/>
  <c r="K400" i="1"/>
  <c r="R399" i="1"/>
  <c r="Q399" i="1"/>
  <c r="P399" i="1"/>
  <c r="O399" i="1"/>
  <c r="N399" i="1"/>
  <c r="M399" i="1"/>
  <c r="L399" i="1"/>
  <c r="K399" i="1"/>
  <c r="R398" i="1"/>
  <c r="Q398" i="1"/>
  <c r="P398" i="1"/>
  <c r="O398" i="1"/>
  <c r="N398" i="1"/>
  <c r="M398" i="1"/>
  <c r="L398" i="1"/>
  <c r="K398" i="1"/>
  <c r="R397" i="1"/>
  <c r="Q397" i="1"/>
  <c r="P397" i="1"/>
  <c r="O397" i="1"/>
  <c r="N397" i="1"/>
  <c r="M397" i="1"/>
  <c r="L397" i="1"/>
  <c r="K397" i="1"/>
  <c r="R396" i="1"/>
  <c r="Q396" i="1"/>
  <c r="P396" i="1"/>
  <c r="O396" i="1"/>
  <c r="N396" i="1"/>
  <c r="M396" i="1"/>
  <c r="L396" i="1"/>
  <c r="K396" i="1"/>
  <c r="R395" i="1"/>
  <c r="Q395" i="1"/>
  <c r="P395" i="1"/>
  <c r="O395" i="1"/>
  <c r="N395" i="1"/>
  <c r="M395" i="1"/>
  <c r="L395" i="1"/>
  <c r="K395" i="1"/>
  <c r="R394" i="1"/>
  <c r="Q394" i="1"/>
  <c r="P394" i="1"/>
  <c r="O394" i="1"/>
  <c r="N394" i="1"/>
  <c r="M394" i="1"/>
  <c r="L394" i="1"/>
  <c r="K394" i="1"/>
  <c r="R393" i="1"/>
  <c r="Q393" i="1"/>
  <c r="P393" i="1"/>
  <c r="O393" i="1"/>
  <c r="N393" i="1"/>
  <c r="M393" i="1"/>
  <c r="L393" i="1"/>
  <c r="K393" i="1"/>
  <c r="R392" i="1"/>
  <c r="Q392" i="1"/>
  <c r="P392" i="1"/>
  <c r="O392" i="1"/>
  <c r="N392" i="1"/>
  <c r="M392" i="1"/>
  <c r="L392" i="1"/>
  <c r="K392" i="1"/>
  <c r="R391" i="1"/>
  <c r="Q391" i="1"/>
  <c r="P391" i="1"/>
  <c r="O391" i="1"/>
  <c r="N391" i="1"/>
  <c r="M391" i="1"/>
  <c r="L391" i="1"/>
  <c r="K391" i="1"/>
  <c r="R390" i="1"/>
  <c r="Q390" i="1"/>
  <c r="P390" i="1"/>
  <c r="O390" i="1"/>
  <c r="N390" i="1"/>
  <c r="M390" i="1"/>
  <c r="L390" i="1"/>
  <c r="K390" i="1"/>
  <c r="R389" i="1"/>
  <c r="Q389" i="1"/>
  <c r="P389" i="1"/>
  <c r="O389" i="1"/>
  <c r="N389" i="1"/>
  <c r="M389" i="1"/>
  <c r="L389" i="1"/>
  <c r="K389" i="1"/>
  <c r="R388" i="1"/>
  <c r="Q388" i="1"/>
  <c r="P388" i="1"/>
  <c r="O388" i="1"/>
  <c r="N388" i="1"/>
  <c r="M388" i="1"/>
  <c r="L388" i="1"/>
  <c r="K388" i="1"/>
  <c r="R387" i="1"/>
  <c r="Q387" i="1"/>
  <c r="P387" i="1"/>
  <c r="O387" i="1"/>
  <c r="N387" i="1"/>
  <c r="M387" i="1"/>
  <c r="L387" i="1"/>
  <c r="K387" i="1"/>
  <c r="R386" i="1"/>
  <c r="Q386" i="1"/>
  <c r="P386" i="1"/>
  <c r="O386" i="1"/>
  <c r="N386" i="1"/>
  <c r="M386" i="1"/>
  <c r="L386" i="1"/>
  <c r="K386" i="1"/>
  <c r="R385" i="1"/>
  <c r="Q385" i="1"/>
  <c r="P385" i="1"/>
  <c r="O385" i="1"/>
  <c r="N385" i="1"/>
  <c r="M385" i="1"/>
  <c r="L385" i="1"/>
  <c r="K385" i="1"/>
  <c r="R384" i="1"/>
  <c r="Q384" i="1"/>
  <c r="P384" i="1"/>
  <c r="O384" i="1"/>
  <c r="N384" i="1"/>
  <c r="M384" i="1"/>
  <c r="L384" i="1"/>
  <c r="K384" i="1"/>
  <c r="R383" i="1"/>
  <c r="Q383" i="1"/>
  <c r="P383" i="1"/>
  <c r="O383" i="1"/>
  <c r="N383" i="1"/>
  <c r="M383" i="1"/>
  <c r="L383" i="1"/>
  <c r="K383" i="1"/>
  <c r="R382" i="1"/>
  <c r="Q382" i="1"/>
  <c r="P382" i="1"/>
  <c r="O382" i="1"/>
  <c r="N382" i="1"/>
  <c r="M382" i="1"/>
  <c r="L382" i="1"/>
  <c r="K382" i="1"/>
  <c r="R381" i="1"/>
  <c r="Q381" i="1"/>
  <c r="P381" i="1"/>
  <c r="O381" i="1"/>
  <c r="N381" i="1"/>
  <c r="M381" i="1"/>
  <c r="L381" i="1"/>
  <c r="K381" i="1"/>
  <c r="R380" i="1"/>
  <c r="Q380" i="1"/>
  <c r="P380" i="1"/>
  <c r="O380" i="1"/>
  <c r="N380" i="1"/>
  <c r="M380" i="1"/>
  <c r="L380" i="1"/>
  <c r="K380" i="1"/>
  <c r="R379" i="1"/>
  <c r="Q379" i="1"/>
  <c r="P379" i="1"/>
  <c r="O379" i="1"/>
  <c r="N379" i="1"/>
  <c r="M379" i="1"/>
  <c r="L379" i="1"/>
  <c r="K379" i="1"/>
  <c r="R378" i="1"/>
  <c r="Q378" i="1"/>
  <c r="P378" i="1"/>
  <c r="O378" i="1"/>
  <c r="N378" i="1"/>
  <c r="M378" i="1"/>
  <c r="L378" i="1"/>
  <c r="K378" i="1"/>
  <c r="R377" i="1"/>
  <c r="Q377" i="1"/>
  <c r="P377" i="1"/>
  <c r="O377" i="1"/>
  <c r="N377" i="1"/>
  <c r="M377" i="1"/>
  <c r="L377" i="1"/>
  <c r="K377" i="1"/>
  <c r="R376" i="1"/>
  <c r="Q376" i="1"/>
  <c r="P376" i="1"/>
  <c r="O376" i="1"/>
  <c r="N376" i="1"/>
  <c r="M376" i="1"/>
  <c r="L376" i="1"/>
  <c r="K376" i="1"/>
  <c r="R375" i="1"/>
  <c r="Q375" i="1"/>
  <c r="P375" i="1"/>
  <c r="O375" i="1"/>
  <c r="N375" i="1"/>
  <c r="M375" i="1"/>
  <c r="L375" i="1"/>
  <c r="K375" i="1"/>
  <c r="R374" i="1"/>
  <c r="Q374" i="1"/>
  <c r="P374" i="1"/>
  <c r="O374" i="1"/>
  <c r="N374" i="1"/>
  <c r="M374" i="1"/>
  <c r="L374" i="1"/>
  <c r="K374" i="1"/>
  <c r="R373" i="1"/>
  <c r="Q373" i="1"/>
  <c r="P373" i="1"/>
  <c r="O373" i="1"/>
  <c r="N373" i="1"/>
  <c r="M373" i="1"/>
  <c r="L373" i="1"/>
  <c r="K373" i="1"/>
  <c r="R372" i="1"/>
  <c r="Q372" i="1"/>
  <c r="P372" i="1"/>
  <c r="O372" i="1"/>
  <c r="N372" i="1"/>
  <c r="M372" i="1"/>
  <c r="L372" i="1"/>
  <c r="K372" i="1"/>
  <c r="R371" i="1"/>
  <c r="Q371" i="1"/>
  <c r="P371" i="1"/>
  <c r="O371" i="1"/>
  <c r="N371" i="1"/>
  <c r="M371" i="1"/>
  <c r="L371" i="1"/>
  <c r="K371" i="1"/>
  <c r="R370" i="1"/>
  <c r="Q370" i="1"/>
  <c r="P370" i="1"/>
  <c r="O370" i="1"/>
  <c r="N370" i="1"/>
  <c r="M370" i="1"/>
  <c r="L370" i="1"/>
  <c r="K370" i="1"/>
  <c r="R369" i="1"/>
  <c r="Q369" i="1"/>
  <c r="P369" i="1"/>
  <c r="O369" i="1"/>
  <c r="N369" i="1"/>
  <c r="M369" i="1"/>
  <c r="L369" i="1"/>
  <c r="K369" i="1"/>
  <c r="R368" i="1"/>
  <c r="Q368" i="1"/>
  <c r="P368" i="1"/>
  <c r="O368" i="1"/>
  <c r="N368" i="1"/>
  <c r="M368" i="1"/>
  <c r="L368" i="1"/>
  <c r="K368" i="1"/>
  <c r="R367" i="1"/>
  <c r="Q367" i="1"/>
  <c r="P367" i="1"/>
  <c r="O367" i="1"/>
  <c r="N367" i="1"/>
  <c r="M367" i="1"/>
  <c r="L367" i="1"/>
  <c r="K367" i="1"/>
  <c r="R366" i="1"/>
  <c r="Q366" i="1"/>
  <c r="P366" i="1"/>
  <c r="O366" i="1"/>
  <c r="N366" i="1"/>
  <c r="M366" i="1"/>
  <c r="L366" i="1"/>
  <c r="K366" i="1"/>
  <c r="R365" i="1"/>
  <c r="Q365" i="1"/>
  <c r="P365" i="1"/>
  <c r="O365" i="1"/>
  <c r="N365" i="1"/>
  <c r="M365" i="1"/>
  <c r="L365" i="1"/>
  <c r="K365" i="1"/>
  <c r="R364" i="1"/>
  <c r="Q364" i="1"/>
  <c r="P364" i="1"/>
  <c r="O364" i="1"/>
  <c r="N364" i="1"/>
  <c r="M364" i="1"/>
  <c r="L364" i="1"/>
  <c r="K364" i="1"/>
  <c r="R363" i="1"/>
  <c r="Q363" i="1"/>
  <c r="P363" i="1"/>
  <c r="O363" i="1"/>
  <c r="N363" i="1"/>
  <c r="M363" i="1"/>
  <c r="L363" i="1"/>
  <c r="K363" i="1"/>
  <c r="R362" i="1"/>
  <c r="Q362" i="1"/>
  <c r="P362" i="1"/>
  <c r="O362" i="1"/>
  <c r="N362" i="1"/>
  <c r="M362" i="1"/>
  <c r="L362" i="1"/>
  <c r="K362" i="1"/>
  <c r="R361" i="1"/>
  <c r="Q361" i="1"/>
  <c r="P361" i="1"/>
  <c r="O361" i="1"/>
  <c r="N361" i="1"/>
  <c r="M361" i="1"/>
  <c r="L361" i="1"/>
  <c r="K361" i="1"/>
  <c r="R360" i="1"/>
  <c r="Q360" i="1"/>
  <c r="P360" i="1"/>
  <c r="O360" i="1"/>
  <c r="N360" i="1"/>
  <c r="M360" i="1"/>
  <c r="L360" i="1"/>
  <c r="K360" i="1"/>
  <c r="R359" i="1"/>
  <c r="Q359" i="1"/>
  <c r="P359" i="1"/>
  <c r="O359" i="1"/>
  <c r="N359" i="1"/>
  <c r="M359" i="1"/>
  <c r="L359" i="1"/>
  <c r="K359" i="1"/>
  <c r="R358" i="1"/>
  <c r="Q358" i="1"/>
  <c r="P358" i="1"/>
  <c r="O358" i="1"/>
  <c r="N358" i="1"/>
  <c r="M358" i="1"/>
  <c r="L358" i="1"/>
  <c r="K358" i="1"/>
  <c r="R357" i="1"/>
  <c r="Q357" i="1"/>
  <c r="P357" i="1"/>
  <c r="O357" i="1"/>
  <c r="N357" i="1"/>
  <c r="M357" i="1"/>
  <c r="L357" i="1"/>
  <c r="K357" i="1"/>
  <c r="R356" i="1"/>
  <c r="Q356" i="1"/>
  <c r="P356" i="1"/>
  <c r="O356" i="1"/>
  <c r="N356" i="1"/>
  <c r="M356" i="1"/>
  <c r="L356" i="1"/>
  <c r="K356" i="1"/>
  <c r="R355" i="1"/>
  <c r="Q355" i="1"/>
  <c r="P355" i="1"/>
  <c r="O355" i="1"/>
  <c r="N355" i="1"/>
  <c r="M355" i="1"/>
  <c r="L355" i="1"/>
  <c r="K355" i="1"/>
  <c r="R354" i="1"/>
  <c r="Q354" i="1"/>
  <c r="P354" i="1"/>
  <c r="O354" i="1"/>
  <c r="N354" i="1"/>
  <c r="M354" i="1"/>
  <c r="L354" i="1"/>
  <c r="K354" i="1"/>
  <c r="R353" i="1"/>
  <c r="Q353" i="1"/>
  <c r="P353" i="1"/>
  <c r="O353" i="1"/>
  <c r="N353" i="1"/>
  <c r="M353" i="1"/>
  <c r="L353" i="1"/>
  <c r="K353" i="1"/>
  <c r="R352" i="1"/>
  <c r="Q352" i="1"/>
  <c r="P352" i="1"/>
  <c r="O352" i="1"/>
  <c r="N352" i="1"/>
  <c r="M352" i="1"/>
  <c r="L352" i="1"/>
  <c r="K352" i="1"/>
  <c r="R351" i="1"/>
  <c r="Q351" i="1"/>
  <c r="P351" i="1"/>
  <c r="O351" i="1"/>
  <c r="N351" i="1"/>
  <c r="M351" i="1"/>
  <c r="L351" i="1"/>
  <c r="K351" i="1"/>
  <c r="R350" i="1"/>
  <c r="Q350" i="1"/>
  <c r="P350" i="1"/>
  <c r="O350" i="1"/>
  <c r="N350" i="1"/>
  <c r="M350" i="1"/>
  <c r="L350" i="1"/>
  <c r="K350" i="1"/>
  <c r="R349" i="1"/>
  <c r="Q349" i="1"/>
  <c r="P349" i="1"/>
  <c r="O349" i="1"/>
  <c r="N349" i="1"/>
  <c r="M349" i="1"/>
  <c r="L349" i="1"/>
  <c r="K349" i="1"/>
  <c r="R348" i="1"/>
  <c r="Q348" i="1"/>
  <c r="P348" i="1"/>
  <c r="O348" i="1"/>
  <c r="N348" i="1"/>
  <c r="M348" i="1"/>
  <c r="L348" i="1"/>
  <c r="K348" i="1"/>
  <c r="R347" i="1"/>
  <c r="Q347" i="1"/>
  <c r="P347" i="1"/>
  <c r="O347" i="1"/>
  <c r="N347" i="1"/>
  <c r="M347" i="1"/>
  <c r="L347" i="1"/>
  <c r="K347" i="1"/>
  <c r="R346" i="1"/>
  <c r="Q346" i="1"/>
  <c r="P346" i="1"/>
  <c r="O346" i="1"/>
  <c r="N346" i="1"/>
  <c r="M346" i="1"/>
  <c r="L346" i="1"/>
  <c r="K346" i="1"/>
  <c r="R345" i="1"/>
  <c r="Q345" i="1"/>
  <c r="P345" i="1"/>
  <c r="O345" i="1"/>
  <c r="N345" i="1"/>
  <c r="M345" i="1"/>
  <c r="L345" i="1"/>
  <c r="K345" i="1"/>
  <c r="R344" i="1"/>
  <c r="Q344" i="1"/>
  <c r="P344" i="1"/>
  <c r="O344" i="1"/>
  <c r="N344" i="1"/>
  <c r="M344" i="1"/>
  <c r="L344" i="1"/>
  <c r="K344" i="1"/>
  <c r="R343" i="1"/>
  <c r="Q343" i="1"/>
  <c r="P343" i="1"/>
  <c r="O343" i="1"/>
  <c r="N343" i="1"/>
  <c r="M343" i="1"/>
  <c r="L343" i="1"/>
  <c r="K343" i="1"/>
  <c r="R342" i="1"/>
  <c r="Q342" i="1"/>
  <c r="P342" i="1"/>
  <c r="O342" i="1"/>
  <c r="N342" i="1"/>
  <c r="M342" i="1"/>
  <c r="L342" i="1"/>
  <c r="K342" i="1"/>
  <c r="R341" i="1"/>
  <c r="Q341" i="1"/>
  <c r="P341" i="1"/>
  <c r="O341" i="1"/>
  <c r="N341" i="1"/>
  <c r="M341" i="1"/>
  <c r="L341" i="1"/>
  <c r="K341" i="1"/>
  <c r="R340" i="1"/>
  <c r="Q340" i="1"/>
  <c r="P340" i="1"/>
  <c r="O340" i="1"/>
  <c r="N340" i="1"/>
  <c r="M340" i="1"/>
  <c r="L340" i="1"/>
  <c r="K340" i="1"/>
  <c r="R339" i="1"/>
  <c r="Q339" i="1"/>
  <c r="P339" i="1"/>
  <c r="O339" i="1"/>
  <c r="N339" i="1"/>
  <c r="M339" i="1"/>
  <c r="L339" i="1"/>
  <c r="K339" i="1"/>
  <c r="R338" i="1"/>
  <c r="Q338" i="1"/>
  <c r="P338" i="1"/>
  <c r="O338" i="1"/>
  <c r="N338" i="1"/>
  <c r="M338" i="1"/>
  <c r="L338" i="1"/>
  <c r="K338" i="1"/>
  <c r="R337" i="1"/>
  <c r="Q337" i="1"/>
  <c r="P337" i="1"/>
  <c r="O337" i="1"/>
  <c r="N337" i="1"/>
  <c r="M337" i="1"/>
  <c r="L337" i="1"/>
  <c r="K337" i="1"/>
  <c r="R336" i="1"/>
  <c r="Q336" i="1"/>
  <c r="P336" i="1"/>
  <c r="O336" i="1"/>
  <c r="N336" i="1"/>
  <c r="M336" i="1"/>
  <c r="L336" i="1"/>
  <c r="K336" i="1"/>
  <c r="R335" i="1"/>
  <c r="Q335" i="1"/>
  <c r="P335" i="1"/>
  <c r="O335" i="1"/>
  <c r="N335" i="1"/>
  <c r="M335" i="1"/>
  <c r="L335" i="1"/>
  <c r="K335" i="1"/>
  <c r="R334" i="1"/>
  <c r="Q334" i="1"/>
  <c r="P334" i="1"/>
  <c r="O334" i="1"/>
  <c r="N334" i="1"/>
  <c r="M334" i="1"/>
  <c r="L334" i="1"/>
  <c r="K334" i="1"/>
  <c r="R333" i="1"/>
  <c r="Q333" i="1"/>
  <c r="P333" i="1"/>
  <c r="O333" i="1"/>
  <c r="N333" i="1"/>
  <c r="M333" i="1"/>
  <c r="L333" i="1"/>
  <c r="K333" i="1"/>
  <c r="R332" i="1"/>
  <c r="Q332" i="1"/>
  <c r="P332" i="1"/>
  <c r="O332" i="1"/>
  <c r="N332" i="1"/>
  <c r="M332" i="1"/>
  <c r="L332" i="1"/>
  <c r="K332" i="1"/>
  <c r="R331" i="1"/>
  <c r="Q331" i="1"/>
  <c r="P331" i="1"/>
  <c r="O331" i="1"/>
  <c r="N331" i="1"/>
  <c r="M331" i="1"/>
  <c r="L331" i="1"/>
  <c r="K331" i="1"/>
  <c r="R330" i="1"/>
  <c r="Q330" i="1"/>
  <c r="P330" i="1"/>
  <c r="O330" i="1"/>
  <c r="N330" i="1"/>
  <c r="M330" i="1"/>
  <c r="L330" i="1"/>
  <c r="K330" i="1"/>
  <c r="R329" i="1"/>
  <c r="Q329" i="1"/>
  <c r="P329" i="1"/>
  <c r="O329" i="1"/>
  <c r="N329" i="1"/>
  <c r="M329" i="1"/>
  <c r="L329" i="1"/>
  <c r="K329" i="1"/>
  <c r="R328" i="1"/>
  <c r="Q328" i="1"/>
  <c r="P328" i="1"/>
  <c r="O328" i="1"/>
  <c r="N328" i="1"/>
  <c r="M328" i="1"/>
  <c r="L328" i="1"/>
  <c r="K328" i="1"/>
  <c r="R327" i="1"/>
  <c r="Q327" i="1"/>
  <c r="P327" i="1"/>
  <c r="O327" i="1"/>
  <c r="N327" i="1"/>
  <c r="M327" i="1"/>
  <c r="L327" i="1"/>
  <c r="K327" i="1"/>
  <c r="R326" i="1"/>
  <c r="Q326" i="1"/>
  <c r="P326" i="1"/>
  <c r="O326" i="1"/>
  <c r="N326" i="1"/>
  <c r="M326" i="1"/>
  <c r="L326" i="1"/>
  <c r="K326" i="1"/>
  <c r="R325" i="1"/>
  <c r="Q325" i="1"/>
  <c r="P325" i="1"/>
  <c r="O325" i="1"/>
  <c r="N325" i="1"/>
  <c r="M325" i="1"/>
  <c r="L325" i="1"/>
  <c r="K325" i="1"/>
  <c r="R324" i="1"/>
  <c r="Q324" i="1"/>
  <c r="P324" i="1"/>
  <c r="O324" i="1"/>
  <c r="N324" i="1"/>
  <c r="M324" i="1"/>
  <c r="L324" i="1"/>
  <c r="K324" i="1"/>
  <c r="R323" i="1"/>
  <c r="Q323" i="1"/>
  <c r="P323" i="1"/>
  <c r="O323" i="1"/>
  <c r="N323" i="1"/>
  <c r="M323" i="1"/>
  <c r="L323" i="1"/>
  <c r="K323" i="1"/>
  <c r="R322" i="1"/>
  <c r="Q322" i="1"/>
  <c r="P322" i="1"/>
  <c r="O322" i="1"/>
  <c r="N322" i="1"/>
  <c r="M322" i="1"/>
  <c r="L322" i="1"/>
  <c r="K322" i="1"/>
  <c r="R321" i="1"/>
  <c r="Q321" i="1"/>
  <c r="P321" i="1"/>
  <c r="O321" i="1"/>
  <c r="N321" i="1"/>
  <c r="M321" i="1"/>
  <c r="L321" i="1"/>
  <c r="K321" i="1"/>
  <c r="R320" i="1"/>
  <c r="Q320" i="1"/>
  <c r="P320" i="1"/>
  <c r="O320" i="1"/>
  <c r="N320" i="1"/>
  <c r="M320" i="1"/>
  <c r="L320" i="1"/>
  <c r="K320" i="1"/>
  <c r="R319" i="1"/>
  <c r="Q319" i="1"/>
  <c r="P319" i="1"/>
  <c r="O319" i="1"/>
  <c r="N319" i="1"/>
  <c r="M319" i="1"/>
  <c r="L319" i="1"/>
  <c r="K319" i="1"/>
  <c r="R318" i="1"/>
  <c r="Q318" i="1"/>
  <c r="P318" i="1"/>
  <c r="O318" i="1"/>
  <c r="N318" i="1"/>
  <c r="M318" i="1"/>
  <c r="L318" i="1"/>
  <c r="K318" i="1"/>
  <c r="R317" i="1"/>
  <c r="Q317" i="1"/>
  <c r="P317" i="1"/>
  <c r="O317" i="1"/>
  <c r="N317" i="1"/>
  <c r="M317" i="1"/>
  <c r="L317" i="1"/>
  <c r="K317" i="1"/>
  <c r="R316" i="1"/>
  <c r="Q316" i="1"/>
  <c r="P316" i="1"/>
  <c r="O316" i="1"/>
  <c r="N316" i="1"/>
  <c r="M316" i="1"/>
  <c r="L316" i="1"/>
  <c r="K316" i="1"/>
  <c r="R315" i="1"/>
  <c r="Q315" i="1"/>
  <c r="P315" i="1"/>
  <c r="O315" i="1"/>
  <c r="N315" i="1"/>
  <c r="M315" i="1"/>
  <c r="L315" i="1"/>
  <c r="K315" i="1"/>
  <c r="R314" i="1"/>
  <c r="Q314" i="1"/>
  <c r="P314" i="1"/>
  <c r="O314" i="1"/>
  <c r="N314" i="1"/>
  <c r="M314" i="1"/>
  <c r="L314" i="1"/>
  <c r="K314" i="1"/>
  <c r="R313" i="1"/>
  <c r="Q313" i="1"/>
  <c r="P313" i="1"/>
  <c r="O313" i="1"/>
  <c r="N313" i="1"/>
  <c r="M313" i="1"/>
  <c r="L313" i="1"/>
  <c r="K313" i="1"/>
  <c r="R312" i="1"/>
  <c r="Q312" i="1"/>
  <c r="P312" i="1"/>
  <c r="O312" i="1"/>
  <c r="N312" i="1"/>
  <c r="M312" i="1"/>
  <c r="L312" i="1"/>
  <c r="K312" i="1"/>
  <c r="R311" i="1"/>
  <c r="Q311" i="1"/>
  <c r="P311" i="1"/>
  <c r="O311" i="1"/>
  <c r="N311" i="1"/>
  <c r="M311" i="1"/>
  <c r="L311" i="1"/>
  <c r="K311" i="1"/>
  <c r="R310" i="1"/>
  <c r="Q310" i="1"/>
  <c r="P310" i="1"/>
  <c r="O310" i="1"/>
  <c r="N310" i="1"/>
  <c r="M310" i="1"/>
  <c r="L310" i="1"/>
  <c r="K310" i="1"/>
  <c r="R309" i="1"/>
  <c r="Q309" i="1"/>
  <c r="P309" i="1"/>
  <c r="O309" i="1"/>
  <c r="N309" i="1"/>
  <c r="M309" i="1"/>
  <c r="L309" i="1"/>
  <c r="K309" i="1"/>
  <c r="R308" i="1"/>
  <c r="Q308" i="1"/>
  <c r="P308" i="1"/>
  <c r="O308" i="1"/>
  <c r="N308" i="1"/>
  <c r="M308" i="1"/>
  <c r="L308" i="1"/>
  <c r="K308" i="1"/>
  <c r="R307" i="1"/>
  <c r="Q307" i="1"/>
  <c r="P307" i="1"/>
  <c r="O307" i="1"/>
  <c r="N307" i="1"/>
  <c r="M307" i="1"/>
  <c r="L307" i="1"/>
  <c r="K307" i="1"/>
  <c r="R306" i="1"/>
  <c r="Q306" i="1"/>
  <c r="P306" i="1"/>
  <c r="O306" i="1"/>
  <c r="N306" i="1"/>
  <c r="M306" i="1"/>
  <c r="L306" i="1"/>
  <c r="K306" i="1"/>
  <c r="R305" i="1"/>
  <c r="Q305" i="1"/>
  <c r="P305" i="1"/>
  <c r="O305" i="1"/>
  <c r="N305" i="1"/>
  <c r="M305" i="1"/>
  <c r="L305" i="1"/>
  <c r="K305" i="1"/>
  <c r="R304" i="1"/>
  <c r="Q304" i="1"/>
  <c r="P304" i="1"/>
  <c r="O304" i="1"/>
  <c r="N304" i="1"/>
  <c r="M304" i="1"/>
  <c r="L304" i="1"/>
  <c r="K304" i="1"/>
  <c r="R303" i="1"/>
  <c r="Q303" i="1"/>
  <c r="P303" i="1"/>
  <c r="O303" i="1"/>
  <c r="N303" i="1"/>
  <c r="M303" i="1"/>
  <c r="L303" i="1"/>
  <c r="K303" i="1"/>
  <c r="R302" i="1"/>
  <c r="Q302" i="1"/>
  <c r="P302" i="1"/>
  <c r="O302" i="1"/>
  <c r="N302" i="1"/>
  <c r="M302" i="1"/>
  <c r="L302" i="1"/>
  <c r="K302" i="1"/>
  <c r="R301" i="1"/>
  <c r="Q301" i="1"/>
  <c r="P301" i="1"/>
  <c r="O301" i="1"/>
  <c r="N301" i="1"/>
  <c r="M301" i="1"/>
  <c r="L301" i="1"/>
  <c r="K301" i="1"/>
  <c r="R300" i="1"/>
  <c r="Q300" i="1"/>
  <c r="P300" i="1"/>
  <c r="O300" i="1"/>
  <c r="N300" i="1"/>
  <c r="M300" i="1"/>
  <c r="L300" i="1"/>
  <c r="K300" i="1"/>
  <c r="R299" i="1"/>
  <c r="Q299" i="1"/>
  <c r="P299" i="1"/>
  <c r="O299" i="1"/>
  <c r="N299" i="1"/>
  <c r="M299" i="1"/>
  <c r="L299" i="1"/>
  <c r="K299" i="1"/>
  <c r="R298" i="1"/>
  <c r="Q298" i="1"/>
  <c r="P298" i="1"/>
  <c r="O298" i="1"/>
  <c r="N298" i="1"/>
  <c r="M298" i="1"/>
  <c r="L298" i="1"/>
  <c r="K298" i="1"/>
  <c r="R297" i="1"/>
  <c r="Q297" i="1"/>
  <c r="P297" i="1"/>
  <c r="O297" i="1"/>
  <c r="N297" i="1"/>
  <c r="M297" i="1"/>
  <c r="L297" i="1"/>
  <c r="K297" i="1"/>
  <c r="R296" i="1"/>
  <c r="Q296" i="1"/>
  <c r="P296" i="1"/>
  <c r="O296" i="1"/>
  <c r="N296" i="1"/>
  <c r="M296" i="1"/>
  <c r="L296" i="1"/>
  <c r="K296" i="1"/>
  <c r="R295" i="1"/>
  <c r="Q295" i="1"/>
  <c r="P295" i="1"/>
  <c r="O295" i="1"/>
  <c r="N295" i="1"/>
  <c r="M295" i="1"/>
  <c r="L295" i="1"/>
  <c r="K295" i="1"/>
  <c r="R294" i="1"/>
  <c r="Q294" i="1"/>
  <c r="P294" i="1"/>
  <c r="O294" i="1"/>
  <c r="N294" i="1"/>
  <c r="M294" i="1"/>
  <c r="L294" i="1"/>
  <c r="K294" i="1"/>
  <c r="R293" i="1"/>
  <c r="Q293" i="1"/>
  <c r="P293" i="1"/>
  <c r="O293" i="1"/>
  <c r="N293" i="1"/>
  <c r="M293" i="1"/>
  <c r="L293" i="1"/>
  <c r="K293" i="1"/>
  <c r="R292" i="1"/>
  <c r="Q292" i="1"/>
  <c r="P292" i="1"/>
  <c r="O292" i="1"/>
  <c r="N292" i="1"/>
  <c r="M292" i="1"/>
  <c r="L292" i="1"/>
  <c r="K292" i="1"/>
  <c r="R291" i="1"/>
  <c r="Q291" i="1"/>
  <c r="P291" i="1"/>
  <c r="O291" i="1"/>
  <c r="N291" i="1"/>
  <c r="M291" i="1"/>
  <c r="L291" i="1"/>
  <c r="K291" i="1"/>
  <c r="R290" i="1"/>
  <c r="Q290" i="1"/>
  <c r="P290" i="1"/>
  <c r="O290" i="1"/>
  <c r="N290" i="1"/>
  <c r="M290" i="1"/>
  <c r="L290" i="1"/>
  <c r="K290" i="1"/>
  <c r="R289" i="1"/>
  <c r="Q289" i="1"/>
  <c r="P289" i="1"/>
  <c r="O289" i="1"/>
  <c r="N289" i="1"/>
  <c r="M289" i="1"/>
  <c r="L289" i="1"/>
  <c r="K289" i="1"/>
  <c r="R288" i="1"/>
  <c r="Q288" i="1"/>
  <c r="P288" i="1"/>
  <c r="O288" i="1"/>
  <c r="N288" i="1"/>
  <c r="M288" i="1"/>
  <c r="L288" i="1"/>
  <c r="K288" i="1"/>
  <c r="R287" i="1"/>
  <c r="Q287" i="1"/>
  <c r="P287" i="1"/>
  <c r="O287" i="1"/>
  <c r="N287" i="1"/>
  <c r="M287" i="1"/>
  <c r="L287" i="1"/>
  <c r="K287" i="1"/>
  <c r="R286" i="1"/>
  <c r="Q286" i="1"/>
  <c r="P286" i="1"/>
  <c r="O286" i="1"/>
  <c r="N286" i="1"/>
  <c r="M286" i="1"/>
  <c r="L286" i="1"/>
  <c r="K286" i="1"/>
  <c r="R285" i="1"/>
  <c r="Q285" i="1"/>
  <c r="P285" i="1"/>
  <c r="O285" i="1"/>
  <c r="N285" i="1"/>
  <c r="M285" i="1"/>
  <c r="L285" i="1"/>
  <c r="K285" i="1"/>
  <c r="R284" i="1"/>
  <c r="Q284" i="1"/>
  <c r="P284" i="1"/>
  <c r="O284" i="1"/>
  <c r="N284" i="1"/>
  <c r="M284" i="1"/>
  <c r="L284" i="1"/>
  <c r="K284" i="1"/>
  <c r="R283" i="1"/>
  <c r="Q283" i="1"/>
  <c r="P283" i="1"/>
  <c r="O283" i="1"/>
  <c r="N283" i="1"/>
  <c r="M283" i="1"/>
  <c r="L283" i="1"/>
  <c r="K283" i="1"/>
  <c r="R282" i="1"/>
  <c r="Q282" i="1"/>
  <c r="P282" i="1"/>
  <c r="O282" i="1"/>
  <c r="N282" i="1"/>
  <c r="M282" i="1"/>
  <c r="L282" i="1"/>
  <c r="K282" i="1"/>
  <c r="R281" i="1"/>
  <c r="Q281" i="1"/>
  <c r="P281" i="1"/>
  <c r="O281" i="1"/>
  <c r="N281" i="1"/>
  <c r="M281" i="1"/>
  <c r="L281" i="1"/>
  <c r="K281" i="1"/>
  <c r="R280" i="1"/>
  <c r="Q280" i="1"/>
  <c r="P280" i="1"/>
  <c r="O280" i="1"/>
  <c r="N280" i="1"/>
  <c r="M280" i="1"/>
  <c r="L280" i="1"/>
  <c r="K280" i="1"/>
  <c r="R279" i="1"/>
  <c r="Q279" i="1"/>
  <c r="P279" i="1"/>
  <c r="O279" i="1"/>
  <c r="N279" i="1"/>
  <c r="M279" i="1"/>
  <c r="L279" i="1"/>
  <c r="K279" i="1"/>
  <c r="R278" i="1"/>
  <c r="Q278" i="1"/>
  <c r="P278" i="1"/>
  <c r="O278" i="1"/>
  <c r="N278" i="1"/>
  <c r="M278" i="1"/>
  <c r="L278" i="1"/>
  <c r="K278" i="1"/>
  <c r="R277" i="1"/>
  <c r="Q277" i="1"/>
  <c r="P277" i="1"/>
  <c r="O277" i="1"/>
  <c r="N277" i="1"/>
  <c r="M277" i="1"/>
  <c r="L277" i="1"/>
  <c r="K277" i="1"/>
  <c r="R276" i="1"/>
  <c r="Q276" i="1"/>
  <c r="P276" i="1"/>
  <c r="O276" i="1"/>
  <c r="N276" i="1"/>
  <c r="M276" i="1"/>
  <c r="L276" i="1"/>
  <c r="K276" i="1"/>
  <c r="R275" i="1"/>
  <c r="Q275" i="1"/>
  <c r="P275" i="1"/>
  <c r="O275" i="1"/>
  <c r="N275" i="1"/>
  <c r="M275" i="1"/>
  <c r="L275" i="1"/>
  <c r="K275" i="1"/>
  <c r="R274" i="1"/>
  <c r="Q274" i="1"/>
  <c r="P274" i="1"/>
  <c r="O274" i="1"/>
  <c r="N274" i="1"/>
  <c r="M274" i="1"/>
  <c r="L274" i="1"/>
  <c r="K274" i="1"/>
  <c r="R273" i="1"/>
  <c r="Q273" i="1"/>
  <c r="P273" i="1"/>
  <c r="O273" i="1"/>
  <c r="N273" i="1"/>
  <c r="M273" i="1"/>
  <c r="L273" i="1"/>
  <c r="K273" i="1"/>
  <c r="R272" i="1"/>
  <c r="Q272" i="1"/>
  <c r="P272" i="1"/>
  <c r="O272" i="1"/>
  <c r="N272" i="1"/>
  <c r="M272" i="1"/>
  <c r="L272" i="1"/>
  <c r="K272" i="1"/>
  <c r="R271" i="1"/>
  <c r="Q271" i="1"/>
  <c r="P271" i="1"/>
  <c r="O271" i="1"/>
  <c r="N271" i="1"/>
  <c r="M271" i="1"/>
  <c r="L271" i="1"/>
  <c r="K271" i="1"/>
  <c r="R270" i="1"/>
  <c r="Q270" i="1"/>
  <c r="P270" i="1"/>
  <c r="O270" i="1"/>
  <c r="N270" i="1"/>
  <c r="M270" i="1"/>
  <c r="L270" i="1"/>
  <c r="K270" i="1"/>
  <c r="R269" i="1"/>
  <c r="Q269" i="1"/>
  <c r="P269" i="1"/>
  <c r="O269" i="1"/>
  <c r="N269" i="1"/>
  <c r="M269" i="1"/>
  <c r="L269" i="1"/>
  <c r="K269" i="1"/>
  <c r="R268" i="1"/>
  <c r="Q268" i="1"/>
  <c r="P268" i="1"/>
  <c r="O268" i="1"/>
  <c r="N268" i="1"/>
  <c r="M268" i="1"/>
  <c r="L268" i="1"/>
  <c r="K268" i="1"/>
  <c r="R267" i="1"/>
  <c r="Q267" i="1"/>
  <c r="P267" i="1"/>
  <c r="O267" i="1"/>
  <c r="N267" i="1"/>
  <c r="M267" i="1"/>
  <c r="L267" i="1"/>
  <c r="K267" i="1"/>
  <c r="R266" i="1"/>
  <c r="Q266" i="1"/>
  <c r="P266" i="1"/>
  <c r="O266" i="1"/>
  <c r="N266" i="1"/>
  <c r="M266" i="1"/>
  <c r="L266" i="1"/>
  <c r="K266" i="1"/>
  <c r="R265" i="1"/>
  <c r="Q265" i="1"/>
  <c r="P265" i="1"/>
  <c r="O265" i="1"/>
  <c r="N265" i="1"/>
  <c r="M265" i="1"/>
  <c r="L265" i="1"/>
  <c r="K265" i="1"/>
  <c r="R264" i="1"/>
  <c r="Q264" i="1"/>
  <c r="P264" i="1"/>
  <c r="O264" i="1"/>
  <c r="N264" i="1"/>
  <c r="M264" i="1"/>
  <c r="L264" i="1"/>
  <c r="K264" i="1"/>
  <c r="R263" i="1"/>
  <c r="Q263" i="1"/>
  <c r="P263" i="1"/>
  <c r="O263" i="1"/>
  <c r="N263" i="1"/>
  <c r="M263" i="1"/>
  <c r="L263" i="1"/>
  <c r="K263" i="1"/>
  <c r="R262" i="1"/>
  <c r="Q262" i="1"/>
  <c r="P262" i="1"/>
  <c r="O262" i="1"/>
  <c r="N262" i="1"/>
  <c r="M262" i="1"/>
  <c r="L262" i="1"/>
  <c r="K262" i="1"/>
  <c r="R261" i="1"/>
  <c r="Q261" i="1"/>
  <c r="P261" i="1"/>
  <c r="O261" i="1"/>
  <c r="N261" i="1"/>
  <c r="M261" i="1"/>
  <c r="L261" i="1"/>
  <c r="K261" i="1"/>
  <c r="R260" i="1"/>
  <c r="Q260" i="1"/>
  <c r="P260" i="1"/>
  <c r="O260" i="1"/>
  <c r="N260" i="1"/>
  <c r="M260" i="1"/>
  <c r="L260" i="1"/>
  <c r="K260" i="1"/>
  <c r="R259" i="1"/>
  <c r="Q259" i="1"/>
  <c r="P259" i="1"/>
  <c r="O259" i="1"/>
  <c r="N259" i="1"/>
  <c r="M259" i="1"/>
  <c r="L259" i="1"/>
  <c r="K259" i="1"/>
  <c r="R258" i="1"/>
  <c r="Q258" i="1"/>
  <c r="P258" i="1"/>
  <c r="O258" i="1"/>
  <c r="N258" i="1"/>
  <c r="M258" i="1"/>
  <c r="L258" i="1"/>
  <c r="K258" i="1"/>
  <c r="R257" i="1"/>
  <c r="Q257" i="1"/>
  <c r="P257" i="1"/>
  <c r="O257" i="1"/>
  <c r="N257" i="1"/>
  <c r="M257" i="1"/>
  <c r="L257" i="1"/>
  <c r="K257" i="1"/>
  <c r="R256" i="1"/>
  <c r="Q256" i="1"/>
  <c r="P256" i="1"/>
  <c r="O256" i="1"/>
  <c r="N256" i="1"/>
  <c r="M256" i="1"/>
  <c r="L256" i="1"/>
  <c r="K256" i="1"/>
  <c r="R255" i="1"/>
  <c r="Q255" i="1"/>
  <c r="P255" i="1"/>
  <c r="O255" i="1"/>
  <c r="N255" i="1"/>
  <c r="M255" i="1"/>
  <c r="L255" i="1"/>
  <c r="K255" i="1"/>
  <c r="R254" i="1"/>
  <c r="Q254" i="1"/>
  <c r="P254" i="1"/>
  <c r="O254" i="1"/>
  <c r="N254" i="1"/>
  <c r="M254" i="1"/>
  <c r="L254" i="1"/>
  <c r="K254" i="1"/>
  <c r="R253" i="1"/>
  <c r="Q253" i="1"/>
  <c r="P253" i="1"/>
  <c r="O253" i="1"/>
  <c r="N253" i="1"/>
  <c r="M253" i="1"/>
  <c r="L253" i="1"/>
  <c r="K253" i="1"/>
  <c r="R252" i="1"/>
  <c r="Q252" i="1"/>
  <c r="P252" i="1"/>
  <c r="O252" i="1"/>
  <c r="N252" i="1"/>
  <c r="M252" i="1"/>
  <c r="L252" i="1"/>
  <c r="K252" i="1"/>
  <c r="R251" i="1"/>
  <c r="Q251" i="1"/>
  <c r="P251" i="1"/>
  <c r="O251" i="1"/>
  <c r="N251" i="1"/>
  <c r="M251" i="1"/>
  <c r="L251" i="1"/>
  <c r="K251" i="1"/>
  <c r="R250" i="1"/>
  <c r="Q250" i="1"/>
  <c r="P250" i="1"/>
  <c r="O250" i="1"/>
  <c r="N250" i="1"/>
  <c r="M250" i="1"/>
  <c r="L250" i="1"/>
  <c r="K250" i="1"/>
  <c r="R249" i="1"/>
  <c r="Q249" i="1"/>
  <c r="P249" i="1"/>
  <c r="O249" i="1"/>
  <c r="N249" i="1"/>
  <c r="M249" i="1"/>
  <c r="L249" i="1"/>
  <c r="K249" i="1"/>
  <c r="R248" i="1"/>
  <c r="Q248" i="1"/>
  <c r="P248" i="1"/>
  <c r="O248" i="1"/>
  <c r="N248" i="1"/>
  <c r="M248" i="1"/>
  <c r="L248" i="1"/>
  <c r="K248" i="1"/>
  <c r="R247" i="1"/>
  <c r="Q247" i="1"/>
  <c r="P247" i="1"/>
  <c r="O247" i="1"/>
  <c r="N247" i="1"/>
  <c r="M247" i="1"/>
  <c r="L247" i="1"/>
  <c r="K247" i="1"/>
  <c r="R246" i="1"/>
  <c r="Q246" i="1"/>
  <c r="P246" i="1"/>
  <c r="O246" i="1"/>
  <c r="N246" i="1"/>
  <c r="M246" i="1"/>
  <c r="L246" i="1"/>
  <c r="K246" i="1"/>
  <c r="R245" i="1"/>
  <c r="Q245" i="1"/>
  <c r="P245" i="1"/>
  <c r="O245" i="1"/>
  <c r="N245" i="1"/>
  <c r="M245" i="1"/>
  <c r="L245" i="1"/>
  <c r="K245" i="1"/>
  <c r="R244" i="1"/>
  <c r="Q244" i="1"/>
  <c r="P244" i="1"/>
  <c r="O244" i="1"/>
  <c r="N244" i="1"/>
  <c r="M244" i="1"/>
  <c r="L244" i="1"/>
  <c r="K244" i="1"/>
  <c r="R243" i="1"/>
  <c r="Q243" i="1"/>
  <c r="P243" i="1"/>
  <c r="O243" i="1"/>
  <c r="N243" i="1"/>
  <c r="M243" i="1"/>
  <c r="L243" i="1"/>
  <c r="K243" i="1"/>
  <c r="R242" i="1"/>
  <c r="Q242" i="1"/>
  <c r="P242" i="1"/>
  <c r="O242" i="1"/>
  <c r="N242" i="1"/>
  <c r="M242" i="1"/>
  <c r="L242" i="1"/>
  <c r="K242" i="1"/>
  <c r="R241" i="1"/>
  <c r="Q241" i="1"/>
  <c r="P241" i="1"/>
  <c r="O241" i="1"/>
  <c r="N241" i="1"/>
  <c r="M241" i="1"/>
  <c r="L241" i="1"/>
  <c r="K241" i="1"/>
  <c r="R240" i="1"/>
  <c r="Q240" i="1"/>
  <c r="P240" i="1"/>
  <c r="O240" i="1"/>
  <c r="N240" i="1"/>
  <c r="M240" i="1"/>
  <c r="L240" i="1"/>
  <c r="K240" i="1"/>
  <c r="R239" i="1"/>
  <c r="Q239" i="1"/>
  <c r="P239" i="1"/>
  <c r="O239" i="1"/>
  <c r="N239" i="1"/>
  <c r="M239" i="1"/>
  <c r="L239" i="1"/>
  <c r="K239" i="1"/>
  <c r="R238" i="1"/>
  <c r="Q238" i="1"/>
  <c r="P238" i="1"/>
  <c r="O238" i="1"/>
  <c r="N238" i="1"/>
  <c r="M238" i="1"/>
  <c r="L238" i="1"/>
  <c r="K238" i="1"/>
  <c r="R237" i="1"/>
  <c r="Q237" i="1"/>
  <c r="P237" i="1"/>
  <c r="O237" i="1"/>
  <c r="N237" i="1"/>
  <c r="M237" i="1"/>
  <c r="L237" i="1"/>
  <c r="K237" i="1"/>
  <c r="R236" i="1"/>
  <c r="Q236" i="1"/>
  <c r="P236" i="1"/>
  <c r="O236" i="1"/>
  <c r="N236" i="1"/>
  <c r="M236" i="1"/>
  <c r="L236" i="1"/>
  <c r="K236" i="1"/>
  <c r="R235" i="1"/>
  <c r="Q235" i="1"/>
  <c r="P235" i="1"/>
  <c r="O235" i="1"/>
  <c r="N235" i="1"/>
  <c r="M235" i="1"/>
  <c r="L235" i="1"/>
  <c r="K235" i="1"/>
  <c r="R234" i="1"/>
  <c r="Q234" i="1"/>
  <c r="P234" i="1"/>
  <c r="O234" i="1"/>
  <c r="N234" i="1"/>
  <c r="M234" i="1"/>
  <c r="L234" i="1"/>
  <c r="K234" i="1"/>
  <c r="R233" i="1"/>
  <c r="Q233" i="1"/>
  <c r="P233" i="1"/>
  <c r="O233" i="1"/>
  <c r="N233" i="1"/>
  <c r="M233" i="1"/>
  <c r="L233" i="1"/>
  <c r="K233" i="1"/>
  <c r="R232" i="1"/>
  <c r="Q232" i="1"/>
  <c r="P232" i="1"/>
  <c r="O232" i="1"/>
  <c r="N232" i="1"/>
  <c r="M232" i="1"/>
  <c r="L232" i="1"/>
  <c r="K232" i="1"/>
  <c r="R231" i="1"/>
  <c r="Q231" i="1"/>
  <c r="P231" i="1"/>
  <c r="O231" i="1"/>
  <c r="N231" i="1"/>
  <c r="M231" i="1"/>
  <c r="L231" i="1"/>
  <c r="K231" i="1"/>
  <c r="R230" i="1"/>
  <c r="Q230" i="1"/>
  <c r="P230" i="1"/>
  <c r="O230" i="1"/>
  <c r="N230" i="1"/>
  <c r="M230" i="1"/>
  <c r="L230" i="1"/>
  <c r="K230" i="1"/>
  <c r="R229" i="1"/>
  <c r="Q229" i="1"/>
  <c r="P229" i="1"/>
  <c r="O229" i="1"/>
  <c r="N229" i="1"/>
  <c r="M229" i="1"/>
  <c r="L229" i="1"/>
  <c r="K229" i="1"/>
  <c r="R228" i="1"/>
  <c r="Q228" i="1"/>
  <c r="P228" i="1"/>
  <c r="O228" i="1"/>
  <c r="N228" i="1"/>
  <c r="M228" i="1"/>
  <c r="L228" i="1"/>
  <c r="K228" i="1"/>
  <c r="R227" i="1"/>
  <c r="Q227" i="1"/>
  <c r="P227" i="1"/>
  <c r="O227" i="1"/>
  <c r="N227" i="1"/>
  <c r="M227" i="1"/>
  <c r="L227" i="1"/>
  <c r="K227" i="1"/>
  <c r="R226" i="1"/>
  <c r="Q226" i="1"/>
  <c r="P226" i="1"/>
  <c r="O226" i="1"/>
  <c r="N226" i="1"/>
  <c r="M226" i="1"/>
  <c r="L226" i="1"/>
  <c r="K226" i="1"/>
  <c r="R225" i="1"/>
  <c r="Q225" i="1"/>
  <c r="P225" i="1"/>
  <c r="O225" i="1"/>
  <c r="N225" i="1"/>
  <c r="M225" i="1"/>
  <c r="L225" i="1"/>
  <c r="K225" i="1"/>
  <c r="R224" i="1"/>
  <c r="Q224" i="1"/>
  <c r="P224" i="1"/>
  <c r="O224" i="1"/>
  <c r="N224" i="1"/>
  <c r="M224" i="1"/>
  <c r="L224" i="1"/>
  <c r="K224" i="1"/>
  <c r="R223" i="1"/>
  <c r="Q223" i="1"/>
  <c r="P223" i="1"/>
  <c r="O223" i="1"/>
  <c r="N223" i="1"/>
  <c r="M223" i="1"/>
  <c r="L223" i="1"/>
  <c r="K223" i="1"/>
  <c r="R222" i="1"/>
  <c r="Q222" i="1"/>
  <c r="P222" i="1"/>
  <c r="O222" i="1"/>
  <c r="N222" i="1"/>
  <c r="M222" i="1"/>
  <c r="L222" i="1"/>
  <c r="K222" i="1"/>
  <c r="R221" i="1"/>
  <c r="Q221" i="1"/>
  <c r="P221" i="1"/>
  <c r="O221" i="1"/>
  <c r="N221" i="1"/>
  <c r="M221" i="1"/>
  <c r="L221" i="1"/>
  <c r="K221" i="1"/>
  <c r="R220" i="1"/>
  <c r="Q220" i="1"/>
  <c r="P220" i="1"/>
  <c r="O220" i="1"/>
  <c r="N220" i="1"/>
  <c r="M220" i="1"/>
  <c r="L220" i="1"/>
  <c r="K220" i="1"/>
  <c r="R219" i="1"/>
  <c r="Q219" i="1"/>
  <c r="P219" i="1"/>
  <c r="O219" i="1"/>
  <c r="N219" i="1"/>
  <c r="M219" i="1"/>
  <c r="L219" i="1"/>
  <c r="K219" i="1"/>
  <c r="R218" i="1"/>
  <c r="Q218" i="1"/>
  <c r="P218" i="1"/>
  <c r="O218" i="1"/>
  <c r="N218" i="1"/>
  <c r="M218" i="1"/>
  <c r="L218" i="1"/>
  <c r="K218" i="1"/>
  <c r="R217" i="1"/>
  <c r="Q217" i="1"/>
  <c r="P217" i="1"/>
  <c r="O217" i="1"/>
  <c r="N217" i="1"/>
  <c r="M217" i="1"/>
  <c r="L217" i="1"/>
  <c r="K217" i="1"/>
  <c r="R216" i="1"/>
  <c r="Q216" i="1"/>
  <c r="P216" i="1"/>
  <c r="O216" i="1"/>
  <c r="N216" i="1"/>
  <c r="M216" i="1"/>
  <c r="L216" i="1"/>
  <c r="K216" i="1"/>
  <c r="R215" i="1"/>
  <c r="Q215" i="1"/>
  <c r="P215" i="1"/>
  <c r="O215" i="1"/>
  <c r="N215" i="1"/>
  <c r="M215" i="1"/>
  <c r="L215" i="1"/>
  <c r="K215" i="1"/>
  <c r="R214" i="1"/>
  <c r="Q214" i="1"/>
  <c r="P214" i="1"/>
  <c r="O214" i="1"/>
  <c r="N214" i="1"/>
  <c r="M214" i="1"/>
  <c r="L214" i="1"/>
  <c r="K214" i="1"/>
  <c r="R213" i="1"/>
  <c r="Q213" i="1"/>
  <c r="P213" i="1"/>
  <c r="O213" i="1"/>
  <c r="N213" i="1"/>
  <c r="M213" i="1"/>
  <c r="L213" i="1"/>
  <c r="K213" i="1"/>
  <c r="R212" i="1"/>
  <c r="Q212" i="1"/>
  <c r="P212" i="1"/>
  <c r="O212" i="1"/>
  <c r="N212" i="1"/>
  <c r="M212" i="1"/>
  <c r="L212" i="1"/>
  <c r="K212" i="1"/>
  <c r="R211" i="1"/>
  <c r="Q211" i="1"/>
  <c r="P211" i="1"/>
  <c r="O211" i="1"/>
  <c r="N211" i="1"/>
  <c r="M211" i="1"/>
  <c r="L211" i="1"/>
  <c r="K211" i="1"/>
  <c r="R210" i="1"/>
  <c r="Q210" i="1"/>
  <c r="P210" i="1"/>
  <c r="O210" i="1"/>
  <c r="N210" i="1"/>
  <c r="M210" i="1"/>
  <c r="L210" i="1"/>
  <c r="K210" i="1"/>
  <c r="R209" i="1"/>
  <c r="Q209" i="1"/>
  <c r="P209" i="1"/>
  <c r="O209" i="1"/>
  <c r="N209" i="1"/>
  <c r="M209" i="1"/>
  <c r="L209" i="1"/>
  <c r="K209" i="1"/>
  <c r="R208" i="1"/>
  <c r="Q208" i="1"/>
  <c r="P208" i="1"/>
  <c r="O208" i="1"/>
  <c r="N208" i="1"/>
  <c r="M208" i="1"/>
  <c r="L208" i="1"/>
  <c r="K208" i="1"/>
  <c r="R207" i="1"/>
  <c r="Q207" i="1"/>
  <c r="P207" i="1"/>
  <c r="O207" i="1"/>
  <c r="N207" i="1"/>
  <c r="M207" i="1"/>
  <c r="L207" i="1"/>
  <c r="K207" i="1"/>
  <c r="R206" i="1"/>
  <c r="Q206" i="1"/>
  <c r="P206" i="1"/>
  <c r="O206" i="1"/>
  <c r="N206" i="1"/>
  <c r="M206" i="1"/>
  <c r="L206" i="1"/>
  <c r="K206" i="1"/>
  <c r="R205" i="1"/>
  <c r="Q205" i="1"/>
  <c r="P205" i="1"/>
  <c r="O205" i="1"/>
  <c r="N205" i="1"/>
  <c r="M205" i="1"/>
  <c r="L205" i="1"/>
  <c r="K205" i="1"/>
  <c r="R204" i="1"/>
  <c r="Q204" i="1"/>
  <c r="P204" i="1"/>
  <c r="O204" i="1"/>
  <c r="N204" i="1"/>
  <c r="M204" i="1"/>
  <c r="L204" i="1"/>
  <c r="K204" i="1"/>
  <c r="R203" i="1"/>
  <c r="Q203" i="1"/>
  <c r="P203" i="1"/>
  <c r="O203" i="1"/>
  <c r="N203" i="1"/>
  <c r="M203" i="1"/>
  <c r="L203" i="1"/>
  <c r="K203" i="1"/>
  <c r="R202" i="1"/>
  <c r="Q202" i="1"/>
  <c r="P202" i="1"/>
  <c r="O202" i="1"/>
  <c r="N202" i="1"/>
  <c r="M202" i="1"/>
  <c r="L202" i="1"/>
  <c r="K202" i="1"/>
  <c r="R201" i="1"/>
  <c r="Q201" i="1"/>
  <c r="P201" i="1"/>
  <c r="O201" i="1"/>
  <c r="N201" i="1"/>
  <c r="M201" i="1"/>
  <c r="L201" i="1"/>
  <c r="K201" i="1"/>
  <c r="R200" i="1"/>
  <c r="Q200" i="1"/>
  <c r="P200" i="1"/>
  <c r="O200" i="1"/>
  <c r="N200" i="1"/>
  <c r="M200" i="1"/>
  <c r="L200" i="1"/>
  <c r="K200" i="1"/>
  <c r="R199" i="1"/>
  <c r="Q199" i="1"/>
  <c r="P199" i="1"/>
  <c r="O199" i="1"/>
  <c r="N199" i="1"/>
  <c r="M199" i="1"/>
  <c r="L199" i="1"/>
  <c r="K199" i="1"/>
  <c r="R198" i="1"/>
  <c r="Q198" i="1"/>
  <c r="P198" i="1"/>
  <c r="O198" i="1"/>
  <c r="N198" i="1"/>
  <c r="M198" i="1"/>
  <c r="L198" i="1"/>
  <c r="K198" i="1"/>
  <c r="R197" i="1"/>
  <c r="Q197" i="1"/>
  <c r="P197" i="1"/>
  <c r="O197" i="1"/>
  <c r="N197" i="1"/>
  <c r="M197" i="1"/>
  <c r="L197" i="1"/>
  <c r="K197" i="1"/>
  <c r="R196" i="1"/>
  <c r="Q196" i="1"/>
  <c r="P196" i="1"/>
  <c r="O196" i="1"/>
  <c r="N196" i="1"/>
  <c r="M196" i="1"/>
  <c r="L196" i="1"/>
  <c r="K196" i="1"/>
  <c r="R195" i="1"/>
  <c r="Q195" i="1"/>
  <c r="P195" i="1"/>
  <c r="O195" i="1"/>
  <c r="N195" i="1"/>
  <c r="M195" i="1"/>
  <c r="L195" i="1"/>
  <c r="K195" i="1"/>
  <c r="R194" i="1"/>
  <c r="Q194" i="1"/>
  <c r="P194" i="1"/>
  <c r="O194" i="1"/>
  <c r="N194" i="1"/>
  <c r="M194" i="1"/>
  <c r="L194" i="1"/>
  <c r="K194" i="1"/>
  <c r="R193" i="1"/>
  <c r="Q193" i="1"/>
  <c r="P193" i="1"/>
  <c r="O193" i="1"/>
  <c r="N193" i="1"/>
  <c r="M193" i="1"/>
  <c r="L193" i="1"/>
  <c r="K193" i="1"/>
  <c r="R192" i="1"/>
  <c r="Q192" i="1"/>
  <c r="P192" i="1"/>
  <c r="O192" i="1"/>
  <c r="N192" i="1"/>
  <c r="M192" i="1"/>
  <c r="L192" i="1"/>
  <c r="K192" i="1"/>
  <c r="R191" i="1"/>
  <c r="Q191" i="1"/>
  <c r="P191" i="1"/>
  <c r="O191" i="1"/>
  <c r="N191" i="1"/>
  <c r="M191" i="1"/>
  <c r="L191" i="1"/>
  <c r="K191" i="1"/>
  <c r="R190" i="1"/>
  <c r="Q190" i="1"/>
  <c r="P190" i="1"/>
  <c r="O190" i="1"/>
  <c r="N190" i="1"/>
  <c r="M190" i="1"/>
  <c r="L190" i="1"/>
  <c r="K190" i="1"/>
  <c r="R189" i="1"/>
  <c r="Q189" i="1"/>
  <c r="P189" i="1"/>
  <c r="O189" i="1"/>
  <c r="N189" i="1"/>
  <c r="M189" i="1"/>
  <c r="L189" i="1"/>
  <c r="K189" i="1"/>
  <c r="R188" i="1"/>
  <c r="Q188" i="1"/>
  <c r="P188" i="1"/>
  <c r="O188" i="1"/>
  <c r="N188" i="1"/>
  <c r="M188" i="1"/>
  <c r="L188" i="1"/>
  <c r="K188" i="1"/>
  <c r="R187" i="1"/>
  <c r="Q187" i="1"/>
  <c r="P187" i="1"/>
  <c r="O187" i="1"/>
  <c r="N187" i="1"/>
  <c r="M187" i="1"/>
  <c r="L187" i="1"/>
  <c r="K187" i="1"/>
  <c r="R186" i="1"/>
  <c r="Q186" i="1"/>
  <c r="P186" i="1"/>
  <c r="O186" i="1"/>
  <c r="N186" i="1"/>
  <c r="M186" i="1"/>
  <c r="L186" i="1"/>
  <c r="K186" i="1"/>
  <c r="R185" i="1"/>
  <c r="Q185" i="1"/>
  <c r="P185" i="1"/>
  <c r="O185" i="1"/>
  <c r="N185" i="1"/>
  <c r="M185" i="1"/>
  <c r="L185" i="1"/>
  <c r="K185" i="1"/>
  <c r="R184" i="1"/>
  <c r="Q184" i="1"/>
  <c r="P184" i="1"/>
  <c r="O184" i="1"/>
  <c r="N184" i="1"/>
  <c r="M184" i="1"/>
  <c r="L184" i="1"/>
  <c r="K184" i="1"/>
  <c r="R183" i="1"/>
  <c r="Q183" i="1"/>
  <c r="P183" i="1"/>
  <c r="O183" i="1"/>
  <c r="N183" i="1"/>
  <c r="M183" i="1"/>
  <c r="L183" i="1"/>
  <c r="K183" i="1"/>
  <c r="R182" i="1"/>
  <c r="Q182" i="1"/>
  <c r="P182" i="1"/>
  <c r="O182" i="1"/>
  <c r="N182" i="1"/>
  <c r="M182" i="1"/>
  <c r="L182" i="1"/>
  <c r="K182" i="1"/>
  <c r="R181" i="1"/>
  <c r="Q181" i="1"/>
  <c r="P181" i="1"/>
  <c r="O181" i="1"/>
  <c r="N181" i="1"/>
  <c r="M181" i="1"/>
  <c r="L181" i="1"/>
  <c r="K181" i="1"/>
  <c r="R180" i="1"/>
  <c r="Q180" i="1"/>
  <c r="P180" i="1"/>
  <c r="O180" i="1"/>
  <c r="N180" i="1"/>
  <c r="M180" i="1"/>
  <c r="L180" i="1"/>
  <c r="K180" i="1"/>
  <c r="R179" i="1"/>
  <c r="Q179" i="1"/>
  <c r="P179" i="1"/>
  <c r="O179" i="1"/>
  <c r="N179" i="1"/>
  <c r="M179" i="1"/>
  <c r="L179" i="1"/>
  <c r="K179" i="1"/>
  <c r="R178" i="1"/>
  <c r="Q178" i="1"/>
  <c r="P178" i="1"/>
  <c r="O178" i="1"/>
  <c r="N178" i="1"/>
  <c r="M178" i="1"/>
  <c r="L178" i="1"/>
  <c r="K178" i="1"/>
  <c r="R177" i="1"/>
  <c r="Q177" i="1"/>
  <c r="P177" i="1"/>
  <c r="O177" i="1"/>
  <c r="N177" i="1"/>
  <c r="M177" i="1"/>
  <c r="L177" i="1"/>
  <c r="K177" i="1"/>
  <c r="R176" i="1"/>
  <c r="Q176" i="1"/>
  <c r="P176" i="1"/>
  <c r="O176" i="1"/>
  <c r="N176" i="1"/>
  <c r="M176" i="1"/>
  <c r="L176" i="1"/>
  <c r="K176" i="1"/>
  <c r="R175" i="1"/>
  <c r="Q175" i="1"/>
  <c r="P175" i="1"/>
  <c r="O175" i="1"/>
  <c r="N175" i="1"/>
  <c r="M175" i="1"/>
  <c r="L175" i="1"/>
  <c r="K175" i="1"/>
  <c r="R174" i="1"/>
  <c r="Q174" i="1"/>
  <c r="P174" i="1"/>
  <c r="O174" i="1"/>
  <c r="N174" i="1"/>
  <c r="M174" i="1"/>
  <c r="L174" i="1"/>
  <c r="K174" i="1"/>
  <c r="R173" i="1"/>
  <c r="Q173" i="1"/>
  <c r="P173" i="1"/>
  <c r="O173" i="1"/>
  <c r="N173" i="1"/>
  <c r="M173" i="1"/>
  <c r="L173" i="1"/>
  <c r="K173" i="1"/>
  <c r="R172" i="1"/>
  <c r="Q172" i="1"/>
  <c r="P172" i="1"/>
  <c r="O172" i="1"/>
  <c r="N172" i="1"/>
  <c r="M172" i="1"/>
  <c r="L172" i="1"/>
  <c r="K172" i="1"/>
  <c r="R171" i="1"/>
  <c r="Q171" i="1"/>
  <c r="P171" i="1"/>
  <c r="O171" i="1"/>
  <c r="N171" i="1"/>
  <c r="M171" i="1"/>
  <c r="L171" i="1"/>
  <c r="K171" i="1"/>
  <c r="R170" i="1"/>
  <c r="Q170" i="1"/>
  <c r="P170" i="1"/>
  <c r="O170" i="1"/>
  <c r="N170" i="1"/>
  <c r="M170" i="1"/>
  <c r="L170" i="1"/>
  <c r="K170" i="1"/>
  <c r="R169" i="1"/>
  <c r="Q169" i="1"/>
  <c r="P169" i="1"/>
  <c r="O169" i="1"/>
  <c r="N169" i="1"/>
  <c r="M169" i="1"/>
  <c r="L169" i="1"/>
  <c r="K169" i="1"/>
  <c r="R168" i="1"/>
  <c r="Q168" i="1"/>
  <c r="P168" i="1"/>
  <c r="O168" i="1"/>
  <c r="N168" i="1"/>
  <c r="M168" i="1"/>
  <c r="L168" i="1"/>
  <c r="K168" i="1"/>
  <c r="R167" i="1"/>
  <c r="Q167" i="1"/>
  <c r="P167" i="1"/>
  <c r="O167" i="1"/>
  <c r="N167" i="1"/>
  <c r="M167" i="1"/>
  <c r="L167" i="1"/>
  <c r="K167" i="1"/>
  <c r="R166" i="1"/>
  <c r="Q166" i="1"/>
  <c r="P166" i="1"/>
  <c r="O166" i="1"/>
  <c r="N166" i="1"/>
  <c r="M166" i="1"/>
  <c r="L166" i="1"/>
  <c r="K166" i="1"/>
  <c r="R165" i="1"/>
  <c r="Q165" i="1"/>
  <c r="P165" i="1"/>
  <c r="O165" i="1"/>
  <c r="N165" i="1"/>
  <c r="M165" i="1"/>
  <c r="L165" i="1"/>
  <c r="K165" i="1"/>
  <c r="R164" i="1"/>
  <c r="Q164" i="1"/>
  <c r="P164" i="1"/>
  <c r="O164" i="1"/>
  <c r="N164" i="1"/>
  <c r="M164" i="1"/>
  <c r="L164" i="1"/>
  <c r="K164" i="1"/>
  <c r="R163" i="1"/>
  <c r="Q163" i="1"/>
  <c r="P163" i="1"/>
  <c r="O163" i="1"/>
  <c r="N163" i="1"/>
  <c r="M163" i="1"/>
  <c r="L163" i="1"/>
  <c r="K163" i="1"/>
  <c r="R162" i="1"/>
  <c r="Q162" i="1"/>
  <c r="P162" i="1"/>
  <c r="O162" i="1"/>
  <c r="N162" i="1"/>
  <c r="M162" i="1"/>
  <c r="L162" i="1"/>
  <c r="K162" i="1"/>
  <c r="R161" i="1"/>
  <c r="Q161" i="1"/>
  <c r="P161" i="1"/>
  <c r="O161" i="1"/>
  <c r="N161" i="1"/>
  <c r="M161" i="1"/>
  <c r="L161" i="1"/>
  <c r="K161" i="1"/>
  <c r="R160" i="1"/>
  <c r="Q160" i="1"/>
  <c r="P160" i="1"/>
  <c r="O160" i="1"/>
  <c r="N160" i="1"/>
  <c r="M160" i="1"/>
  <c r="L160" i="1"/>
  <c r="K160" i="1"/>
  <c r="R159" i="1"/>
  <c r="Q159" i="1"/>
  <c r="P159" i="1"/>
  <c r="O159" i="1"/>
  <c r="N159" i="1"/>
  <c r="M159" i="1"/>
  <c r="L159" i="1"/>
  <c r="K159" i="1"/>
  <c r="R158" i="1"/>
  <c r="Q158" i="1"/>
  <c r="P158" i="1"/>
  <c r="O158" i="1"/>
  <c r="N158" i="1"/>
  <c r="M158" i="1"/>
  <c r="L158" i="1"/>
  <c r="K158" i="1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<sst xmlns="http://schemas.openxmlformats.org/spreadsheetml/2006/main" count="5145" uniqueCount="889">
  <si>
    <t>atom</t>
  </si>
  <si>
    <t>F</t>
  </si>
  <si>
    <t>Fluoride -CH2-F (UA)</t>
  </si>
  <si>
    <t>C2</t>
  </si>
  <si>
    <t>C</t>
  </si>
  <si>
    <t>Acetic Acid -COOH (UA)</t>
  </si>
  <si>
    <t>O</t>
  </si>
  <si>
    <t>Acetic Acid &gt;C=O (UA)</t>
  </si>
  <si>
    <t>OH</t>
  </si>
  <si>
    <t>Acetic Acid -OH (UA)</t>
  </si>
  <si>
    <t>C3</t>
  </si>
  <si>
    <t>Acetic Acid CH3- (UA)</t>
  </si>
  <si>
    <t>HO</t>
  </si>
  <si>
    <t>C4</t>
  </si>
  <si>
    <t>Methane CH4 (UA)</t>
  </si>
  <si>
    <t>Ethane CH3- (UA)</t>
  </si>
  <si>
    <t>N-Alkane CH3- (UA)</t>
  </si>
  <si>
    <t>Isobutane CH3- (UA)</t>
  </si>
  <si>
    <t>Neopentane CH3- (UA)</t>
  </si>
  <si>
    <t>Alkanes -CH2- (UA)</t>
  </si>
  <si>
    <t>C9</t>
  </si>
  <si>
    <t>1-Alkene CH2= (UA)</t>
  </si>
  <si>
    <t>CH</t>
  </si>
  <si>
    <t>Isobutane CH (UA)</t>
  </si>
  <si>
    <t>C8</t>
  </si>
  <si>
    <t>2-Alkene -CH= (UA)</t>
  </si>
  <si>
    <t>CD</t>
  </si>
  <si>
    <t>Aromatic CH (UA)</t>
  </si>
  <si>
    <t>CT</t>
  </si>
  <si>
    <t>Neopentane C (UA)</t>
  </si>
  <si>
    <t>C7</t>
  </si>
  <si>
    <t>Isobutene &gt;C= (UA)</t>
  </si>
  <si>
    <t>Alcohol OH (UA)</t>
  </si>
  <si>
    <t>Methanol CH3- (UA)</t>
  </si>
  <si>
    <t>Ethanol -CH2OH (UA)</t>
  </si>
  <si>
    <t>SH</t>
  </si>
  <si>
    <t>Hydrogen Sulfide H2S</t>
  </si>
  <si>
    <t>Alkyl Sulfide RSH (UA)</t>
  </si>
  <si>
    <t>S</t>
  </si>
  <si>
    <t>Thioether RSR (UA)</t>
  </si>
  <si>
    <t>Disulfide RSSR (UA)</t>
  </si>
  <si>
    <t>HS</t>
  </si>
  <si>
    <t>Methyl Sulfide CH3 (UA)</t>
  </si>
  <si>
    <t>Alkyl Sulfide CH2 (UA)</t>
  </si>
  <si>
    <t>Thioether CH3 (UA)</t>
  </si>
  <si>
    <t>Thioether CH2 (UA)</t>
  </si>
  <si>
    <t>Disulfide CH3 (UA)</t>
  </si>
  <si>
    <t>Disulfide CH2 (UA)</t>
  </si>
  <si>
    <t>NZ</t>
  </si>
  <si>
    <t>Acetonitrile -CN (UA)</t>
  </si>
  <si>
    <t>CZ</t>
  </si>
  <si>
    <t>Acetonitrile CH3 (UA)</t>
  </si>
  <si>
    <t>Isopropanol &gt;CHOH (UA)</t>
  </si>
  <si>
    <t>t-Butanol COH (UA)</t>
  </si>
  <si>
    <t>OS</t>
  </si>
  <si>
    <t>Ether ROR (UA)</t>
  </si>
  <si>
    <t>Ether CH3-OR (UA)</t>
  </si>
  <si>
    <t>Ether -CH2-OR (UA)</t>
  </si>
  <si>
    <t>Methylene Chloride (UA)</t>
  </si>
  <si>
    <t>Cl</t>
  </si>
  <si>
    <t>Chloroform CHCl3 (UA)</t>
  </si>
  <si>
    <t>Carbon Tetrachloride</t>
  </si>
  <si>
    <t>SZ</t>
  </si>
  <si>
    <t>DMSO &gt;S=O (UA)</t>
  </si>
  <si>
    <t>OY</t>
  </si>
  <si>
    <t>DMSO CH3- (UA)</t>
  </si>
  <si>
    <t>DMF C=O (UA)</t>
  </si>
  <si>
    <t>N</t>
  </si>
  <si>
    <t>DMF CON&lt; (UA)</t>
  </si>
  <si>
    <t>DMF CH3- (UA)</t>
  </si>
  <si>
    <t>DM</t>
  </si>
  <si>
    <t>Dummy Atom</t>
  </si>
  <si>
    <t>He</t>
  </si>
  <si>
    <t>Helium Atom</t>
  </si>
  <si>
    <t>Ne</t>
  </si>
  <si>
    <t>Neon Atom</t>
  </si>
  <si>
    <t>Ar</t>
  </si>
  <si>
    <t>Argon Atom</t>
  </si>
  <si>
    <t>Kr</t>
  </si>
  <si>
    <t>Krypton Atom</t>
  </si>
  <si>
    <t>Xe</t>
  </si>
  <si>
    <t>Xenon Atom</t>
  </si>
  <si>
    <t>OW</t>
  </si>
  <si>
    <t>TIP3P Water O</t>
  </si>
  <si>
    <t>HW</t>
  </si>
  <si>
    <t>TIP3P Water H</t>
  </si>
  <si>
    <t>TIP4P Water O</t>
  </si>
  <si>
    <t>TIP4P Water H</t>
  </si>
  <si>
    <t>M</t>
  </si>
  <si>
    <t>TIP4P Water M</t>
  </si>
  <si>
    <t>TIP3F Water O</t>
  </si>
  <si>
    <t>TIP3F Water H</t>
  </si>
  <si>
    <t>TIP4F Water O</t>
  </si>
  <si>
    <t>TIP4F Water H</t>
  </si>
  <si>
    <t>TIP4F Water M</t>
  </si>
  <si>
    <t>TIP5P Water O</t>
  </si>
  <si>
    <t>TIP5P Water H</t>
  </si>
  <si>
    <t>LP</t>
  </si>
  <si>
    <t>TIP5P Water LP</t>
  </si>
  <si>
    <t>SPC Water O</t>
  </si>
  <si>
    <t>SPC Water H</t>
  </si>
  <si>
    <t>NT</t>
  </si>
  <si>
    <t>Ammonia NH3</t>
  </si>
  <si>
    <t>H</t>
  </si>
  <si>
    <t>Alkane CH3-</t>
  </si>
  <si>
    <t>Alkane -CH2-</t>
  </si>
  <si>
    <t>Alkane &gt;CH-</t>
  </si>
  <si>
    <t>Methane CH4</t>
  </si>
  <si>
    <t>Alkane &gt;C&lt;</t>
  </si>
  <si>
    <t>HC</t>
  </si>
  <si>
    <t>Alkane H-C</t>
  </si>
  <si>
    <t>CM</t>
  </si>
  <si>
    <t>Alkene R2-C=</t>
  </si>
  <si>
    <t>Alkene RH-C=</t>
  </si>
  <si>
    <t>Alkene H2-C=</t>
  </si>
  <si>
    <t>Alkene H-C=</t>
  </si>
  <si>
    <t>CA</t>
  </si>
  <si>
    <t>Aromatic C</t>
  </si>
  <si>
    <t>HA</t>
  </si>
  <si>
    <t>Aromatic H-C</t>
  </si>
  <si>
    <t>Naphthalene Fusion C</t>
  </si>
  <si>
    <t>Ethyl Benzene CH3-</t>
  </si>
  <si>
    <t>Ethyl Benzene -CH2-</t>
  </si>
  <si>
    <t>C=</t>
  </si>
  <si>
    <t>Diene =CH-CH=</t>
  </si>
  <si>
    <t>Alcohol -OH</t>
  </si>
  <si>
    <t>Methanol CH3-</t>
  </si>
  <si>
    <t>Alcohol CH3OH &amp; RCH2OH</t>
  </si>
  <si>
    <t>Alcohol R2CHOH</t>
  </si>
  <si>
    <t>Alcohol R3COH</t>
  </si>
  <si>
    <t>Trifluoroethanol -CH2-</t>
  </si>
  <si>
    <t>Trifluoroethanol CF3-</t>
  </si>
  <si>
    <t>Trifluoroethanol -OH</t>
  </si>
  <si>
    <t>Trifluoroethanol F</t>
  </si>
  <si>
    <t>Phenol C-OH</t>
  </si>
  <si>
    <t>Phenol -OH</t>
  </si>
  <si>
    <t>Diol -OH</t>
  </si>
  <si>
    <t>Triol -OH</t>
  </si>
  <si>
    <t>Diol &amp; Triol -CH2OH</t>
  </si>
  <si>
    <t>Diol &amp; Triol -CHROH</t>
  </si>
  <si>
    <t>Diol &amp; Triol -CR2OH</t>
  </si>
  <si>
    <t>Diol &amp; Triol H-COH</t>
  </si>
  <si>
    <t>Diphenyl Ether</t>
  </si>
  <si>
    <t>Diene =CR-CR=</t>
  </si>
  <si>
    <t>Anisole -OCH3</t>
  </si>
  <si>
    <t>Dialkyl Ether -O-</t>
  </si>
  <si>
    <t>Methyl Ether CH3OR</t>
  </si>
  <si>
    <t>Ethyl Ether -CH2OR</t>
  </si>
  <si>
    <t>Isopropyl Ether &gt;CHOR</t>
  </si>
  <si>
    <t>t-Butyl Ether COR</t>
  </si>
  <si>
    <t>Alkyl Ether H-COR</t>
  </si>
  <si>
    <t>Acetal RO-CR2OX</t>
  </si>
  <si>
    <t>Hemiacetal -OH</t>
  </si>
  <si>
    <t>CO</t>
  </si>
  <si>
    <t>Acetal RO-CH2-OR</t>
  </si>
  <si>
    <t>Hemiacetal RO-CH2-OH</t>
  </si>
  <si>
    <t>Acetal RO-CHR-OR</t>
  </si>
  <si>
    <t>Hemiacetal RO-CHR-OH</t>
  </si>
  <si>
    <t>Acetal RO-CR2-OR</t>
  </si>
  <si>
    <t>Hemiacetal RO-CR2-OH</t>
  </si>
  <si>
    <t>Anisole C-OCH3</t>
  </si>
  <si>
    <t>Thiol -SH</t>
  </si>
  <si>
    <t>Sulfide -S-</t>
  </si>
  <si>
    <t>Disulfide -S-S-</t>
  </si>
  <si>
    <t>Thiol -CH2-SH</t>
  </si>
  <si>
    <t>Thiol &gt;CH-SH</t>
  </si>
  <si>
    <t>Thiol C-SH</t>
  </si>
  <si>
    <t>Methyl Sulfide CH3-SR</t>
  </si>
  <si>
    <t>Sulfide RCH2-SR</t>
  </si>
  <si>
    <t>Sulfide R2CH-SR</t>
  </si>
  <si>
    <t>Sulfide R3C-SR</t>
  </si>
  <si>
    <t>Disulfide CH3-S-SR</t>
  </si>
  <si>
    <t>Disulfide RCH2-S-SR</t>
  </si>
  <si>
    <t>Disulfide R2CH-S-SR</t>
  </si>
  <si>
    <t>Disulfide R3C-S-SR</t>
  </si>
  <si>
    <t>Methanethiol CH3-SH</t>
  </si>
  <si>
    <t>Benzyl Alcohol -CH2OH</t>
  </si>
  <si>
    <t>Benzyl Alcohol -CHROH</t>
  </si>
  <si>
    <t>Benzyl Alcohol -CR2OH</t>
  </si>
  <si>
    <t>Benzyl Alcohol/Nitrile</t>
  </si>
  <si>
    <t>Thioanisole -SCH3</t>
  </si>
  <si>
    <t>RCH2-NH2 &amp; GLY CA</t>
  </si>
  <si>
    <t>RCHR-NH2 &amp; ALA CA</t>
  </si>
  <si>
    <t>R3C-NH2 &amp; AIB CA</t>
  </si>
  <si>
    <t>Chloroalkene Cl-CH=</t>
  </si>
  <si>
    <t>Thioanisole C-SCH3</t>
  </si>
  <si>
    <t>Amide -NH-CHR2</t>
  </si>
  <si>
    <t>Amide -NH-CR3</t>
  </si>
  <si>
    <t>Benzophenone C=O</t>
  </si>
  <si>
    <t>Benzaldehyde C=O</t>
  </si>
  <si>
    <t>Acetophenone C=O</t>
  </si>
  <si>
    <t>Benzamide C=O</t>
  </si>
  <si>
    <t>Amide C=O</t>
  </si>
  <si>
    <t>Amide -CO-NH2</t>
  </si>
  <si>
    <t>Amide -CO-NHR</t>
  </si>
  <si>
    <t>Amide -CO-NR2</t>
  </si>
  <si>
    <t>Amide -NH-CH3</t>
  </si>
  <si>
    <t>Amide -NR-CH3</t>
  </si>
  <si>
    <t>Amide -NH-CH2R</t>
  </si>
  <si>
    <t>Amide -NR-CH2R &amp; PRO CD</t>
  </si>
  <si>
    <t>Amide -NR-CHR2 &amp; PRO CA</t>
  </si>
  <si>
    <t>Urea C=O</t>
  </si>
  <si>
    <t>Urea -NH2</t>
  </si>
  <si>
    <t>Imide -NH-</t>
  </si>
  <si>
    <t>Imide C=O</t>
  </si>
  <si>
    <t>Formimide H-C=O</t>
  </si>
  <si>
    <t>Imide CH3-CONHCO-</t>
  </si>
  <si>
    <t>Imide -CH2-CONHCO-</t>
  </si>
  <si>
    <t>Imide &gt;CH-CONHCO-</t>
  </si>
  <si>
    <t>Imide C-CONHCO-</t>
  </si>
  <si>
    <t>Benzonitrile C-CN</t>
  </si>
  <si>
    <t>Benzonitrile -CN</t>
  </si>
  <si>
    <t>Chlorobenzene C-Cl</t>
  </si>
  <si>
    <t>N-Phenylacetamide N</t>
  </si>
  <si>
    <t>N-Phenylacetamide N-CA</t>
  </si>
  <si>
    <t>Carboxylic Acid -COOH</t>
  </si>
  <si>
    <t>Carboxylic Acid C=O</t>
  </si>
  <si>
    <t>Carboxylic Acid -OH</t>
  </si>
  <si>
    <t>Carboxylate COO-</t>
  </si>
  <si>
    <t>O2</t>
  </si>
  <si>
    <t>Carboxylate CH3-COO-</t>
  </si>
  <si>
    <t>Carboxylate RCH2-COO-</t>
  </si>
  <si>
    <t>Carboxylate R2CH-COO-</t>
  </si>
  <si>
    <t>Carboxylate R3C-COO-</t>
  </si>
  <si>
    <t>Aldehyde/Acyl Halide C=O</t>
  </si>
  <si>
    <t>Aldehyde/Formamide H-C=O</t>
  </si>
  <si>
    <t>Ketone C=O</t>
  </si>
  <si>
    <t>Acyl H-C-COX</t>
  </si>
  <si>
    <t>C-Terminal ALA CA</t>
  </si>
  <si>
    <t>C-Terminal GLY CA</t>
  </si>
  <si>
    <t>C-Terminal AIB CA</t>
  </si>
  <si>
    <t>C-Terminal PRO CA</t>
  </si>
  <si>
    <t>N3</t>
  </si>
  <si>
    <t>Ammonium NH4+</t>
  </si>
  <si>
    <t>Ammonium RNH3+</t>
  </si>
  <si>
    <t>Ammonium R4N+</t>
  </si>
  <si>
    <t>H3</t>
  </si>
  <si>
    <t>Ammonium CH3-NH3+</t>
  </si>
  <si>
    <t>CH3NH3+/N-Term GLY CA</t>
  </si>
  <si>
    <t>RCH2NH3+/N-Term ALA CA</t>
  </si>
  <si>
    <t>R3C-NH3+/N-Term AIB CA</t>
  </si>
  <si>
    <t>N-Terminal PRO CA</t>
  </si>
  <si>
    <t>N-Terminal PRO CD</t>
  </si>
  <si>
    <t>Ammonium CH3-NH2R+</t>
  </si>
  <si>
    <t>GLY Zwitterion CA</t>
  </si>
  <si>
    <t>ALA Zwitterion CA</t>
  </si>
  <si>
    <t>N2</t>
  </si>
  <si>
    <t>Guanidinium -NH2</t>
  </si>
  <si>
    <t>Guanidinium C+</t>
  </si>
  <si>
    <t>Guanidinium -NHR</t>
  </si>
  <si>
    <t>Me Guanidinium CH3-</t>
  </si>
  <si>
    <t>Et Guanidinium CH3-</t>
  </si>
  <si>
    <t>Et Guan -CH2- &amp; ARG CD</t>
  </si>
  <si>
    <t>Pr Guan -CH2- &amp; ARG CG</t>
  </si>
  <si>
    <t>Ammonium R2NH2+</t>
  </si>
  <si>
    <t>NC</t>
  </si>
  <si>
    <t>Diaminopyridine N1</t>
  </si>
  <si>
    <t>Diaminopyridine C2</t>
  </si>
  <si>
    <t>Diaminopyridine -NH2</t>
  </si>
  <si>
    <t>Diaminopyridine C3</t>
  </si>
  <si>
    <t>Diaminopyridine H3</t>
  </si>
  <si>
    <t>Diaminopyridine C4</t>
  </si>
  <si>
    <t>Diaminopyridine H4</t>
  </si>
  <si>
    <t>NA</t>
  </si>
  <si>
    <t>Uracil &amp; Thymine N1</t>
  </si>
  <si>
    <t>Uracil &amp; Thymine C2</t>
  </si>
  <si>
    <t>Uracil &amp; Thymine N3</t>
  </si>
  <si>
    <t>Uracil &amp; Thymine C4</t>
  </si>
  <si>
    <t>Uracil &amp; Thymine C5</t>
  </si>
  <si>
    <t>Uracil &amp; Thymine C6</t>
  </si>
  <si>
    <t>Uracil &amp; Thymine HN1</t>
  </si>
  <si>
    <t>Uracil &amp; Thymine O2</t>
  </si>
  <si>
    <t>Uracil &amp; Thymine HN3</t>
  </si>
  <si>
    <t>Uracil &amp; Thymine O4</t>
  </si>
  <si>
    <t>Uracil &amp; Thymine HC5</t>
  </si>
  <si>
    <t>Uracil &amp; Thymine HC6</t>
  </si>
  <si>
    <t>Thymine CH3-</t>
  </si>
  <si>
    <t>Cytosine N1</t>
  </si>
  <si>
    <t>Cytosine C2</t>
  </si>
  <si>
    <t>Cytosine N3</t>
  </si>
  <si>
    <t>Cytosine C4</t>
  </si>
  <si>
    <t>Cytosine C5</t>
  </si>
  <si>
    <t>Cytosine C6</t>
  </si>
  <si>
    <t>Cytosine HN1</t>
  </si>
  <si>
    <t>Cytosine O2</t>
  </si>
  <si>
    <t>Cytosine NH2-</t>
  </si>
  <si>
    <t>Cytosine NH2- (N3)</t>
  </si>
  <si>
    <t>Cytosine NH2- (C5)</t>
  </si>
  <si>
    <t>Cytosine HC5</t>
  </si>
  <si>
    <t>H4</t>
  </si>
  <si>
    <t>Cytosine HC6</t>
  </si>
  <si>
    <t>Adenine N1</t>
  </si>
  <si>
    <t>CQ</t>
  </si>
  <si>
    <t>Adenine C2</t>
  </si>
  <si>
    <t>Adenine N3</t>
  </si>
  <si>
    <t>CB</t>
  </si>
  <si>
    <t>Adenine C4</t>
  </si>
  <si>
    <t>Adenine C5</t>
  </si>
  <si>
    <t>Adenine C6</t>
  </si>
  <si>
    <t>NB</t>
  </si>
  <si>
    <t>Adenine &amp; Guanine N7</t>
  </si>
  <si>
    <t>CK</t>
  </si>
  <si>
    <t>Adenine &amp; Guanine C8</t>
  </si>
  <si>
    <t>Adenine &amp; Guanine N9</t>
  </si>
  <si>
    <t>H5</t>
  </si>
  <si>
    <t>Adenine HC2</t>
  </si>
  <si>
    <t>Adenine NH2-</t>
  </si>
  <si>
    <t>Adenine NH2- (N1)</t>
  </si>
  <si>
    <t>Adenine NH2- (C5)</t>
  </si>
  <si>
    <t>Adenine &amp; Guanine HC8</t>
  </si>
  <si>
    <t>Adenine &amp; Guanine HN9</t>
  </si>
  <si>
    <t>Guanine N1</t>
  </si>
  <si>
    <t>Guanine C2</t>
  </si>
  <si>
    <t>Guanine N3</t>
  </si>
  <si>
    <t>Guanine C4</t>
  </si>
  <si>
    <t>Guanine C5</t>
  </si>
  <si>
    <t>Guanine C6</t>
  </si>
  <si>
    <t>Guanine HN1</t>
  </si>
  <si>
    <t>Guanine NH2-</t>
  </si>
  <si>
    <t>Guanine O6</t>
  </si>
  <si>
    <t>9-Me A &amp; 9-Me-G CH3-</t>
  </si>
  <si>
    <t>9-Me-A &amp; 9-Me-G CH3-</t>
  </si>
  <si>
    <t>1-Me-U &amp; 1-Me-T CH3-</t>
  </si>
  <si>
    <t>1-Me-Cytosine CH3-</t>
  </si>
  <si>
    <t>CytosineH+ N1</t>
  </si>
  <si>
    <t>CytosineH+ C2</t>
  </si>
  <si>
    <t>CytosineH+ N3</t>
  </si>
  <si>
    <t>CytosineH+ C4</t>
  </si>
  <si>
    <t>CytosineH+ C5</t>
  </si>
  <si>
    <t>CytosineH+ C6</t>
  </si>
  <si>
    <t>CytosineH+ HN1</t>
  </si>
  <si>
    <t>CytosineH+ O2</t>
  </si>
  <si>
    <t>CytosineH+ HN3</t>
  </si>
  <si>
    <t>CytosineH+ NH2-</t>
  </si>
  <si>
    <t>CytosineH+ NH2- (N3)</t>
  </si>
  <si>
    <t>CytosineH+ NH2- (C5)</t>
  </si>
  <si>
    <t>CytosineH+ HC5</t>
  </si>
  <si>
    <t>CytosineH+ HC6</t>
  </si>
  <si>
    <t>1-Me-CytosineH+ CH3-</t>
  </si>
  <si>
    <t>P</t>
  </si>
  <si>
    <t>DiMePhosphate P (UA)</t>
  </si>
  <si>
    <t>DiMePhosphate O=P-O (UA)</t>
  </si>
  <si>
    <t>DiMePhosphate CH3-O (UA)</t>
  </si>
  <si>
    <t>Trifluorothymine CF3-</t>
  </si>
  <si>
    <t>Chloroalkene Cl2-C=</t>
  </si>
  <si>
    <t>Fluoride Ion F-</t>
  </si>
  <si>
    <t>Chloride Ion Cl-</t>
  </si>
  <si>
    <t>Br</t>
  </si>
  <si>
    <t>Bromide Ion Br-</t>
  </si>
  <si>
    <t>I</t>
  </si>
  <si>
    <t>Iodide Ion I-</t>
  </si>
  <si>
    <t>N4</t>
  </si>
  <si>
    <t>Ammonium Ion NH4+ (UA)</t>
  </si>
  <si>
    <t>Li</t>
  </si>
  <si>
    <t>Lithium Ion Li+</t>
  </si>
  <si>
    <t>Na</t>
  </si>
  <si>
    <t>Sodium Ion Na+</t>
  </si>
  <si>
    <t>K</t>
  </si>
  <si>
    <t>Potassium Ion K+</t>
  </si>
  <si>
    <t>Rb</t>
  </si>
  <si>
    <t>Rubidium Ion Rb+</t>
  </si>
  <si>
    <t>Cs</t>
  </si>
  <si>
    <t>Cesium Ion Cs+</t>
  </si>
  <si>
    <t>Mg</t>
  </si>
  <si>
    <t>Magnesium Ion Mg+2</t>
  </si>
  <si>
    <t>Ca</t>
  </si>
  <si>
    <t>Calcium Ion Ca+2</t>
  </si>
  <si>
    <t>Sr</t>
  </si>
  <si>
    <t>Strontium Ion Sr+2</t>
  </si>
  <si>
    <t>Ba</t>
  </si>
  <si>
    <t>Barium Ion Ba+2</t>
  </si>
  <si>
    <t>Methyl Thiolate CH3S-</t>
  </si>
  <si>
    <t>Methoxide CH3O-</t>
  </si>
  <si>
    <t>Nitrile Anion CNCH2-</t>
  </si>
  <si>
    <t>Me Amine Anion CH3NH-</t>
  </si>
  <si>
    <t>Methyl Amine Anion</t>
  </si>
  <si>
    <t>Ethyl Anion CH3-CH2-</t>
  </si>
  <si>
    <t>Hydroxide Ion OH-</t>
  </si>
  <si>
    <t>U</t>
  </si>
  <si>
    <t>Uranyl Ion UO2+</t>
  </si>
  <si>
    <t>OU</t>
  </si>
  <si>
    <t>GTP O-(POn)2</t>
  </si>
  <si>
    <t>DiMe Phosphate P</t>
  </si>
  <si>
    <t>DiMe Phosphate O=P-O</t>
  </si>
  <si>
    <t>DiMe Phosphate CH3-O</t>
  </si>
  <si>
    <t>Me Phosphate P</t>
  </si>
  <si>
    <t>Me Phosphate O=PO2</t>
  </si>
  <si>
    <t>Me Phosphate CH3-O</t>
  </si>
  <si>
    <t>Me MePhosphonate P</t>
  </si>
  <si>
    <t>Me MePhosphonate O=P-O</t>
  </si>
  <si>
    <t>Me MePhosphonate CH3-O</t>
  </si>
  <si>
    <t>Me MePhosphonate CH3-P</t>
  </si>
  <si>
    <t>Bz MePhosphonate Cipso</t>
  </si>
  <si>
    <t>Bz MePhosphonate CH3-O</t>
  </si>
  <si>
    <t>Me BzPhosphonate Cipso</t>
  </si>
  <si>
    <t>Me BzPhosphonate CH3-P</t>
  </si>
  <si>
    <t>Ph Phosphate Cipso</t>
  </si>
  <si>
    <t>Barbiturate C6(R2)</t>
  </si>
  <si>
    <t>Ester -COOR</t>
  </si>
  <si>
    <t>Ester C=O</t>
  </si>
  <si>
    <t>Ester CO-O-R</t>
  </si>
  <si>
    <t>Methyl Ester -OCH3</t>
  </si>
  <si>
    <t>Ester -OCH&lt;</t>
  </si>
  <si>
    <t>Benzoic Acid -COOH</t>
  </si>
  <si>
    <t>Aryl Ester -COOR</t>
  </si>
  <si>
    <t>Phenyl Ester Cipso</t>
  </si>
  <si>
    <t>Phenyl Ester -OPh</t>
  </si>
  <si>
    <t>SY</t>
  </si>
  <si>
    <t>Sulfonamide -SO2N&lt;</t>
  </si>
  <si>
    <t>Sulfonamide CH3-S</t>
  </si>
  <si>
    <t>Sulfonamide -SO2NH2</t>
  </si>
  <si>
    <t>Sulfonamide -SO2NHR</t>
  </si>
  <si>
    <t>N-Me Sulfonamide CH3-</t>
  </si>
  <si>
    <t>Sulfonamide N-CH2-R</t>
  </si>
  <si>
    <t>N-Et Sulfonamide CH3-</t>
  </si>
  <si>
    <t>Aryl Sulfonamide C-SO2N</t>
  </si>
  <si>
    <t>Aryl Sulfoxide C-S=O</t>
  </si>
  <si>
    <t>Et Ester -OCH2R</t>
  </si>
  <si>
    <t>i-Pr Ester -OCHR2</t>
  </si>
  <si>
    <t>t-Bu Ester -OCR3</t>
  </si>
  <si>
    <t>Sulfone R-SO2-R</t>
  </si>
  <si>
    <t>Alkyl Aryl Sulfoxide</t>
  </si>
  <si>
    <t>Dialkyl Sulfoxide</t>
  </si>
  <si>
    <t>Sulfoxide R-SO-R</t>
  </si>
  <si>
    <t>Sulfoxide CH3-SO-R</t>
  </si>
  <si>
    <t>Sulfoxide -CH2-SO-R</t>
  </si>
  <si>
    <t>C*</t>
  </si>
  <si>
    <t>TRP CG</t>
  </si>
  <si>
    <t>TRP CD</t>
  </si>
  <si>
    <t>CN</t>
  </si>
  <si>
    <t>TRP CE</t>
  </si>
  <si>
    <t>TRP NE, HID ND &amp; HIE NE</t>
  </si>
  <si>
    <t>TRP HNE &amp; HID/HIE HN</t>
  </si>
  <si>
    <t>HIS CB</t>
  </si>
  <si>
    <t>CR</t>
  </si>
  <si>
    <t>HID &amp; HIE CE1</t>
  </si>
  <si>
    <t>CV</t>
  </si>
  <si>
    <t>HID CD2 &amp; HIE CG</t>
  </si>
  <si>
    <t>CW</t>
  </si>
  <si>
    <t>HID CG &amp; HIE CD2</t>
  </si>
  <si>
    <t>HIP CE1</t>
  </si>
  <si>
    <t>CX</t>
  </si>
  <si>
    <t>HIP CG &amp; CD2</t>
  </si>
  <si>
    <t>HID NE &amp; HIE ND</t>
  </si>
  <si>
    <t>HIP ND &amp; NE</t>
  </si>
  <si>
    <t>HIP HND &amp; HNE</t>
  </si>
  <si>
    <t>TRP CD1</t>
  </si>
  <si>
    <t>i-Pr Benzene -CHMe2</t>
  </si>
  <si>
    <t>t-Bu Benzene -CMe3</t>
  </si>
  <si>
    <t>Vinyl Ether =CH-OR</t>
  </si>
  <si>
    <t>Vinyl Ether =CR-OR</t>
  </si>
  <si>
    <t>C!</t>
  </si>
  <si>
    <t>Biphenyl C1</t>
  </si>
  <si>
    <t>Pyridine N</t>
  </si>
  <si>
    <t>Pyridine C1</t>
  </si>
  <si>
    <t>Pyridine C2</t>
  </si>
  <si>
    <t>Pyridine C3</t>
  </si>
  <si>
    <t>Pyridine H1</t>
  </si>
  <si>
    <t>Pyridine H2</t>
  </si>
  <si>
    <t>Pyridine H3</t>
  </si>
  <si>
    <t>Pyrazine N</t>
  </si>
  <si>
    <t>Pyrazine CH</t>
  </si>
  <si>
    <t>Pyrimidine N</t>
  </si>
  <si>
    <t>Pyrimidine C2</t>
  </si>
  <si>
    <t>Pyrimidine C4</t>
  </si>
  <si>
    <t>Pyrimidine C5</t>
  </si>
  <si>
    <t>Pyrimidine HC2</t>
  </si>
  <si>
    <t>Pyrimidine HC4</t>
  </si>
  <si>
    <t>Pyrimidine HC5</t>
  </si>
  <si>
    <t>Pyridazine N</t>
  </si>
  <si>
    <t>Pyridazine C3</t>
  </si>
  <si>
    <t>Pyridazine C4</t>
  </si>
  <si>
    <t>Pyridazine HC3</t>
  </si>
  <si>
    <t>Pyridazine HC4</t>
  </si>
  <si>
    <t>Pyrrole N</t>
  </si>
  <si>
    <t>Pyrrole C2</t>
  </si>
  <si>
    <t>CS</t>
  </si>
  <si>
    <t>Pyrrole C3</t>
  </si>
  <si>
    <t>Pyrrole HN</t>
  </si>
  <si>
    <t>Pyrrole HC2</t>
  </si>
  <si>
    <t>Pyrrole HC3</t>
  </si>
  <si>
    <t>Pyrazole N1</t>
  </si>
  <si>
    <t>Pyrazole N2</t>
  </si>
  <si>
    <t>CU</t>
  </si>
  <si>
    <t>Pyrazole C3</t>
  </si>
  <si>
    <t>Pyrazole C4</t>
  </si>
  <si>
    <t>Pyrazole C5</t>
  </si>
  <si>
    <t>Pyrazole HN1</t>
  </si>
  <si>
    <t>Pyrazole HC3</t>
  </si>
  <si>
    <t>Pyrazole HC4</t>
  </si>
  <si>
    <t>Pyrazole HC5</t>
  </si>
  <si>
    <t>Imidazole N1</t>
  </si>
  <si>
    <t>Imidazole C2</t>
  </si>
  <si>
    <t>Imidazole N3</t>
  </si>
  <si>
    <t>Imidazole C4</t>
  </si>
  <si>
    <t>Imidazole C5</t>
  </si>
  <si>
    <t>Imidazole HN1</t>
  </si>
  <si>
    <t>Imidazole HC2</t>
  </si>
  <si>
    <t>Imidazole HC4</t>
  </si>
  <si>
    <t>Imidazole HC5</t>
  </si>
  <si>
    <t>Furan O</t>
  </si>
  <si>
    <t>Furan C2</t>
  </si>
  <si>
    <t>Furan C3</t>
  </si>
  <si>
    <t>Furan HC2</t>
  </si>
  <si>
    <t>Furan HC3</t>
  </si>
  <si>
    <t>Oxazole O</t>
  </si>
  <si>
    <t>Oxazole C2</t>
  </si>
  <si>
    <t>Oxazole N</t>
  </si>
  <si>
    <t>Oxazole C4</t>
  </si>
  <si>
    <t>Oxazole C5</t>
  </si>
  <si>
    <t>Oxazole HC2</t>
  </si>
  <si>
    <t>Oxazole HC4</t>
  </si>
  <si>
    <t>Oxazole HC5</t>
  </si>
  <si>
    <t>Isoxazole O</t>
  </si>
  <si>
    <t>Isoxazole N</t>
  </si>
  <si>
    <t>Isoxazole C3</t>
  </si>
  <si>
    <t>Isoxazole C4</t>
  </si>
  <si>
    <t>Isoxazole C5</t>
  </si>
  <si>
    <t>Isoxazole HC3</t>
  </si>
  <si>
    <t>Isoxazole HC4</t>
  </si>
  <si>
    <t>Isoxazole HC5</t>
  </si>
  <si>
    <t>Indole N1</t>
  </si>
  <si>
    <t>Indole C2</t>
  </si>
  <si>
    <t>Indole C3</t>
  </si>
  <si>
    <t>Indole C4</t>
  </si>
  <si>
    <t>Indole C5</t>
  </si>
  <si>
    <t>Indole C6</t>
  </si>
  <si>
    <t>Indole C7</t>
  </si>
  <si>
    <t>Indole C8</t>
  </si>
  <si>
    <t>Indole C9</t>
  </si>
  <si>
    <t>Indole HN1</t>
  </si>
  <si>
    <t>Indole HC2</t>
  </si>
  <si>
    <t>Indole HC3</t>
  </si>
  <si>
    <t>Indole HC4</t>
  </si>
  <si>
    <t>Indole HC5</t>
  </si>
  <si>
    <t>Indole HC6</t>
  </si>
  <si>
    <t>Indole HC7</t>
  </si>
  <si>
    <t>Quinoline N1</t>
  </si>
  <si>
    <t>Quinoline C2</t>
  </si>
  <si>
    <t>Quinoline C3</t>
  </si>
  <si>
    <t>Quinoline C4</t>
  </si>
  <si>
    <t>Quinoline C5</t>
  </si>
  <si>
    <t>Quinoline C6</t>
  </si>
  <si>
    <t>Quinoline C7</t>
  </si>
  <si>
    <t>Quinoline C8</t>
  </si>
  <si>
    <t>Quinoline C9</t>
  </si>
  <si>
    <t>Quinoline C10</t>
  </si>
  <si>
    <t>Quinoline HC2</t>
  </si>
  <si>
    <t>Quinoline HC3</t>
  </si>
  <si>
    <t>Quinoline HC4</t>
  </si>
  <si>
    <t>Quinoline HC5</t>
  </si>
  <si>
    <t>Quinoline HC6</t>
  </si>
  <si>
    <t>Quinoline HC7</t>
  </si>
  <si>
    <t>Quinoline HC8</t>
  </si>
  <si>
    <t>Purine N1</t>
  </si>
  <si>
    <t>Purine C2</t>
  </si>
  <si>
    <t>Purine N3</t>
  </si>
  <si>
    <t>Purine C4</t>
  </si>
  <si>
    <t>Purine C5</t>
  </si>
  <si>
    <t>Purine C6</t>
  </si>
  <si>
    <t>Purine N7</t>
  </si>
  <si>
    <t>Purine C8</t>
  </si>
  <si>
    <t>Purine N9</t>
  </si>
  <si>
    <t>Purine HC2</t>
  </si>
  <si>
    <t>Purine HC6</t>
  </si>
  <si>
    <t>Purine HC8</t>
  </si>
  <si>
    <t>Purine HN9</t>
  </si>
  <si>
    <t>Thiazole S</t>
  </si>
  <si>
    <t>Thiazole C2</t>
  </si>
  <si>
    <t>Thiazole N</t>
  </si>
  <si>
    <t>Thiazole C4</t>
  </si>
  <si>
    <t>Thiazole C5</t>
  </si>
  <si>
    <t>Thiazole HC2</t>
  </si>
  <si>
    <t>Thiazole HC4</t>
  </si>
  <si>
    <t>Thiazole HC5</t>
  </si>
  <si>
    <t>1,3,5-Triazine N</t>
  </si>
  <si>
    <t>1,3,5-Triazine CH</t>
  </si>
  <si>
    <t>Serotonin C5-OH</t>
  </si>
  <si>
    <t>Serotonin CH2 on C3</t>
  </si>
  <si>
    <t>1,10-Phenanthroline N</t>
  </si>
  <si>
    <t>1,10-Phenanthroline C2</t>
  </si>
  <si>
    <t>1,10-Phenanthroline C3</t>
  </si>
  <si>
    <t>1,10-Phenanthroline C4</t>
  </si>
  <si>
    <t>1,10-Phenanthroline C12</t>
  </si>
  <si>
    <t>1,10-Phenanthroline C11</t>
  </si>
  <si>
    <t>1,10-Phenanthroline C5</t>
  </si>
  <si>
    <t>1,10-Phenanthroline HC2</t>
  </si>
  <si>
    <t>1,10-Phenanthroline HC3</t>
  </si>
  <si>
    <t>1,10-Phenanthroline HC4</t>
  </si>
  <si>
    <t>1,10-Phenanthroline HC5</t>
  </si>
  <si>
    <t>1-Methylimidazole N1</t>
  </si>
  <si>
    <t>1-Methylimidazole C2</t>
  </si>
  <si>
    <t>1-Methylimidazole N3</t>
  </si>
  <si>
    <t>1-Methylimidazole C4</t>
  </si>
  <si>
    <t>1-Methylimidazole C5</t>
  </si>
  <si>
    <t>1-Methylimidazole CH3-</t>
  </si>
  <si>
    <t>1-Methylimidazole HC2</t>
  </si>
  <si>
    <t>1-Methylimidazole HC4</t>
  </si>
  <si>
    <t>1-Methylimidazole HC5</t>
  </si>
  <si>
    <t>1-Et Imidazole RCH2-</t>
  </si>
  <si>
    <t>1-iPr Imidazole R2CH-</t>
  </si>
  <si>
    <t>1-MeO-Me-Imidazole CH2</t>
  </si>
  <si>
    <t>2-Me Pyridine CH3</t>
  </si>
  <si>
    <t>2-Et Pyridine CH2</t>
  </si>
  <si>
    <t>3-Me Pyridazine CH3</t>
  </si>
  <si>
    <t>3-Et Pyridazine CH2</t>
  </si>
  <si>
    <t>4-Me Pyrimidine CH3</t>
  </si>
  <si>
    <t>4-Et Pyrimidine CH2</t>
  </si>
  <si>
    <t>2-Me Pyrazine CH3</t>
  </si>
  <si>
    <t>2-Et Pyrazine CH2</t>
  </si>
  <si>
    <t>2-Me Pyrrole CH3</t>
  </si>
  <si>
    <t>2-Et Pyrrole CH2</t>
  </si>
  <si>
    <t>2-Me Furan CH3</t>
  </si>
  <si>
    <t>2-Et Furan CH2</t>
  </si>
  <si>
    <t>6-Mercaptopurine SH</t>
  </si>
  <si>
    <t>6-Mercaptopurine C6</t>
  </si>
  <si>
    <t>C$</t>
  </si>
  <si>
    <t>Beta-Lactam N-C=O</t>
  </si>
  <si>
    <t>N$</t>
  </si>
  <si>
    <t>CY</t>
  </si>
  <si>
    <t>Penicillin CH-N</t>
  </si>
  <si>
    <t>Penicillin CH-CO</t>
  </si>
  <si>
    <t>3-Me Indole CH3</t>
  </si>
  <si>
    <t>2-Phenyl Pyridine C2</t>
  </si>
  <si>
    <t>2-Phenyl Pyridine C2'</t>
  </si>
  <si>
    <t>2-Phenyl Pyridine C3</t>
  </si>
  <si>
    <t>2-Phenyl Pyridine C3'</t>
  </si>
  <si>
    <t>2-Phenyl Pyridine C4</t>
  </si>
  <si>
    <t>2-Phenyl Pyridine C4'</t>
  </si>
  <si>
    <t>Diphenyl Thioether S</t>
  </si>
  <si>
    <t>Ac</t>
  </si>
  <si>
    <t>Actinium Ion Ac+3</t>
  </si>
  <si>
    <t>Th</t>
  </si>
  <si>
    <t>Thorium Ion Th+4</t>
  </si>
  <si>
    <t>Am</t>
  </si>
  <si>
    <t>Americium Ion Am+3</t>
  </si>
  <si>
    <t>C+</t>
  </si>
  <si>
    <t>t-Butyl Cation C+</t>
  </si>
  <si>
    <t>t-Butyl Cation CH3-</t>
  </si>
  <si>
    <t>La</t>
  </si>
  <si>
    <t>Lanthanum Ion La+3</t>
  </si>
  <si>
    <t>Nd</t>
  </si>
  <si>
    <t>Neodymium Ion Nd+3</t>
  </si>
  <si>
    <t>Eu</t>
  </si>
  <si>
    <t>Europium Ion Eu+3</t>
  </si>
  <si>
    <t>Gd</t>
  </si>
  <si>
    <t>Gadolinium Ion Gd+3</t>
  </si>
  <si>
    <t>Yb</t>
  </si>
  <si>
    <t>Ytterbium Ion Yb+3</t>
  </si>
  <si>
    <t>Cl..CH3..Cl- Sn2 TS</t>
  </si>
  <si>
    <t>Cyclopropane -CH2-</t>
  </si>
  <si>
    <t>Cyclopropane -CHR-</t>
  </si>
  <si>
    <t>Cyclopropane -CR2-</t>
  </si>
  <si>
    <t>Cyclopentadienyl Anion</t>
  </si>
  <si>
    <t>Cyclopentadienyl Radical</t>
  </si>
  <si>
    <t>Fluorobenzene CF</t>
  </si>
  <si>
    <t>Hexafluorobenzene CF</t>
  </si>
  <si>
    <t>Bromide -CH2-Br (UA)</t>
  </si>
  <si>
    <t>TrifluoroMeBenzene C-CF3</t>
  </si>
  <si>
    <t>TrifluoroMeBenzene CF3-</t>
  </si>
  <si>
    <t>Difluorobenzene CF</t>
  </si>
  <si>
    <t>Bromobenzene CBr</t>
  </si>
  <si>
    <t>Iodobenzene CI</t>
  </si>
  <si>
    <t>cProp/cBut Benzene C-Ar</t>
  </si>
  <si>
    <t>Thiophenol SH</t>
  </si>
  <si>
    <t>Thiophenol C-SH</t>
  </si>
  <si>
    <t>Benzamidine CG</t>
  </si>
  <si>
    <t>Benzamidine CD</t>
  </si>
  <si>
    <t>Benzamidine CE</t>
  </si>
  <si>
    <t>Benzamidine CZ</t>
  </si>
  <si>
    <t>Benzamidine HCD</t>
  </si>
  <si>
    <t>Benzamidine HCE</t>
  </si>
  <si>
    <t>Benzamidine C+</t>
  </si>
  <si>
    <t>Benzamidine -NH2</t>
  </si>
  <si>
    <t>Benzamidine H1-N</t>
  </si>
  <si>
    <t>Benzamidine H2-N</t>
  </si>
  <si>
    <t>Benzamidine HCG</t>
  </si>
  <si>
    <t>Neutral MeGdn CH3-</t>
  </si>
  <si>
    <t>Neutral ARG CD</t>
  </si>
  <si>
    <t>NY</t>
  </si>
  <si>
    <t>Neutral ARG NE</t>
  </si>
  <si>
    <t>Neutral ARG N1 (HN=C)</t>
  </si>
  <si>
    <t>Neutral ARG N2 (H2N-C)</t>
  </si>
  <si>
    <t>Neutral ARG CZ (&gt;C=)</t>
  </si>
  <si>
    <t>Alkyl Nitrile -CN</t>
  </si>
  <si>
    <t>Acetonitrile CH3-CN</t>
  </si>
  <si>
    <t>Alkyl Nitrile RCH2-CN</t>
  </si>
  <si>
    <t>Alkyl Nitrile R2CH-CN</t>
  </si>
  <si>
    <t>Alkyl Nitrile R3C-CN</t>
  </si>
  <si>
    <t>Alkyl Nitrile H-C-CN</t>
  </si>
  <si>
    <t>NO</t>
  </si>
  <si>
    <t>Nitroalkane -NO2</t>
  </si>
  <si>
    <t>ON</t>
  </si>
  <si>
    <t>Nitromethane CH3-NO2</t>
  </si>
  <si>
    <t>Nitroalkane H-C-NO2</t>
  </si>
  <si>
    <t>Nitroalkane RCH2-NO2</t>
  </si>
  <si>
    <t>Nitroalkane R2CH-NO2</t>
  </si>
  <si>
    <t>Nitroalkane R3C-NO2</t>
  </si>
  <si>
    <t>Nitrobenzene -NO2</t>
  </si>
  <si>
    <t>Nitrobenzene C-NO2</t>
  </si>
  <si>
    <t>Benzonitrile -CH2-</t>
  </si>
  <si>
    <t>Neutral Benzamidine N</t>
  </si>
  <si>
    <t>Propylene Carbonate C=O</t>
  </si>
  <si>
    <t>Propylene Carbonate C-O</t>
  </si>
  <si>
    <t>Propylene Carbonate CH2</t>
  </si>
  <si>
    <t>Propylene Carbonate CH</t>
  </si>
  <si>
    <t>Propylene Carbonate CH3</t>
  </si>
  <si>
    <t>P+</t>
  </si>
  <si>
    <t>Phosphonium R4P+</t>
  </si>
  <si>
    <t>Phosphonium CH3-PR3+</t>
  </si>
  <si>
    <t>Phosphonium RCH2-PR3+</t>
  </si>
  <si>
    <t>Hexafluorophosphate Ion</t>
  </si>
  <si>
    <t>Nitrate Ion NO3-</t>
  </si>
  <si>
    <t>Amine RNH2</t>
  </si>
  <si>
    <t>Amine R2NH</t>
  </si>
  <si>
    <t>Amine R3N</t>
  </si>
  <si>
    <t>Amine CH3-NH2</t>
  </si>
  <si>
    <t>Amine CH3-NHR</t>
  </si>
  <si>
    <t>Amine CH3-NR2</t>
  </si>
  <si>
    <t>Amine RCH2-NH2</t>
  </si>
  <si>
    <t>Amine RCH2-NHR</t>
  </si>
  <si>
    <t>Amine RCH2-NR2</t>
  </si>
  <si>
    <t>Amine H-C-N</t>
  </si>
  <si>
    <t>Amine R2CH-NH2</t>
  </si>
  <si>
    <t>Amine R3C-NH2</t>
  </si>
  <si>
    <t>Amine R2CH-NHR</t>
  </si>
  <si>
    <t>Amine R2CH-NR2</t>
  </si>
  <si>
    <t>Aniline C-NH2</t>
  </si>
  <si>
    <t>N-Me Aniline C-NHR</t>
  </si>
  <si>
    <t>N-DiMe Aniline C-NR2</t>
  </si>
  <si>
    <t>Benzyl Amine -CH2NH2</t>
  </si>
  <si>
    <t>Benzyl Amine -CHRNH2</t>
  </si>
  <si>
    <t>Benzyl Amine -CR2NH2</t>
  </si>
  <si>
    <t>Benzyl Ether -CH2OR</t>
  </si>
  <si>
    <t>Benzyl Sulfide -CH2SH</t>
  </si>
  <si>
    <t>Benzyl Amine -CH2NHR</t>
  </si>
  <si>
    <t>Alkyne HCC-</t>
  </si>
  <si>
    <t>Alkyne RCCH R w/ 2/3 H</t>
  </si>
  <si>
    <t>Alkyne RCCH R w/ 1 H</t>
  </si>
  <si>
    <t>Alkyne RCCH R w/ O H/Ph</t>
  </si>
  <si>
    <t>Alkyne H-C-CC-</t>
  </si>
  <si>
    <t>A &amp; G Sugar C1'</t>
  </si>
  <si>
    <t>C Sugar C1'</t>
  </si>
  <si>
    <t>U &amp; T Sugar C1'</t>
  </si>
  <si>
    <t>Sugar O5'</t>
  </si>
  <si>
    <t>Sugar H3' (-OH)</t>
  </si>
  <si>
    <t>N*</t>
  </si>
  <si>
    <t>A &amp; G Nucleoside N9</t>
  </si>
  <si>
    <t>C Nucleoside N1</t>
  </si>
  <si>
    <t>U &amp; T Nucleoside N1</t>
  </si>
  <si>
    <t>Alkyne RCCR</t>
  </si>
  <si>
    <t>Ammonium R3NH+</t>
  </si>
  <si>
    <t>Ammonium CH3-NHR2+</t>
  </si>
  <si>
    <t>Ammonium RCH2-NHR2+</t>
  </si>
  <si>
    <t>Ammonium R2CH-NHR2+</t>
  </si>
  <si>
    <t>Ammonium R3C-NHR2+</t>
  </si>
  <si>
    <t>2-Phenyl Furan C2</t>
  </si>
  <si>
    <t>2-Phenyl Furan C3</t>
  </si>
  <si>
    <t>2-Phenyl Furan C2'</t>
  </si>
  <si>
    <t>2-Phenyl Furan C3'</t>
  </si>
  <si>
    <t>GLY Zwitterion HA</t>
  </si>
  <si>
    <t>GLY Zwitterion C</t>
  </si>
  <si>
    <t>GLY Zwitterion N</t>
  </si>
  <si>
    <t>GLY Zwitterion O</t>
  </si>
  <si>
    <t>GLY Zwitterion HN</t>
  </si>
  <si>
    <t>Alkyl Fluoride C-F</t>
  </si>
  <si>
    <t>Alkyl Fluoride RCH2-F</t>
  </si>
  <si>
    <t>Alkyl Fluoride H-C-F</t>
  </si>
  <si>
    <t>Alkyl Fluoride R2CH-F</t>
  </si>
  <si>
    <t>Alkyl Fluoride R3C-F</t>
  </si>
  <si>
    <t>Perfluoroalkane CF3-</t>
  </si>
  <si>
    <t>Perfluoroalkane -CF2-</t>
  </si>
  <si>
    <t>Perfluoroalkane &gt;CF-</t>
  </si>
  <si>
    <t>Tetrafluoromethane CF4</t>
  </si>
  <si>
    <t>Perfluoroalkane C-F</t>
  </si>
  <si>
    <t>DifluoroMeBenzene -CHF2</t>
  </si>
  <si>
    <t>Fluoroacetate FCH2-COO-</t>
  </si>
  <si>
    <t>Chloroacetate ClCH2-COO-</t>
  </si>
  <si>
    <t>Alkyl Chloride C-Cl</t>
  </si>
  <si>
    <t>Alkyl Chloride RCH2-Cl</t>
  </si>
  <si>
    <t>Alkyl Chloride H-C-Cl</t>
  </si>
  <si>
    <t>Alkyl Chloride R2CH-Cl</t>
  </si>
  <si>
    <t>Alkyl Chloride R3C-Cl</t>
  </si>
  <si>
    <t>Alkyl Bromide C-Br</t>
  </si>
  <si>
    <t>Alkyl Bromide RCH2-Br</t>
  </si>
  <si>
    <t>Alkyl Bromide H-C-Br</t>
  </si>
  <si>
    <t>Alkyl Bromide R2CH-Br</t>
  </si>
  <si>
    <t>Alkyl Bromide R3C-Br</t>
  </si>
  <si>
    <t>Acyl Fluoride F-C=O</t>
  </si>
  <si>
    <t>Acyl Chloride Cl-C=O</t>
  </si>
  <si>
    <t>Acyl Bromide Br-C=O</t>
  </si>
  <si>
    <t>Trifluoroanisole C-OCF3</t>
  </si>
  <si>
    <t>Trifluoroanisole -OCF3</t>
  </si>
  <si>
    <t>N-Me,N-PhAcetamide N</t>
  </si>
  <si>
    <t>N-Me,N-PhAcetamide Cipso</t>
  </si>
  <si>
    <t>Benzyl Amine -CH2NR2</t>
  </si>
  <si>
    <t>Alkyl Hydroxamic Acid C</t>
  </si>
  <si>
    <t>Aryl Hydroxamic Acid C</t>
  </si>
  <si>
    <t>Hydroxamic Acid C=O</t>
  </si>
  <si>
    <t>Hydroxamic Acid N</t>
  </si>
  <si>
    <t>Hydroxamic Acid HN</t>
  </si>
  <si>
    <t>Hydroxamic Acid OH</t>
  </si>
  <si>
    <t>Benzyl Ether -CHROR</t>
  </si>
  <si>
    <t>Benzyl Ether -CR2OR</t>
  </si>
  <si>
    <t>3-Phenyl Pyrrole C3</t>
  </si>
  <si>
    <t>3-Phenyl Pyrrole C3'</t>
  </si>
  <si>
    <t>4-Phenyl Imidazole C4</t>
  </si>
  <si>
    <t>4-Phenyl Imidazole C4'</t>
  </si>
  <si>
    <t>Diphenylmethane Cipso</t>
  </si>
  <si>
    <t>Zn</t>
  </si>
  <si>
    <t>Zinc Ion Zn+2</t>
  </si>
  <si>
    <t>Alkyl Iodide RCH2-I</t>
  </si>
  <si>
    <t>Alkyl Iodide R2CH-I</t>
  </si>
  <si>
    <t>Alkyl Iodide R3C-I</t>
  </si>
  <si>
    <t>Alkyl Iodide C-I</t>
  </si>
  <si>
    <t>Alkyl Iodide H-C-I</t>
  </si>
  <si>
    <t>N-Ph Sulfonamide -NHPh</t>
  </si>
  <si>
    <t>N-Ph Sulfonamide Cipso</t>
  </si>
  <si>
    <t>Benzoate C-COO-</t>
  </si>
  <si>
    <t>N-Phenyl Urea N</t>
  </si>
  <si>
    <t>N-Phenyl Urea Cipso</t>
  </si>
  <si>
    <t>Tertiary Amide -CO-NR2</t>
  </si>
  <si>
    <t>NM</t>
  </si>
  <si>
    <t>Tertiary Amide -NRCH3</t>
  </si>
  <si>
    <t>Tertiary Amide -NRCH2R</t>
  </si>
  <si>
    <t>Tertiary Amide -NRCHR2</t>
  </si>
  <si>
    <t>Tertiary Amide -NRCR3</t>
  </si>
  <si>
    <t>Tertiary Amide H-C-N</t>
  </si>
  <si>
    <t>Tertiary Formamide C=O</t>
  </si>
  <si>
    <t>Tertiary Formamide H-C=O</t>
  </si>
  <si>
    <t>B2-Peptide CA</t>
  </si>
  <si>
    <t>B3-Peptide CA Main/N-Ter</t>
  </si>
  <si>
    <t>B3-Pep CB GLY Main/C-Ter</t>
  </si>
  <si>
    <t>B3-Pep CB ALA Main/C-Ter</t>
  </si>
  <si>
    <t>B3-Pep CB PRO Main/C-Ter</t>
  </si>
  <si>
    <t>B3-Peptide CA C-Ter</t>
  </si>
  <si>
    <t>B3-Peptide CB ALA N-Ter</t>
  </si>
  <si>
    <t>B3-Peptide CB GLY N-Ter</t>
  </si>
  <si>
    <t>B3-Peptide CB PRO N-Ter</t>
  </si>
  <si>
    <t>B3-Peptide CE PRO N-Ter</t>
  </si>
  <si>
    <t>Si</t>
  </si>
  <si>
    <t>Alkyl Silane R4Si</t>
  </si>
  <si>
    <t>Alkyl Silane R3SiH</t>
  </si>
  <si>
    <t>Alkyl Silane R2SiH2</t>
  </si>
  <si>
    <t>Alkyl Silane RSiH3</t>
  </si>
  <si>
    <t>Alkyl Silane H-C-Si</t>
  </si>
  <si>
    <t>Methyl Silane CH3-Si</t>
  </si>
  <si>
    <t>Alkyl Silane RCH2-Si</t>
  </si>
  <si>
    <t>Alkyl Silane R2CH-Si</t>
  </si>
  <si>
    <t>Alkyl Silane R3C-Si</t>
  </si>
  <si>
    <t>Fluoride Ion (GBSA)</t>
  </si>
  <si>
    <t>Chloride Ion (GBSA)</t>
  </si>
  <si>
    <t>Bromide Ion (GBSA)</t>
  </si>
  <si>
    <t>Iodide Ion (GBSA)</t>
  </si>
  <si>
    <t>Lithium Ion (GBSA)</t>
  </si>
  <si>
    <t>Sodium Ion (GBSA)</t>
  </si>
  <si>
    <t>Potassium Ion (GBSA)</t>
  </si>
  <si>
    <t>Rubidium Ion (GBSA)</t>
  </si>
  <si>
    <t>Cesium Ion (GBSA)</t>
  </si>
  <si>
    <t>Magnesium Ion (GBSA)</t>
  </si>
  <si>
    <t>Calcium Ion (GBSA)</t>
  </si>
  <si>
    <t>Strontium Ion (GBSA)</t>
  </si>
  <si>
    <t>Barium Ion (GBSA)</t>
  </si>
  <si>
    <t>Ammonium CH3-NR3+</t>
  </si>
  <si>
    <t>Ammonium RCH2-NR3+</t>
  </si>
  <si>
    <t>Ammonium R2CH-NR3+</t>
  </si>
  <si>
    <t>Ammonium R3C-NR3+</t>
  </si>
  <si>
    <t>Anilinium Ar-NR3+</t>
  </si>
  <si>
    <t>Anilinium C-NR3+</t>
  </si>
  <si>
    <t>Anilinium Ar-NHR2+</t>
  </si>
  <si>
    <t>Anilinium C-NHR2+</t>
  </si>
  <si>
    <t>C#</t>
  </si>
  <si>
    <t>Triene R2-C= (mid C=C)</t>
  </si>
  <si>
    <t>Triene RH-C= (mid C=C)</t>
  </si>
  <si>
    <t>Allene/Ketene H-C=C=X</t>
  </si>
  <si>
    <t>Allene/Ketene H2C=C=X</t>
  </si>
  <si>
    <t>Allene/Ketene HRC=C=X</t>
  </si>
  <si>
    <t>Allene/Ketene R2C=C=X</t>
  </si>
  <si>
    <t>C:</t>
  </si>
  <si>
    <t>Allene =C=</t>
  </si>
  <si>
    <t>Ketene =C=</t>
  </si>
  <si>
    <t>Ketene C=O</t>
  </si>
  <si>
    <t>N-Me-HIS CB</t>
  </si>
  <si>
    <t>Carbon</t>
  </si>
  <si>
    <t>Oxygen</t>
  </si>
  <si>
    <t>Fluorine</t>
  </si>
  <si>
    <t>Sulphur</t>
  </si>
  <si>
    <t>Hydrogen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</si>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</sst>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Alignment="1">
      <alignment horizontal="center"/>
    </xf>
    <xf numFmtId="0" fontId="0" fillId="3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3055-301D-4D0A-938F-8F5C1C6CE723}">
  <dimension ref="A1:AA906"/>
  <sheetViews>
    <sheetView tabSelected="1" topLeftCell="S256" workbookViewId="0">
      <selection activeCell="T264" sqref="T264:AA271"/>
    </sheetView>
  </sheetViews>
  <sheetFormatPr defaultRowHeight="15" x14ac:dyDescent="0.25"/>
  <cols>
    <col min="5" max="5" width="27.140625" bestFit="1" customWidth="1"/>
    <col min="24" max="24" width="26.42578125" bestFit="1" customWidth="1"/>
  </cols>
  <sheetData>
    <row r="1" spans="1:27" x14ac:dyDescent="0.25">
      <c r="A1" t="s">
        <v>0</v>
      </c>
      <c r="B1">
        <v>1</v>
      </c>
      <c r="C1">
        <v>1</v>
      </c>
      <c r="D1" t="s">
        <v>1</v>
      </c>
      <c r="E1" t="s">
        <v>2</v>
      </c>
      <c r="F1">
        <v>9</v>
      </c>
      <c r="G1">
        <v>18.998000000000001</v>
      </c>
      <c r="H1">
        <v>1</v>
      </c>
      <c r="K1" t="str">
        <f>IF($G1=$G$36,A1,"")</f>
        <v/>
      </c>
      <c r="L1" t="str">
        <f t="shared" ref="L1:L64" si="0">IF($G1=$G$36,B1,"")</f>
        <v/>
      </c>
      <c r="M1" t="str">
        <f t="shared" ref="M1:M64" si="1">IF($G1=$G$36,C1,"")</f>
        <v/>
      </c>
      <c r="N1" t="str">
        <f t="shared" ref="N1:N64" si="2">IF($G1=$G$36,D1,"")</f>
        <v/>
      </c>
      <c r="O1" t="str">
        <f t="shared" ref="O1:O64" si="3">IF($G1=$G$36,E1,"")</f>
        <v/>
      </c>
      <c r="P1" t="str">
        <f t="shared" ref="P1:P64" si="4">IF($G1=$G$36,F1,"")</f>
        <v/>
      </c>
      <c r="Q1" t="str">
        <f t="shared" ref="Q1:Q64" si="5">IF($G1=$G$36,G1,"")</f>
        <v/>
      </c>
      <c r="R1" t="str">
        <f t="shared" ref="R1:R64" si="6">IF($G1=$G$36,H1,"")</f>
        <v/>
      </c>
      <c r="T1" s="1" t="s">
        <v>883</v>
      </c>
      <c r="U1" s="1"/>
      <c r="V1" s="1"/>
      <c r="W1" s="1"/>
      <c r="X1" s="1"/>
      <c r="Y1" s="1"/>
      <c r="Z1" s="1"/>
      <c r="AA1" s="1"/>
    </row>
    <row r="2" spans="1:27" x14ac:dyDescent="0.25">
      <c r="A2" t="s">
        <v>0</v>
      </c>
      <c r="B2">
        <v>2</v>
      </c>
      <c r="C2">
        <v>2</v>
      </c>
      <c r="D2" t="s">
        <v>3</v>
      </c>
      <c r="E2" t="s">
        <v>2</v>
      </c>
      <c r="F2">
        <v>6</v>
      </c>
      <c r="G2">
        <v>14.026999999999999</v>
      </c>
      <c r="H2">
        <v>2</v>
      </c>
      <c r="K2" t="str">
        <f t="shared" ref="K2:K65" si="7">IF($G2=$G$36,A2,"")</f>
        <v/>
      </c>
      <c r="L2" t="str">
        <f t="shared" si="0"/>
        <v/>
      </c>
      <c r="M2" t="str">
        <f t="shared" si="1"/>
        <v/>
      </c>
      <c r="N2" t="str">
        <f t="shared" si="2"/>
        <v/>
      </c>
      <c r="O2" t="str">
        <f t="shared" si="3"/>
        <v/>
      </c>
      <c r="P2" t="str">
        <f t="shared" si="4"/>
        <v/>
      </c>
      <c r="Q2" t="str">
        <f t="shared" si="5"/>
        <v/>
      </c>
      <c r="R2" t="str">
        <f t="shared" si="6"/>
        <v/>
      </c>
      <c r="T2" t="s">
        <v>0</v>
      </c>
      <c r="U2">
        <v>3</v>
      </c>
      <c r="V2">
        <v>3</v>
      </c>
      <c r="W2" t="s">
        <v>4</v>
      </c>
      <c r="X2" t="s">
        <v>5</v>
      </c>
      <c r="Y2">
        <v>6</v>
      </c>
      <c r="Z2">
        <v>12.010999999999999</v>
      </c>
      <c r="AA2">
        <v>3</v>
      </c>
    </row>
    <row r="3" spans="1:27" x14ac:dyDescent="0.25">
      <c r="A3" t="s">
        <v>0</v>
      </c>
      <c r="B3">
        <v>3</v>
      </c>
      <c r="C3">
        <v>3</v>
      </c>
      <c r="D3" t="s">
        <v>4</v>
      </c>
      <c r="E3" t="s">
        <v>5</v>
      </c>
      <c r="F3">
        <v>6</v>
      </c>
      <c r="G3">
        <v>12.010999999999999</v>
      </c>
      <c r="H3">
        <v>3</v>
      </c>
      <c r="K3" t="str">
        <f t="shared" si="7"/>
        <v/>
      </c>
      <c r="L3" t="str">
        <f t="shared" si="0"/>
        <v/>
      </c>
      <c r="M3" t="str">
        <f t="shared" si="1"/>
        <v/>
      </c>
      <c r="N3" t="str">
        <f t="shared" si="2"/>
        <v/>
      </c>
      <c r="O3" t="str">
        <f t="shared" si="3"/>
        <v/>
      </c>
      <c r="P3" t="str">
        <f t="shared" si="4"/>
        <v/>
      </c>
      <c r="Q3" t="str">
        <f t="shared" si="5"/>
        <v/>
      </c>
      <c r="R3" t="str">
        <f t="shared" si="6"/>
        <v/>
      </c>
      <c r="T3" t="s">
        <v>0</v>
      </c>
      <c r="U3">
        <v>55</v>
      </c>
      <c r="V3">
        <v>3</v>
      </c>
      <c r="W3" t="s">
        <v>4</v>
      </c>
      <c r="X3" t="s">
        <v>66</v>
      </c>
      <c r="Y3">
        <v>6</v>
      </c>
      <c r="Z3">
        <v>12.010999999999999</v>
      </c>
      <c r="AA3">
        <v>3</v>
      </c>
    </row>
    <row r="4" spans="1:27" x14ac:dyDescent="0.25">
      <c r="A4" t="s">
        <v>0</v>
      </c>
      <c r="B4">
        <v>4</v>
      </c>
      <c r="C4">
        <v>4</v>
      </c>
      <c r="D4" t="s">
        <v>6</v>
      </c>
      <c r="E4" t="s">
        <v>7</v>
      </c>
      <c r="F4">
        <v>8</v>
      </c>
      <c r="G4">
        <v>15.999000000000001</v>
      </c>
      <c r="H4">
        <v>1</v>
      </c>
      <c r="K4" t="str">
        <f t="shared" si="7"/>
        <v/>
      </c>
      <c r="L4" t="str">
        <f t="shared" si="0"/>
        <v/>
      </c>
      <c r="M4" t="str">
        <f t="shared" si="1"/>
        <v/>
      </c>
      <c r="N4" t="str">
        <f t="shared" si="2"/>
        <v/>
      </c>
      <c r="O4" t="str">
        <f t="shared" si="3"/>
        <v/>
      </c>
      <c r="P4" t="str">
        <f t="shared" si="4"/>
        <v/>
      </c>
      <c r="Q4" t="str">
        <f t="shared" si="5"/>
        <v/>
      </c>
      <c r="R4" t="str">
        <f t="shared" si="6"/>
        <v/>
      </c>
      <c r="T4" t="s">
        <v>0</v>
      </c>
      <c r="U4">
        <v>173</v>
      </c>
      <c r="V4">
        <v>3</v>
      </c>
      <c r="W4" t="s">
        <v>4</v>
      </c>
      <c r="X4" t="s">
        <v>188</v>
      </c>
      <c r="Y4">
        <v>6</v>
      </c>
      <c r="Z4">
        <v>12.010999999999999</v>
      </c>
      <c r="AA4">
        <v>3</v>
      </c>
    </row>
    <row r="5" spans="1:27" x14ac:dyDescent="0.25">
      <c r="A5" t="s">
        <v>0</v>
      </c>
      <c r="B5">
        <v>5</v>
      </c>
      <c r="C5">
        <v>5</v>
      </c>
      <c r="D5" t="s">
        <v>8</v>
      </c>
      <c r="E5" t="s">
        <v>9</v>
      </c>
      <c r="F5">
        <v>8</v>
      </c>
      <c r="G5">
        <v>15.999000000000001</v>
      </c>
      <c r="H5">
        <v>2</v>
      </c>
      <c r="K5" t="str">
        <f t="shared" si="7"/>
        <v/>
      </c>
      <c r="L5" t="str">
        <f t="shared" si="0"/>
        <v/>
      </c>
      <c r="M5" t="str">
        <f t="shared" si="1"/>
        <v/>
      </c>
      <c r="N5" t="str">
        <f t="shared" si="2"/>
        <v/>
      </c>
      <c r="O5" t="str">
        <f t="shared" si="3"/>
        <v/>
      </c>
      <c r="P5" t="str">
        <f t="shared" si="4"/>
        <v/>
      </c>
      <c r="Q5" t="str">
        <f t="shared" si="5"/>
        <v/>
      </c>
      <c r="R5" t="str">
        <f t="shared" si="6"/>
        <v/>
      </c>
      <c r="T5" t="s">
        <v>0</v>
      </c>
      <c r="U5">
        <v>174</v>
      </c>
      <c r="V5">
        <v>3</v>
      </c>
      <c r="W5" t="s">
        <v>4</v>
      </c>
      <c r="X5" t="s">
        <v>189</v>
      </c>
      <c r="Y5">
        <v>6</v>
      </c>
      <c r="Z5">
        <v>12.010999999999999</v>
      </c>
      <c r="AA5">
        <v>3</v>
      </c>
    </row>
    <row r="6" spans="1:27" x14ac:dyDescent="0.25">
      <c r="A6" t="s">
        <v>0</v>
      </c>
      <c r="B6">
        <v>6</v>
      </c>
      <c r="C6">
        <v>6</v>
      </c>
      <c r="D6" t="s">
        <v>10</v>
      </c>
      <c r="E6" t="s">
        <v>11</v>
      </c>
      <c r="F6">
        <v>6</v>
      </c>
      <c r="G6">
        <v>15.035</v>
      </c>
      <c r="H6">
        <v>1</v>
      </c>
      <c r="K6" t="str">
        <f t="shared" si="7"/>
        <v/>
      </c>
      <c r="L6" t="str">
        <f t="shared" si="0"/>
        <v/>
      </c>
      <c r="M6" t="str">
        <f t="shared" si="1"/>
        <v/>
      </c>
      <c r="N6" t="str">
        <f t="shared" si="2"/>
        <v/>
      </c>
      <c r="O6" t="str">
        <f t="shared" si="3"/>
        <v/>
      </c>
      <c r="P6" t="str">
        <f t="shared" si="4"/>
        <v/>
      </c>
      <c r="Q6" t="str">
        <f t="shared" si="5"/>
        <v/>
      </c>
      <c r="R6" t="str">
        <f t="shared" si="6"/>
        <v/>
      </c>
      <c r="T6" t="s">
        <v>0</v>
      </c>
      <c r="U6">
        <v>175</v>
      </c>
      <c r="V6">
        <v>3</v>
      </c>
      <c r="W6" t="s">
        <v>4</v>
      </c>
      <c r="X6" t="s">
        <v>190</v>
      </c>
      <c r="Y6">
        <v>6</v>
      </c>
      <c r="Z6">
        <v>12.010999999999999</v>
      </c>
      <c r="AA6">
        <v>3</v>
      </c>
    </row>
    <row r="7" spans="1:27" x14ac:dyDescent="0.25">
      <c r="A7" t="s">
        <v>0</v>
      </c>
      <c r="B7">
        <v>7</v>
      </c>
      <c r="C7">
        <v>7</v>
      </c>
      <c r="D7" t="s">
        <v>12</v>
      </c>
      <c r="E7" t="s">
        <v>9</v>
      </c>
      <c r="F7">
        <v>1</v>
      </c>
      <c r="G7">
        <v>1.008</v>
      </c>
      <c r="H7">
        <v>1</v>
      </c>
      <c r="K7" t="str">
        <f t="shared" si="7"/>
        <v/>
      </c>
      <c r="L7" t="str">
        <f t="shared" si="0"/>
        <v/>
      </c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R7" t="str">
        <f t="shared" si="6"/>
        <v/>
      </c>
      <c r="T7" t="s">
        <v>0</v>
      </c>
      <c r="U7">
        <v>176</v>
      </c>
      <c r="V7">
        <v>3</v>
      </c>
      <c r="W7" t="s">
        <v>4</v>
      </c>
      <c r="X7" t="s">
        <v>191</v>
      </c>
      <c r="Y7">
        <v>6</v>
      </c>
      <c r="Z7">
        <v>12.010999999999999</v>
      </c>
      <c r="AA7">
        <v>3</v>
      </c>
    </row>
    <row r="8" spans="1:27" x14ac:dyDescent="0.25">
      <c r="A8" t="s">
        <v>0</v>
      </c>
      <c r="B8">
        <v>8</v>
      </c>
      <c r="C8">
        <v>8</v>
      </c>
      <c r="D8" t="s">
        <v>13</v>
      </c>
      <c r="E8" t="s">
        <v>14</v>
      </c>
      <c r="F8">
        <v>6</v>
      </c>
      <c r="G8">
        <v>16.042999999999999</v>
      </c>
      <c r="H8">
        <v>0</v>
      </c>
      <c r="K8" t="str">
        <f t="shared" si="7"/>
        <v/>
      </c>
      <c r="L8" t="str">
        <f t="shared" si="0"/>
        <v/>
      </c>
      <c r="M8" t="str">
        <f t="shared" si="1"/>
        <v/>
      </c>
      <c r="N8" t="str">
        <f t="shared" si="2"/>
        <v/>
      </c>
      <c r="O8" t="str">
        <f t="shared" si="3"/>
        <v/>
      </c>
      <c r="P8" t="str">
        <f t="shared" si="4"/>
        <v/>
      </c>
      <c r="Q8" t="str">
        <f t="shared" si="5"/>
        <v/>
      </c>
      <c r="R8" t="str">
        <f t="shared" si="6"/>
        <v/>
      </c>
      <c r="T8" t="s">
        <v>0</v>
      </c>
      <c r="U8">
        <v>177</v>
      </c>
      <c r="V8">
        <v>3</v>
      </c>
      <c r="W8" t="s">
        <v>4</v>
      </c>
      <c r="X8" t="s">
        <v>192</v>
      </c>
      <c r="Y8">
        <v>6</v>
      </c>
      <c r="Z8">
        <v>12.010999999999999</v>
      </c>
      <c r="AA8">
        <v>3</v>
      </c>
    </row>
    <row r="9" spans="1:27" x14ac:dyDescent="0.25">
      <c r="A9" t="s">
        <v>0</v>
      </c>
      <c r="B9">
        <v>9</v>
      </c>
      <c r="C9">
        <v>6</v>
      </c>
      <c r="D9" t="s">
        <v>10</v>
      </c>
      <c r="E9" t="s">
        <v>15</v>
      </c>
      <c r="F9">
        <v>6</v>
      </c>
      <c r="G9">
        <v>15.035</v>
      </c>
      <c r="H9">
        <v>1</v>
      </c>
      <c r="K9" t="str">
        <f t="shared" si="7"/>
        <v/>
      </c>
      <c r="L9" t="str">
        <f t="shared" si="0"/>
        <v/>
      </c>
      <c r="M9" t="str">
        <f t="shared" si="1"/>
        <v/>
      </c>
      <c r="N9" t="str">
        <f t="shared" si="2"/>
        <v/>
      </c>
      <c r="O9" t="str">
        <f t="shared" si="3"/>
        <v/>
      </c>
      <c r="P9" t="str">
        <f t="shared" si="4"/>
        <v/>
      </c>
      <c r="Q9" t="str">
        <f t="shared" si="5"/>
        <v/>
      </c>
      <c r="R9" t="str">
        <f t="shared" si="6"/>
        <v/>
      </c>
      <c r="T9" t="s">
        <v>0</v>
      </c>
      <c r="U9">
        <v>189</v>
      </c>
      <c r="V9">
        <v>3</v>
      </c>
      <c r="W9" t="s">
        <v>4</v>
      </c>
      <c r="X9" t="s">
        <v>201</v>
      </c>
      <c r="Y9">
        <v>6</v>
      </c>
      <c r="Z9">
        <v>12.010999999999999</v>
      </c>
      <c r="AA9">
        <v>3</v>
      </c>
    </row>
    <row r="10" spans="1:27" x14ac:dyDescent="0.25">
      <c r="A10" t="s">
        <v>0</v>
      </c>
      <c r="B10">
        <v>10</v>
      </c>
      <c r="C10">
        <v>6</v>
      </c>
      <c r="D10" t="s">
        <v>10</v>
      </c>
      <c r="E10" t="s">
        <v>16</v>
      </c>
      <c r="F10">
        <v>6</v>
      </c>
      <c r="G10">
        <v>15.035</v>
      </c>
      <c r="H10">
        <v>1</v>
      </c>
      <c r="K10" t="str">
        <f t="shared" si="7"/>
        <v/>
      </c>
      <c r="L10" t="str">
        <f t="shared" si="0"/>
        <v/>
      </c>
      <c r="M10" t="str">
        <f t="shared" si="1"/>
        <v/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R10" t="str">
        <f t="shared" si="6"/>
        <v/>
      </c>
      <c r="T10" t="s">
        <v>0</v>
      </c>
      <c r="U10">
        <v>194</v>
      </c>
      <c r="V10">
        <v>3</v>
      </c>
      <c r="W10" t="s">
        <v>4</v>
      </c>
      <c r="X10" t="s">
        <v>204</v>
      </c>
      <c r="Y10">
        <v>6</v>
      </c>
      <c r="Z10">
        <v>12.010999999999999</v>
      </c>
      <c r="AA10">
        <v>3</v>
      </c>
    </row>
    <row r="11" spans="1:27" x14ac:dyDescent="0.25">
      <c r="A11" t="s">
        <v>0</v>
      </c>
      <c r="B11">
        <v>11</v>
      </c>
      <c r="C11">
        <v>6</v>
      </c>
      <c r="D11" t="s">
        <v>10</v>
      </c>
      <c r="E11" t="s">
        <v>17</v>
      </c>
      <c r="F11">
        <v>6</v>
      </c>
      <c r="G11">
        <v>15.035</v>
      </c>
      <c r="H11">
        <v>1</v>
      </c>
      <c r="K11" t="str">
        <f t="shared" si="7"/>
        <v/>
      </c>
      <c r="L11" t="str">
        <f t="shared" si="0"/>
        <v/>
      </c>
      <c r="M11" t="str">
        <f t="shared" si="1"/>
        <v/>
      </c>
      <c r="N11" t="str">
        <f t="shared" si="2"/>
        <v/>
      </c>
      <c r="O11" t="str">
        <f t="shared" si="3"/>
        <v/>
      </c>
      <c r="P11" t="str">
        <f t="shared" si="4"/>
        <v/>
      </c>
      <c r="Q11" t="str">
        <f t="shared" si="5"/>
        <v/>
      </c>
      <c r="R11" t="str">
        <f t="shared" si="6"/>
        <v/>
      </c>
      <c r="T11" t="s">
        <v>0</v>
      </c>
      <c r="U11">
        <v>209</v>
      </c>
      <c r="V11">
        <v>3</v>
      </c>
      <c r="W11" t="s">
        <v>4</v>
      </c>
      <c r="X11" t="s">
        <v>215</v>
      </c>
      <c r="Y11">
        <v>6</v>
      </c>
      <c r="Z11">
        <v>12.010999999999999</v>
      </c>
      <c r="AA11">
        <v>3</v>
      </c>
    </row>
    <row r="12" spans="1:27" x14ac:dyDescent="0.25">
      <c r="A12" t="s">
        <v>0</v>
      </c>
      <c r="B12">
        <v>12</v>
      </c>
      <c r="C12">
        <v>6</v>
      </c>
      <c r="D12" t="s">
        <v>10</v>
      </c>
      <c r="E12" t="s">
        <v>18</v>
      </c>
      <c r="F12">
        <v>6</v>
      </c>
      <c r="G12">
        <v>15.035</v>
      </c>
      <c r="H12">
        <v>1</v>
      </c>
      <c r="K12" t="str">
        <f t="shared" si="7"/>
        <v/>
      </c>
      <c r="L12" t="str">
        <f t="shared" si="0"/>
        <v/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Q12" t="str">
        <f t="shared" si="5"/>
        <v/>
      </c>
      <c r="R12" t="str">
        <f t="shared" si="6"/>
        <v/>
      </c>
      <c r="T12" t="s">
        <v>0</v>
      </c>
      <c r="U12">
        <v>213</v>
      </c>
      <c r="V12">
        <v>3</v>
      </c>
      <c r="W12" t="s">
        <v>4</v>
      </c>
      <c r="X12" t="s">
        <v>218</v>
      </c>
      <c r="Y12">
        <v>6</v>
      </c>
      <c r="Z12">
        <v>12.010999999999999</v>
      </c>
      <c r="AA12">
        <v>3</v>
      </c>
    </row>
    <row r="13" spans="1:27" x14ac:dyDescent="0.25">
      <c r="A13" t="s">
        <v>0</v>
      </c>
      <c r="B13">
        <v>13</v>
      </c>
      <c r="C13">
        <v>2</v>
      </c>
      <c r="D13" t="s">
        <v>3</v>
      </c>
      <c r="E13" t="s">
        <v>19</v>
      </c>
      <c r="F13">
        <v>6</v>
      </c>
      <c r="G13">
        <v>14.026999999999999</v>
      </c>
      <c r="H13">
        <v>2</v>
      </c>
      <c r="K13" t="str">
        <f t="shared" si="7"/>
        <v/>
      </c>
      <c r="L13" t="str">
        <f t="shared" si="0"/>
        <v/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T13" t="s">
        <v>0</v>
      </c>
      <c r="U13">
        <v>219</v>
      </c>
      <c r="V13">
        <v>3</v>
      </c>
      <c r="W13" t="s">
        <v>4</v>
      </c>
      <c r="X13" t="s">
        <v>224</v>
      </c>
      <c r="Y13">
        <v>6</v>
      </c>
      <c r="Z13">
        <v>12.010999999999999</v>
      </c>
      <c r="AA13">
        <v>3</v>
      </c>
    </row>
    <row r="14" spans="1:27" x14ac:dyDescent="0.25">
      <c r="A14" t="s">
        <v>0</v>
      </c>
      <c r="B14">
        <v>14</v>
      </c>
      <c r="C14">
        <v>9</v>
      </c>
      <c r="D14" t="s">
        <v>20</v>
      </c>
      <c r="E14" t="s">
        <v>21</v>
      </c>
      <c r="F14">
        <v>6</v>
      </c>
      <c r="G14">
        <v>14.026999999999999</v>
      </c>
      <c r="H14">
        <v>1</v>
      </c>
      <c r="K14" t="str">
        <f t="shared" si="7"/>
        <v/>
      </c>
      <c r="L14" t="str">
        <f t="shared" si="0"/>
        <v/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R14" t="str">
        <f t="shared" si="6"/>
        <v/>
      </c>
      <c r="T14" t="s">
        <v>0</v>
      </c>
      <c r="U14">
        <v>222</v>
      </c>
      <c r="V14">
        <v>3</v>
      </c>
      <c r="W14" t="s">
        <v>4</v>
      </c>
      <c r="X14" t="s">
        <v>226</v>
      </c>
      <c r="Y14">
        <v>6</v>
      </c>
      <c r="Z14">
        <v>12.010999999999999</v>
      </c>
      <c r="AA14">
        <v>3</v>
      </c>
    </row>
    <row r="15" spans="1:27" x14ac:dyDescent="0.25">
      <c r="A15" t="s">
        <v>0</v>
      </c>
      <c r="B15">
        <v>15</v>
      </c>
      <c r="C15">
        <v>10</v>
      </c>
      <c r="D15" t="s">
        <v>22</v>
      </c>
      <c r="E15" t="s">
        <v>23</v>
      </c>
      <c r="F15">
        <v>6</v>
      </c>
      <c r="G15">
        <v>13.019</v>
      </c>
      <c r="H15">
        <v>3</v>
      </c>
      <c r="K15" t="str">
        <f t="shared" si="7"/>
        <v/>
      </c>
      <c r="L15" t="str">
        <f t="shared" si="0"/>
        <v/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 t="shared" si="6"/>
        <v/>
      </c>
      <c r="T15" t="s">
        <v>0</v>
      </c>
      <c r="U15">
        <v>263</v>
      </c>
      <c r="V15">
        <v>3</v>
      </c>
      <c r="W15" t="s">
        <v>4</v>
      </c>
      <c r="X15" t="s">
        <v>265</v>
      </c>
      <c r="Y15">
        <v>6</v>
      </c>
      <c r="Z15">
        <v>12.010999999999999</v>
      </c>
      <c r="AA15">
        <v>3</v>
      </c>
    </row>
    <row r="16" spans="1:27" x14ac:dyDescent="0.25">
      <c r="A16" t="s">
        <v>0</v>
      </c>
      <c r="B16">
        <v>16</v>
      </c>
      <c r="C16">
        <v>11</v>
      </c>
      <c r="D16" t="s">
        <v>24</v>
      </c>
      <c r="E16" t="s">
        <v>25</v>
      </c>
      <c r="F16">
        <v>6</v>
      </c>
      <c r="G16">
        <v>13.019</v>
      </c>
      <c r="H16">
        <v>2</v>
      </c>
      <c r="K16" t="str">
        <f t="shared" si="7"/>
        <v/>
      </c>
      <c r="L16" t="str">
        <f t="shared" si="0"/>
        <v/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Q16" t="str">
        <f t="shared" si="5"/>
        <v/>
      </c>
      <c r="R16" t="str">
        <f t="shared" si="6"/>
        <v/>
      </c>
      <c r="T16" t="s">
        <v>0</v>
      </c>
      <c r="U16">
        <v>265</v>
      </c>
      <c r="V16">
        <v>3</v>
      </c>
      <c r="W16" t="s">
        <v>4</v>
      </c>
      <c r="X16" t="s">
        <v>267</v>
      </c>
      <c r="Y16">
        <v>6</v>
      </c>
      <c r="Z16">
        <v>12.010999999999999</v>
      </c>
      <c r="AA16">
        <v>3</v>
      </c>
    </row>
    <row r="17" spans="1:27" x14ac:dyDescent="0.25">
      <c r="A17" t="s">
        <v>0</v>
      </c>
      <c r="B17">
        <v>17</v>
      </c>
      <c r="C17">
        <v>12</v>
      </c>
      <c r="D17" t="s">
        <v>26</v>
      </c>
      <c r="E17" t="s">
        <v>27</v>
      </c>
      <c r="F17">
        <v>6</v>
      </c>
      <c r="G17">
        <v>13.019</v>
      </c>
      <c r="H17">
        <v>2</v>
      </c>
      <c r="K17" t="str">
        <f t="shared" si="7"/>
        <v/>
      </c>
      <c r="L17" t="str">
        <f t="shared" si="0"/>
        <v/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 t="shared" si="6"/>
        <v/>
      </c>
      <c r="T17" t="s">
        <v>0</v>
      </c>
      <c r="U17">
        <v>277</v>
      </c>
      <c r="V17">
        <v>3</v>
      </c>
      <c r="W17" t="s">
        <v>4</v>
      </c>
      <c r="X17" t="s">
        <v>278</v>
      </c>
      <c r="Y17">
        <v>6</v>
      </c>
      <c r="Z17">
        <v>12.010999999999999</v>
      </c>
      <c r="AA17">
        <v>3</v>
      </c>
    </row>
    <row r="18" spans="1:27" x14ac:dyDescent="0.25">
      <c r="A18" t="s">
        <v>0</v>
      </c>
      <c r="B18">
        <v>18</v>
      </c>
      <c r="C18">
        <v>13</v>
      </c>
      <c r="D18" t="s">
        <v>28</v>
      </c>
      <c r="E18" t="s">
        <v>29</v>
      </c>
      <c r="F18">
        <v>6</v>
      </c>
      <c r="G18">
        <v>12.010999999999999</v>
      </c>
      <c r="H18">
        <v>4</v>
      </c>
      <c r="K18" t="str">
        <f t="shared" si="7"/>
        <v/>
      </c>
      <c r="L18" t="str">
        <f t="shared" si="0"/>
        <v/>
      </c>
      <c r="M18" t="str">
        <f t="shared" si="1"/>
        <v/>
      </c>
      <c r="N18" t="str">
        <f t="shared" si="2"/>
        <v/>
      </c>
      <c r="O18" t="str">
        <f t="shared" si="3"/>
        <v/>
      </c>
      <c r="P18" t="str">
        <f t="shared" si="4"/>
        <v/>
      </c>
      <c r="Q18" t="str">
        <f t="shared" si="5"/>
        <v/>
      </c>
      <c r="R18" t="str">
        <f t="shared" si="6"/>
        <v/>
      </c>
      <c r="T18" t="s">
        <v>0</v>
      </c>
      <c r="U18">
        <v>309</v>
      </c>
      <c r="V18">
        <v>3</v>
      </c>
      <c r="W18" t="s">
        <v>4</v>
      </c>
      <c r="X18" t="s">
        <v>316</v>
      </c>
      <c r="Y18">
        <v>6</v>
      </c>
      <c r="Z18">
        <v>12.010999999999999</v>
      </c>
      <c r="AA18">
        <v>3</v>
      </c>
    </row>
    <row r="19" spans="1:27" x14ac:dyDescent="0.25">
      <c r="A19" t="s">
        <v>0</v>
      </c>
      <c r="B19">
        <v>19</v>
      </c>
      <c r="C19">
        <v>14</v>
      </c>
      <c r="D19" t="s">
        <v>30</v>
      </c>
      <c r="E19" t="s">
        <v>31</v>
      </c>
      <c r="F19">
        <v>6</v>
      </c>
      <c r="G19">
        <v>12.010999999999999</v>
      </c>
      <c r="H19">
        <v>3</v>
      </c>
      <c r="K19" t="str">
        <f t="shared" si="7"/>
        <v/>
      </c>
      <c r="L19" t="str">
        <f t="shared" si="0"/>
        <v/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 t="str">
        <f t="shared" si="5"/>
        <v/>
      </c>
      <c r="R19" t="str">
        <f t="shared" si="6"/>
        <v/>
      </c>
      <c r="T19" t="s">
        <v>0</v>
      </c>
      <c r="U19">
        <v>321</v>
      </c>
      <c r="V19">
        <v>3</v>
      </c>
      <c r="W19" t="s">
        <v>4</v>
      </c>
      <c r="X19" t="s">
        <v>325</v>
      </c>
      <c r="Y19">
        <v>6</v>
      </c>
      <c r="Z19">
        <v>12.010999999999999</v>
      </c>
      <c r="AA19">
        <v>3</v>
      </c>
    </row>
    <row r="20" spans="1:27" x14ac:dyDescent="0.25">
      <c r="A20" t="s">
        <v>0</v>
      </c>
      <c r="B20">
        <v>20</v>
      </c>
      <c r="C20">
        <v>5</v>
      </c>
      <c r="D20" t="s">
        <v>8</v>
      </c>
      <c r="E20" t="s">
        <v>32</v>
      </c>
      <c r="F20">
        <v>8</v>
      </c>
      <c r="G20">
        <v>15.999000000000001</v>
      </c>
      <c r="H20">
        <v>2</v>
      </c>
      <c r="K20" t="str">
        <f t="shared" si="7"/>
        <v/>
      </c>
      <c r="L20" t="str">
        <f t="shared" si="0"/>
        <v/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t="str">
        <f t="shared" si="5"/>
        <v/>
      </c>
      <c r="R20" t="str">
        <f t="shared" si="6"/>
        <v/>
      </c>
      <c r="T20" t="s">
        <v>0</v>
      </c>
      <c r="U20">
        <v>406</v>
      </c>
      <c r="V20">
        <v>3</v>
      </c>
      <c r="W20" t="s">
        <v>4</v>
      </c>
      <c r="X20" t="s">
        <v>398</v>
      </c>
      <c r="Y20">
        <v>6</v>
      </c>
      <c r="Z20">
        <v>12.010999999999999</v>
      </c>
      <c r="AA20">
        <v>3</v>
      </c>
    </row>
    <row r="21" spans="1:27" x14ac:dyDescent="0.25">
      <c r="A21" t="s">
        <v>0</v>
      </c>
      <c r="B21">
        <v>21</v>
      </c>
      <c r="C21">
        <v>7</v>
      </c>
      <c r="D21" t="s">
        <v>12</v>
      </c>
      <c r="E21" t="s">
        <v>32</v>
      </c>
      <c r="F21">
        <v>1</v>
      </c>
      <c r="G21">
        <v>1.008</v>
      </c>
      <c r="H21">
        <v>1</v>
      </c>
      <c r="K21" t="str">
        <f t="shared" si="7"/>
        <v/>
      </c>
      <c r="L21" t="str">
        <f t="shared" si="0"/>
        <v/>
      </c>
      <c r="M21" t="str">
        <f t="shared" si="1"/>
        <v/>
      </c>
      <c r="N21" t="str">
        <f t="shared" si="2"/>
        <v/>
      </c>
      <c r="O21" t="str">
        <f t="shared" si="3"/>
        <v/>
      </c>
      <c r="P21" t="str">
        <f t="shared" si="4"/>
        <v/>
      </c>
      <c r="Q21" t="str">
        <f t="shared" si="5"/>
        <v/>
      </c>
      <c r="R21" t="str">
        <f t="shared" si="6"/>
        <v/>
      </c>
      <c r="T21" t="s">
        <v>0</v>
      </c>
      <c r="U21">
        <v>411</v>
      </c>
      <c r="V21">
        <v>3</v>
      </c>
      <c r="W21" t="s">
        <v>4</v>
      </c>
      <c r="X21" t="s">
        <v>403</v>
      </c>
      <c r="Y21">
        <v>6</v>
      </c>
      <c r="Z21">
        <v>12.010999999999999</v>
      </c>
      <c r="AA21">
        <v>3</v>
      </c>
    </row>
    <row r="22" spans="1:27" x14ac:dyDescent="0.25">
      <c r="A22" t="s">
        <v>0</v>
      </c>
      <c r="B22">
        <v>22</v>
      </c>
      <c r="C22">
        <v>6</v>
      </c>
      <c r="D22" t="s">
        <v>10</v>
      </c>
      <c r="E22" t="s">
        <v>33</v>
      </c>
      <c r="F22">
        <v>6</v>
      </c>
      <c r="G22">
        <v>15.035</v>
      </c>
      <c r="H22">
        <v>1</v>
      </c>
      <c r="K22" t="str">
        <f t="shared" si="7"/>
        <v/>
      </c>
      <c r="L22" t="str">
        <f t="shared" si="0"/>
        <v/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T22" t="s">
        <v>0</v>
      </c>
      <c r="U22">
        <v>412</v>
      </c>
      <c r="V22">
        <v>3</v>
      </c>
      <c r="W22" t="s">
        <v>4</v>
      </c>
      <c r="X22" t="s">
        <v>404</v>
      </c>
      <c r="Y22">
        <v>6</v>
      </c>
      <c r="Z22">
        <v>12.010999999999999</v>
      </c>
      <c r="AA22">
        <v>3</v>
      </c>
    </row>
    <row r="23" spans="1:27" x14ac:dyDescent="0.25">
      <c r="A23" t="s">
        <v>0</v>
      </c>
      <c r="B23">
        <v>23</v>
      </c>
      <c r="C23">
        <v>2</v>
      </c>
      <c r="D23" t="s">
        <v>3</v>
      </c>
      <c r="E23" t="s">
        <v>34</v>
      </c>
      <c r="F23">
        <v>6</v>
      </c>
      <c r="G23">
        <v>14.026999999999999</v>
      </c>
      <c r="H23">
        <v>2</v>
      </c>
      <c r="K23" t="str">
        <f t="shared" si="7"/>
        <v/>
      </c>
      <c r="L23" t="str">
        <f t="shared" si="0"/>
        <v/>
      </c>
      <c r="M23" t="str">
        <f t="shared" si="1"/>
        <v/>
      </c>
      <c r="N23" t="str">
        <f t="shared" si="2"/>
        <v/>
      </c>
      <c r="O23" t="str">
        <f t="shared" si="3"/>
        <v/>
      </c>
      <c r="P23" t="str">
        <f t="shared" si="4"/>
        <v/>
      </c>
      <c r="Q23" t="str">
        <f t="shared" si="5"/>
        <v/>
      </c>
      <c r="R23" t="str">
        <f t="shared" si="6"/>
        <v/>
      </c>
      <c r="T23" t="s">
        <v>0</v>
      </c>
      <c r="U23">
        <v>713</v>
      </c>
      <c r="V23">
        <v>3</v>
      </c>
      <c r="W23" t="s">
        <v>4</v>
      </c>
      <c r="X23" t="s">
        <v>702</v>
      </c>
      <c r="Y23">
        <v>6</v>
      </c>
      <c r="Z23">
        <v>12.010999999999999</v>
      </c>
      <c r="AA23">
        <v>3</v>
      </c>
    </row>
    <row r="24" spans="1:27" x14ac:dyDescent="0.25">
      <c r="A24" t="s">
        <v>0</v>
      </c>
      <c r="B24">
        <v>24</v>
      </c>
      <c r="C24">
        <v>15</v>
      </c>
      <c r="D24" t="s">
        <v>35</v>
      </c>
      <c r="E24" t="s">
        <v>36</v>
      </c>
      <c r="F24">
        <v>16</v>
      </c>
      <c r="G24">
        <v>32.06</v>
      </c>
      <c r="H24">
        <v>2</v>
      </c>
      <c r="K24" t="str">
        <f t="shared" si="7"/>
        <v/>
      </c>
      <c r="L24" t="str">
        <f t="shared" si="0"/>
        <v/>
      </c>
      <c r="M24" t="str">
        <f t="shared" si="1"/>
        <v/>
      </c>
      <c r="N24" t="str">
        <f t="shared" si="2"/>
        <v/>
      </c>
      <c r="O24" t="str">
        <f t="shared" si="3"/>
        <v/>
      </c>
      <c r="P24" t="str">
        <f t="shared" si="4"/>
        <v/>
      </c>
      <c r="Q24" t="str">
        <f t="shared" si="5"/>
        <v/>
      </c>
      <c r="R24" t="str">
        <f t="shared" si="6"/>
        <v/>
      </c>
      <c r="T24" t="s">
        <v>0</v>
      </c>
      <c r="U24">
        <v>782</v>
      </c>
      <c r="V24">
        <v>3</v>
      </c>
      <c r="W24" t="s">
        <v>4</v>
      </c>
      <c r="X24" t="s">
        <v>761</v>
      </c>
      <c r="Y24">
        <v>6</v>
      </c>
      <c r="Z24">
        <v>12.010999999999999</v>
      </c>
      <c r="AA24">
        <v>3</v>
      </c>
    </row>
    <row r="25" spans="1:27" x14ac:dyDescent="0.25">
      <c r="A25" t="s">
        <v>0</v>
      </c>
      <c r="B25">
        <v>25</v>
      </c>
      <c r="C25">
        <v>15</v>
      </c>
      <c r="D25" t="s">
        <v>35</v>
      </c>
      <c r="E25" t="s">
        <v>37</v>
      </c>
      <c r="F25">
        <v>16</v>
      </c>
      <c r="G25">
        <v>32.06</v>
      </c>
      <c r="H25">
        <v>2</v>
      </c>
      <c r="K25" t="str">
        <f t="shared" si="7"/>
        <v/>
      </c>
      <c r="L25" t="str">
        <f t="shared" si="0"/>
        <v/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Q25" t="str">
        <f t="shared" si="5"/>
        <v/>
      </c>
      <c r="R25" t="str">
        <f t="shared" si="6"/>
        <v/>
      </c>
      <c r="T25" t="s">
        <v>0</v>
      </c>
      <c r="U25">
        <v>820</v>
      </c>
      <c r="V25">
        <v>3</v>
      </c>
      <c r="W25" t="s">
        <v>4</v>
      </c>
      <c r="X25" t="s">
        <v>796</v>
      </c>
      <c r="Y25">
        <v>6</v>
      </c>
      <c r="Z25">
        <v>12.010999999999999</v>
      </c>
      <c r="AA25">
        <v>3</v>
      </c>
    </row>
    <row r="26" spans="1:27" x14ac:dyDescent="0.25">
      <c r="A26" t="s">
        <v>0</v>
      </c>
      <c r="B26">
        <v>26</v>
      </c>
      <c r="C26">
        <v>16</v>
      </c>
      <c r="D26" t="s">
        <v>38</v>
      </c>
      <c r="E26" t="s">
        <v>39</v>
      </c>
      <c r="F26">
        <v>16</v>
      </c>
      <c r="G26">
        <v>32.06</v>
      </c>
      <c r="H26">
        <v>2</v>
      </c>
      <c r="K26" t="str">
        <f t="shared" si="7"/>
        <v/>
      </c>
      <c r="L26" t="str">
        <f t="shared" si="0"/>
        <v/>
      </c>
      <c r="M26" t="str">
        <f t="shared" si="1"/>
        <v/>
      </c>
      <c r="N26" t="str">
        <f t="shared" si="2"/>
        <v/>
      </c>
      <c r="O26" t="str">
        <f t="shared" si="3"/>
        <v/>
      </c>
      <c r="P26" t="str">
        <f t="shared" si="4"/>
        <v/>
      </c>
      <c r="Q26" t="str">
        <f t="shared" si="5"/>
        <v/>
      </c>
      <c r="R26" t="str">
        <f t="shared" si="6"/>
        <v/>
      </c>
      <c r="T26" t="s">
        <v>0</v>
      </c>
      <c r="U26">
        <v>821</v>
      </c>
      <c r="V26">
        <v>3</v>
      </c>
      <c r="W26" t="s">
        <v>4</v>
      </c>
      <c r="X26" t="s">
        <v>797</v>
      </c>
      <c r="Y26">
        <v>6</v>
      </c>
      <c r="Z26">
        <v>12.010999999999999</v>
      </c>
      <c r="AA26">
        <v>3</v>
      </c>
    </row>
    <row r="27" spans="1:27" x14ac:dyDescent="0.25">
      <c r="A27" t="s">
        <v>0</v>
      </c>
      <c r="B27">
        <v>27</v>
      </c>
      <c r="C27">
        <v>16</v>
      </c>
      <c r="D27" t="s">
        <v>38</v>
      </c>
      <c r="E27" t="s">
        <v>40</v>
      </c>
      <c r="F27">
        <v>16</v>
      </c>
      <c r="G27">
        <v>32.06</v>
      </c>
      <c r="H27">
        <v>2</v>
      </c>
      <c r="K27" t="str">
        <f t="shared" si="7"/>
        <v/>
      </c>
      <c r="L27" t="str">
        <f t="shared" si="0"/>
        <v/>
      </c>
      <c r="M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4"/>
        <v/>
      </c>
      <c r="Q27" t="str">
        <f t="shared" si="5"/>
        <v/>
      </c>
      <c r="R27" t="str">
        <f t="shared" si="6"/>
        <v/>
      </c>
      <c r="T27" t="s">
        <v>0</v>
      </c>
      <c r="U27">
        <v>845</v>
      </c>
      <c r="V27">
        <v>3</v>
      </c>
      <c r="W27" t="s">
        <v>4</v>
      </c>
      <c r="X27" t="s">
        <v>821</v>
      </c>
      <c r="Y27">
        <v>6</v>
      </c>
      <c r="Z27">
        <v>12.010999999999999</v>
      </c>
      <c r="AA27">
        <v>3</v>
      </c>
    </row>
    <row r="28" spans="1:27" x14ac:dyDescent="0.25">
      <c r="A28" t="s">
        <v>0</v>
      </c>
      <c r="B28">
        <v>28</v>
      </c>
      <c r="C28">
        <v>17</v>
      </c>
      <c r="D28" t="s">
        <v>41</v>
      </c>
      <c r="E28" t="s">
        <v>36</v>
      </c>
      <c r="F28">
        <v>1</v>
      </c>
      <c r="G28">
        <v>1.008</v>
      </c>
      <c r="H28">
        <v>1</v>
      </c>
      <c r="K28" t="str">
        <f t="shared" si="7"/>
        <v/>
      </c>
      <c r="L28" t="str">
        <f t="shared" si="0"/>
        <v/>
      </c>
      <c r="M28" t="str">
        <f t="shared" si="1"/>
        <v/>
      </c>
      <c r="N28" t="str">
        <f t="shared" si="2"/>
        <v/>
      </c>
      <c r="O28" t="str">
        <f t="shared" si="3"/>
        <v/>
      </c>
      <c r="P28" t="str">
        <f t="shared" si="4"/>
        <v/>
      </c>
      <c r="Q28" t="str">
        <f t="shared" si="5"/>
        <v/>
      </c>
      <c r="R28" t="str">
        <f t="shared" si="6"/>
        <v/>
      </c>
      <c r="T28" t="s">
        <v>0</v>
      </c>
      <c r="U28">
        <v>853</v>
      </c>
      <c r="V28">
        <v>3</v>
      </c>
      <c r="W28" t="s">
        <v>4</v>
      </c>
      <c r="X28" t="s">
        <v>828</v>
      </c>
      <c r="Y28">
        <v>6</v>
      </c>
      <c r="Z28">
        <v>12.010999999999999</v>
      </c>
      <c r="AA28">
        <v>3</v>
      </c>
    </row>
    <row r="29" spans="1:27" x14ac:dyDescent="0.25">
      <c r="A29" t="s">
        <v>0</v>
      </c>
      <c r="B29">
        <v>29</v>
      </c>
      <c r="C29">
        <v>17</v>
      </c>
      <c r="D29" t="s">
        <v>41</v>
      </c>
      <c r="E29" t="s">
        <v>37</v>
      </c>
      <c r="F29">
        <v>1</v>
      </c>
      <c r="G29">
        <v>1.008</v>
      </c>
      <c r="H29">
        <v>1</v>
      </c>
      <c r="K29" t="str">
        <f t="shared" si="7"/>
        <v/>
      </c>
      <c r="L29" t="str">
        <f t="shared" si="0"/>
        <v/>
      </c>
      <c r="M29" t="str">
        <f t="shared" si="1"/>
        <v/>
      </c>
      <c r="N29" t="str">
        <f t="shared" si="2"/>
        <v/>
      </c>
      <c r="O29" t="str">
        <f t="shared" si="3"/>
        <v/>
      </c>
      <c r="P29" t="str">
        <f t="shared" si="4"/>
        <v/>
      </c>
      <c r="Q29" t="str">
        <f t="shared" si="5"/>
        <v/>
      </c>
      <c r="R29" t="str">
        <f t="shared" si="6"/>
        <v/>
      </c>
      <c r="T29" t="s">
        <v>0</v>
      </c>
      <c r="U29">
        <v>357</v>
      </c>
      <c r="V29">
        <v>6</v>
      </c>
      <c r="W29" t="s">
        <v>10</v>
      </c>
      <c r="X29" t="s">
        <v>371</v>
      </c>
      <c r="Y29">
        <v>6</v>
      </c>
      <c r="Z29">
        <v>12.010999999999999</v>
      </c>
      <c r="AA29">
        <v>4</v>
      </c>
    </row>
    <row r="30" spans="1:27" x14ac:dyDescent="0.25">
      <c r="A30" t="s">
        <v>0</v>
      </c>
      <c r="B30">
        <v>30</v>
      </c>
      <c r="C30">
        <v>6</v>
      </c>
      <c r="D30" t="s">
        <v>10</v>
      </c>
      <c r="E30" t="s">
        <v>42</v>
      </c>
      <c r="F30">
        <v>6</v>
      </c>
      <c r="G30">
        <v>15.035</v>
      </c>
      <c r="H30">
        <v>1</v>
      </c>
      <c r="K30" t="str">
        <f t="shared" si="7"/>
        <v/>
      </c>
      <c r="L30" t="str">
        <f t="shared" si="0"/>
        <v/>
      </c>
      <c r="M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4"/>
        <v/>
      </c>
      <c r="Q30" t="str">
        <f t="shared" si="5"/>
        <v/>
      </c>
      <c r="R30" t="str">
        <f t="shared" si="6"/>
        <v/>
      </c>
      <c r="T30" t="s">
        <v>0</v>
      </c>
      <c r="U30">
        <v>360</v>
      </c>
      <c r="V30">
        <v>6</v>
      </c>
      <c r="W30" t="s">
        <v>10</v>
      </c>
      <c r="X30" t="s">
        <v>372</v>
      </c>
      <c r="Y30">
        <v>6</v>
      </c>
      <c r="Z30">
        <v>12.010999999999999</v>
      </c>
      <c r="AA30">
        <v>4</v>
      </c>
    </row>
    <row r="31" spans="1:27" x14ac:dyDescent="0.25">
      <c r="A31" t="s">
        <v>0</v>
      </c>
      <c r="B31">
        <v>31</v>
      </c>
      <c r="C31">
        <v>2</v>
      </c>
      <c r="D31" t="s">
        <v>3</v>
      </c>
      <c r="E31" t="s">
        <v>43</v>
      </c>
      <c r="F31">
        <v>6</v>
      </c>
      <c r="G31">
        <v>14.026999999999999</v>
      </c>
      <c r="H31">
        <v>2</v>
      </c>
      <c r="K31" t="str">
        <f t="shared" si="7"/>
        <v/>
      </c>
      <c r="L31" t="str">
        <f t="shared" si="0"/>
        <v/>
      </c>
      <c r="M31" t="str">
        <f t="shared" si="1"/>
        <v/>
      </c>
      <c r="N31" t="str">
        <f t="shared" si="2"/>
        <v/>
      </c>
      <c r="O31" t="str">
        <f t="shared" si="3"/>
        <v/>
      </c>
      <c r="P31" t="str">
        <f t="shared" si="4"/>
        <v/>
      </c>
      <c r="Q31" t="str">
        <f t="shared" si="5"/>
        <v/>
      </c>
      <c r="R31" t="str">
        <f t="shared" si="6"/>
        <v/>
      </c>
      <c r="T31" t="s">
        <v>0</v>
      </c>
      <c r="U31">
        <v>367</v>
      </c>
      <c r="V31">
        <v>6</v>
      </c>
      <c r="W31" t="s">
        <v>10</v>
      </c>
      <c r="X31" t="s">
        <v>374</v>
      </c>
      <c r="Y31">
        <v>6</v>
      </c>
      <c r="Z31">
        <v>12.010999999999999</v>
      </c>
      <c r="AA31">
        <v>4</v>
      </c>
    </row>
    <row r="32" spans="1:27" x14ac:dyDescent="0.25">
      <c r="A32" t="s">
        <v>0</v>
      </c>
      <c r="B32">
        <v>32</v>
      </c>
      <c r="C32">
        <v>6</v>
      </c>
      <c r="D32" t="s">
        <v>10</v>
      </c>
      <c r="E32" t="s">
        <v>44</v>
      </c>
      <c r="F32">
        <v>6</v>
      </c>
      <c r="G32">
        <v>15.035</v>
      </c>
      <c r="H32">
        <v>1</v>
      </c>
      <c r="K32" t="str">
        <f t="shared" si="7"/>
        <v/>
      </c>
      <c r="L32" t="str">
        <f t="shared" si="0"/>
        <v/>
      </c>
      <c r="M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4"/>
        <v/>
      </c>
      <c r="Q32" t="str">
        <f t="shared" si="5"/>
        <v/>
      </c>
      <c r="R32" t="str">
        <f t="shared" si="6"/>
        <v/>
      </c>
      <c r="T32" t="s">
        <v>0</v>
      </c>
      <c r="U32">
        <v>371</v>
      </c>
      <c r="V32">
        <v>6</v>
      </c>
      <c r="W32" t="s">
        <v>10</v>
      </c>
      <c r="X32" t="s">
        <v>376</v>
      </c>
      <c r="Y32">
        <v>6</v>
      </c>
      <c r="Z32">
        <v>12.010999999999999</v>
      </c>
      <c r="AA32">
        <v>4</v>
      </c>
    </row>
    <row r="33" spans="1:27" x14ac:dyDescent="0.25">
      <c r="A33" t="s">
        <v>0</v>
      </c>
      <c r="B33">
        <v>33</v>
      </c>
      <c r="C33">
        <v>2</v>
      </c>
      <c r="D33" t="s">
        <v>3</v>
      </c>
      <c r="E33" t="s">
        <v>45</v>
      </c>
      <c r="F33">
        <v>6</v>
      </c>
      <c r="G33">
        <v>14.026999999999999</v>
      </c>
      <c r="H33">
        <v>2</v>
      </c>
      <c r="K33" t="str">
        <f t="shared" si="7"/>
        <v/>
      </c>
      <c r="L33" t="str">
        <f t="shared" si="0"/>
        <v/>
      </c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 t="str">
        <f t="shared" si="5"/>
        <v/>
      </c>
      <c r="R33" t="str">
        <f t="shared" si="6"/>
        <v/>
      </c>
      <c r="T33" t="s">
        <v>0</v>
      </c>
      <c r="U33">
        <v>46</v>
      </c>
      <c r="V33">
        <v>10</v>
      </c>
      <c r="W33" t="s">
        <v>22</v>
      </c>
      <c r="X33" t="s">
        <v>60</v>
      </c>
      <c r="Y33">
        <v>6</v>
      </c>
      <c r="Z33">
        <v>12.010999999999999</v>
      </c>
      <c r="AA33">
        <v>3</v>
      </c>
    </row>
    <row r="34" spans="1:27" x14ac:dyDescent="0.25">
      <c r="A34" t="s">
        <v>0</v>
      </c>
      <c r="B34">
        <v>34</v>
      </c>
      <c r="C34">
        <v>6</v>
      </c>
      <c r="D34" t="s">
        <v>10</v>
      </c>
      <c r="E34" t="s">
        <v>46</v>
      </c>
      <c r="F34">
        <v>6</v>
      </c>
      <c r="G34">
        <v>15.035</v>
      </c>
      <c r="H34">
        <v>1</v>
      </c>
      <c r="K34" t="str">
        <f t="shared" si="7"/>
        <v/>
      </c>
      <c r="L34" t="str">
        <f t="shared" si="0"/>
        <v/>
      </c>
      <c r="M34" t="str">
        <f t="shared" si="1"/>
        <v/>
      </c>
      <c r="N34" t="str">
        <f t="shared" si="2"/>
        <v/>
      </c>
      <c r="O34" t="str">
        <f t="shared" si="3"/>
        <v/>
      </c>
      <c r="P34" t="str">
        <f t="shared" si="4"/>
        <v/>
      </c>
      <c r="Q34" t="str">
        <f t="shared" si="5"/>
        <v/>
      </c>
      <c r="R34" t="str">
        <f t="shared" si="6"/>
        <v/>
      </c>
      <c r="T34" t="s">
        <v>0</v>
      </c>
      <c r="U34">
        <v>18</v>
      </c>
      <c r="V34">
        <v>13</v>
      </c>
      <c r="W34" t="s">
        <v>28</v>
      </c>
      <c r="X34" t="s">
        <v>29</v>
      </c>
      <c r="Y34">
        <v>6</v>
      </c>
      <c r="Z34">
        <v>12.010999999999999</v>
      </c>
      <c r="AA34">
        <v>4</v>
      </c>
    </row>
    <row r="35" spans="1:27" x14ac:dyDescent="0.25">
      <c r="A35" t="s">
        <v>0</v>
      </c>
      <c r="B35">
        <v>35</v>
      </c>
      <c r="C35">
        <v>2</v>
      </c>
      <c r="D35" t="s">
        <v>3</v>
      </c>
      <c r="E35" t="s">
        <v>47</v>
      </c>
      <c r="F35">
        <v>6</v>
      </c>
      <c r="G35">
        <v>14.026999999999999</v>
      </c>
      <c r="H35">
        <v>2</v>
      </c>
      <c r="K35" t="str">
        <f t="shared" si="7"/>
        <v/>
      </c>
      <c r="L35" t="str">
        <f t="shared" si="0"/>
        <v/>
      </c>
      <c r="M35" t="str">
        <f t="shared" si="1"/>
        <v/>
      </c>
      <c r="N35" t="str">
        <f t="shared" si="2"/>
        <v/>
      </c>
      <c r="O35" t="str">
        <f t="shared" si="3"/>
        <v/>
      </c>
      <c r="P35" t="str">
        <f t="shared" si="4"/>
        <v/>
      </c>
      <c r="Q35" t="str">
        <f t="shared" si="5"/>
        <v/>
      </c>
      <c r="R35" t="str">
        <f t="shared" si="6"/>
        <v/>
      </c>
      <c r="T35" t="s">
        <v>0</v>
      </c>
      <c r="U35">
        <v>40</v>
      </c>
      <c r="V35">
        <v>13</v>
      </c>
      <c r="W35" t="s">
        <v>28</v>
      </c>
      <c r="X35" t="s">
        <v>53</v>
      </c>
      <c r="Y35">
        <v>6</v>
      </c>
      <c r="Z35">
        <v>12.010999999999999</v>
      </c>
      <c r="AA35">
        <v>4</v>
      </c>
    </row>
    <row r="36" spans="1:27" x14ac:dyDescent="0.25">
      <c r="A36" t="s">
        <v>0</v>
      </c>
      <c r="B36">
        <v>36</v>
      </c>
      <c r="C36">
        <v>18</v>
      </c>
      <c r="D36" t="s">
        <v>48</v>
      </c>
      <c r="E36" t="s">
        <v>49</v>
      </c>
      <c r="F36">
        <v>7</v>
      </c>
      <c r="G36">
        <v>14.007</v>
      </c>
      <c r="H36">
        <v>1</v>
      </c>
      <c r="K36" t="str">
        <f t="shared" si="7"/>
        <v>atom</v>
      </c>
      <c r="L36">
        <f t="shared" si="0"/>
        <v>36</v>
      </c>
      <c r="M36">
        <f t="shared" si="1"/>
        <v>18</v>
      </c>
      <c r="N36" t="str">
        <f t="shared" si="2"/>
        <v>NZ</v>
      </c>
      <c r="O36" t="str">
        <f t="shared" si="3"/>
        <v>Acetonitrile -CN (UA)</v>
      </c>
      <c r="P36">
        <f t="shared" si="4"/>
        <v>7</v>
      </c>
      <c r="Q36">
        <f t="shared" si="5"/>
        <v>14.007</v>
      </c>
      <c r="R36">
        <f t="shared" si="6"/>
        <v>1</v>
      </c>
      <c r="T36" t="s">
        <v>0</v>
      </c>
      <c r="U36">
        <v>48</v>
      </c>
      <c r="V36">
        <v>13</v>
      </c>
      <c r="W36" t="s">
        <v>28</v>
      </c>
      <c r="X36" t="s">
        <v>61</v>
      </c>
      <c r="Y36">
        <v>6</v>
      </c>
      <c r="Z36">
        <v>12.010999999999999</v>
      </c>
      <c r="AA36">
        <v>4</v>
      </c>
    </row>
    <row r="37" spans="1:27" x14ac:dyDescent="0.25">
      <c r="A37" t="s">
        <v>0</v>
      </c>
      <c r="B37">
        <v>37</v>
      </c>
      <c r="C37">
        <v>19</v>
      </c>
      <c r="D37" t="s">
        <v>50</v>
      </c>
      <c r="E37" t="s">
        <v>49</v>
      </c>
      <c r="F37">
        <v>6</v>
      </c>
      <c r="G37">
        <v>12.010999999999999</v>
      </c>
      <c r="H37">
        <v>2</v>
      </c>
      <c r="K37" t="str">
        <f t="shared" si="7"/>
        <v/>
      </c>
      <c r="L37" t="str">
        <f t="shared" si="0"/>
        <v/>
      </c>
      <c r="M37" t="str">
        <f t="shared" si="1"/>
        <v/>
      </c>
      <c r="N37" t="str">
        <f t="shared" si="2"/>
        <v/>
      </c>
      <c r="O37" t="str">
        <f t="shared" si="3"/>
        <v/>
      </c>
      <c r="P37" t="str">
        <f t="shared" si="4"/>
        <v/>
      </c>
      <c r="Q37" t="str">
        <f t="shared" si="5"/>
        <v/>
      </c>
      <c r="R37" t="str">
        <f t="shared" si="6"/>
        <v/>
      </c>
      <c r="T37" t="s">
        <v>0</v>
      </c>
      <c r="U37">
        <v>80</v>
      </c>
      <c r="V37">
        <v>13</v>
      </c>
      <c r="W37" t="s">
        <v>28</v>
      </c>
      <c r="X37" t="s">
        <v>104</v>
      </c>
      <c r="Y37">
        <v>6</v>
      </c>
      <c r="Z37">
        <v>12.010999999999999</v>
      </c>
      <c r="AA37">
        <v>4</v>
      </c>
    </row>
    <row r="38" spans="1:27" x14ac:dyDescent="0.25">
      <c r="A38" t="s">
        <v>0</v>
      </c>
      <c r="B38">
        <v>38</v>
      </c>
      <c r="C38">
        <v>6</v>
      </c>
      <c r="D38" t="s">
        <v>10</v>
      </c>
      <c r="E38" t="s">
        <v>51</v>
      </c>
      <c r="F38">
        <v>6</v>
      </c>
      <c r="G38">
        <v>15.035</v>
      </c>
      <c r="H38">
        <v>1</v>
      </c>
      <c r="K38" t="str">
        <f t="shared" si="7"/>
        <v/>
      </c>
      <c r="L38" t="str">
        <f t="shared" si="0"/>
        <v/>
      </c>
      <c r="M38" t="str">
        <f t="shared" si="1"/>
        <v/>
      </c>
      <c r="N38" t="str">
        <f t="shared" si="2"/>
        <v/>
      </c>
      <c r="O38" t="str">
        <f t="shared" si="3"/>
        <v/>
      </c>
      <c r="P38" t="str">
        <f t="shared" si="4"/>
        <v/>
      </c>
      <c r="Q38" t="str">
        <f t="shared" si="5"/>
        <v/>
      </c>
      <c r="R38" t="str">
        <f t="shared" si="6"/>
        <v/>
      </c>
      <c r="T38" t="s">
        <v>0</v>
      </c>
      <c r="U38">
        <v>81</v>
      </c>
      <c r="V38">
        <v>13</v>
      </c>
      <c r="W38" t="s">
        <v>28</v>
      </c>
      <c r="X38" t="s">
        <v>105</v>
      </c>
      <c r="Y38">
        <v>6</v>
      </c>
      <c r="Z38">
        <v>12.010999999999999</v>
      </c>
      <c r="AA38">
        <v>4</v>
      </c>
    </row>
    <row r="39" spans="1:27" x14ac:dyDescent="0.25">
      <c r="A39" t="s">
        <v>0</v>
      </c>
      <c r="B39">
        <v>39</v>
      </c>
      <c r="C39">
        <v>10</v>
      </c>
      <c r="D39" t="s">
        <v>22</v>
      </c>
      <c r="E39" t="s">
        <v>52</v>
      </c>
      <c r="F39">
        <v>6</v>
      </c>
      <c r="G39">
        <v>13.019</v>
      </c>
      <c r="H39">
        <v>3</v>
      </c>
      <c r="K39" t="str">
        <f t="shared" si="7"/>
        <v/>
      </c>
      <c r="L39" t="str">
        <f t="shared" si="0"/>
        <v/>
      </c>
      <c r="M39" t="str">
        <f t="shared" si="1"/>
        <v/>
      </c>
      <c r="N39" t="str">
        <f t="shared" si="2"/>
        <v/>
      </c>
      <c r="O39" t="str">
        <f t="shared" si="3"/>
        <v/>
      </c>
      <c r="P39" t="str">
        <f t="shared" si="4"/>
        <v/>
      </c>
      <c r="Q39" t="str">
        <f t="shared" si="5"/>
        <v/>
      </c>
      <c r="R39" t="str">
        <f t="shared" si="6"/>
        <v/>
      </c>
      <c r="T39" t="s">
        <v>0</v>
      </c>
      <c r="U39">
        <v>82</v>
      </c>
      <c r="V39">
        <v>13</v>
      </c>
      <c r="W39" t="s">
        <v>28</v>
      </c>
      <c r="X39" t="s">
        <v>106</v>
      </c>
      <c r="Y39">
        <v>6</v>
      </c>
      <c r="Z39">
        <v>12.010999999999999</v>
      </c>
      <c r="AA39">
        <v>4</v>
      </c>
    </row>
    <row r="40" spans="1:27" x14ac:dyDescent="0.25">
      <c r="A40" t="s">
        <v>0</v>
      </c>
      <c r="B40">
        <v>40</v>
      </c>
      <c r="C40">
        <v>13</v>
      </c>
      <c r="D40" t="s">
        <v>28</v>
      </c>
      <c r="E40" t="s">
        <v>53</v>
      </c>
      <c r="F40">
        <v>6</v>
      </c>
      <c r="G40">
        <v>12.010999999999999</v>
      </c>
      <c r="H40">
        <v>4</v>
      </c>
      <c r="K40" t="str">
        <f t="shared" si="7"/>
        <v/>
      </c>
      <c r="L40" t="str">
        <f t="shared" si="0"/>
        <v/>
      </c>
      <c r="M40" t="str">
        <f t="shared" si="1"/>
        <v/>
      </c>
      <c r="N40" t="str">
        <f t="shared" si="2"/>
        <v/>
      </c>
      <c r="O40" t="str">
        <f t="shared" si="3"/>
        <v/>
      </c>
      <c r="P40" t="str">
        <f t="shared" si="4"/>
        <v/>
      </c>
      <c r="Q40" t="str">
        <f t="shared" si="5"/>
        <v/>
      </c>
      <c r="R40" t="str">
        <f t="shared" si="6"/>
        <v/>
      </c>
      <c r="T40" t="s">
        <v>0</v>
      </c>
      <c r="U40">
        <v>83</v>
      </c>
      <c r="V40">
        <v>13</v>
      </c>
      <c r="W40" t="s">
        <v>28</v>
      </c>
      <c r="X40" t="s">
        <v>107</v>
      </c>
      <c r="Y40">
        <v>6</v>
      </c>
      <c r="Z40">
        <v>12.010999999999999</v>
      </c>
      <c r="AA40">
        <v>4</v>
      </c>
    </row>
    <row r="41" spans="1:27" x14ac:dyDescent="0.25">
      <c r="A41" t="s">
        <v>0</v>
      </c>
      <c r="B41">
        <v>41</v>
      </c>
      <c r="C41">
        <v>20</v>
      </c>
      <c r="D41" t="s">
        <v>54</v>
      </c>
      <c r="E41" t="s">
        <v>55</v>
      </c>
      <c r="F41">
        <v>8</v>
      </c>
      <c r="G41">
        <v>15.999000000000001</v>
      </c>
      <c r="H41">
        <v>2</v>
      </c>
      <c r="K41" t="str">
        <f t="shared" si="7"/>
        <v/>
      </c>
      <c r="L41" t="str">
        <f t="shared" si="0"/>
        <v/>
      </c>
      <c r="M41" t="str">
        <f t="shared" si="1"/>
        <v/>
      </c>
      <c r="N41" t="str">
        <f t="shared" si="2"/>
        <v/>
      </c>
      <c r="O41" t="str">
        <f t="shared" si="3"/>
        <v/>
      </c>
      <c r="P41" t="str">
        <f t="shared" si="4"/>
        <v/>
      </c>
      <c r="Q41" t="str">
        <f t="shared" si="5"/>
        <v/>
      </c>
      <c r="R41" t="str">
        <f t="shared" si="6"/>
        <v/>
      </c>
      <c r="T41" t="s">
        <v>0</v>
      </c>
      <c r="U41">
        <v>84</v>
      </c>
      <c r="V41">
        <v>13</v>
      </c>
      <c r="W41" t="s">
        <v>28</v>
      </c>
      <c r="X41" t="s">
        <v>108</v>
      </c>
      <c r="Y41">
        <v>6</v>
      </c>
      <c r="Z41">
        <v>12.010999999999999</v>
      </c>
      <c r="AA41">
        <v>4</v>
      </c>
    </row>
    <row r="42" spans="1:27" x14ac:dyDescent="0.25">
      <c r="A42" t="s">
        <v>0</v>
      </c>
      <c r="B42">
        <v>42</v>
      </c>
      <c r="C42">
        <v>6</v>
      </c>
      <c r="D42" t="s">
        <v>10</v>
      </c>
      <c r="E42" t="s">
        <v>56</v>
      </c>
      <c r="F42">
        <v>6</v>
      </c>
      <c r="G42">
        <v>15.035</v>
      </c>
      <c r="H42">
        <v>1</v>
      </c>
      <c r="K42" t="str">
        <f t="shared" si="7"/>
        <v/>
      </c>
      <c r="L42" t="str">
        <f t="shared" si="0"/>
        <v/>
      </c>
      <c r="M42" t="str">
        <f t="shared" si="1"/>
        <v/>
      </c>
      <c r="N42" t="str">
        <f t="shared" si="2"/>
        <v/>
      </c>
      <c r="O42" t="str">
        <f t="shared" si="3"/>
        <v/>
      </c>
      <c r="P42" t="str">
        <f t="shared" si="4"/>
        <v/>
      </c>
      <c r="Q42" t="str">
        <f t="shared" si="5"/>
        <v/>
      </c>
      <c r="R42" t="str">
        <f t="shared" si="6"/>
        <v/>
      </c>
      <c r="T42" t="s">
        <v>0</v>
      </c>
      <c r="U42">
        <v>93</v>
      </c>
      <c r="V42">
        <v>13</v>
      </c>
      <c r="W42" t="s">
        <v>28</v>
      </c>
      <c r="X42" t="s">
        <v>121</v>
      </c>
      <c r="Y42">
        <v>6</v>
      </c>
      <c r="Z42">
        <v>12.010999999999999</v>
      </c>
      <c r="AA42">
        <v>4</v>
      </c>
    </row>
    <row r="43" spans="1:27" x14ac:dyDescent="0.25">
      <c r="A43" t="s">
        <v>0</v>
      </c>
      <c r="B43">
        <v>43</v>
      </c>
      <c r="C43">
        <v>2</v>
      </c>
      <c r="D43" t="s">
        <v>3</v>
      </c>
      <c r="E43" t="s">
        <v>57</v>
      </c>
      <c r="F43">
        <v>6</v>
      </c>
      <c r="G43">
        <v>14.026999999999999</v>
      </c>
      <c r="H43">
        <v>2</v>
      </c>
      <c r="K43" t="str">
        <f t="shared" si="7"/>
        <v/>
      </c>
      <c r="L43" t="str">
        <f t="shared" si="0"/>
        <v/>
      </c>
      <c r="M43" t="str">
        <f t="shared" si="1"/>
        <v/>
      </c>
      <c r="N43" t="str">
        <f t="shared" si="2"/>
        <v/>
      </c>
      <c r="O43" t="str">
        <f t="shared" si="3"/>
        <v/>
      </c>
      <c r="P43" t="str">
        <f t="shared" si="4"/>
        <v/>
      </c>
      <c r="Q43" t="str">
        <f t="shared" si="5"/>
        <v/>
      </c>
      <c r="R43" t="str">
        <f t="shared" si="6"/>
        <v/>
      </c>
      <c r="T43" t="s">
        <v>0</v>
      </c>
      <c r="U43">
        <v>94</v>
      </c>
      <c r="V43">
        <v>13</v>
      </c>
      <c r="W43" t="s">
        <v>28</v>
      </c>
      <c r="X43" t="s">
        <v>122</v>
      </c>
      <c r="Y43">
        <v>6</v>
      </c>
      <c r="Z43">
        <v>12.010999999999999</v>
      </c>
      <c r="AA43">
        <v>4</v>
      </c>
    </row>
    <row r="44" spans="1:27" x14ac:dyDescent="0.25">
      <c r="A44" t="s">
        <v>0</v>
      </c>
      <c r="B44">
        <v>44</v>
      </c>
      <c r="C44">
        <v>2</v>
      </c>
      <c r="D44" t="s">
        <v>3</v>
      </c>
      <c r="E44" t="s">
        <v>58</v>
      </c>
      <c r="F44">
        <v>6</v>
      </c>
      <c r="G44">
        <v>14.026999999999999</v>
      </c>
      <c r="H44">
        <v>2</v>
      </c>
      <c r="K44" t="str">
        <f t="shared" si="7"/>
        <v/>
      </c>
      <c r="L44" t="str">
        <f t="shared" si="0"/>
        <v/>
      </c>
      <c r="M44" t="str">
        <f t="shared" si="1"/>
        <v/>
      </c>
      <c r="N44" t="str">
        <f t="shared" si="2"/>
        <v/>
      </c>
      <c r="O44" t="str">
        <f t="shared" si="3"/>
        <v/>
      </c>
      <c r="P44" t="str">
        <f t="shared" si="4"/>
        <v/>
      </c>
      <c r="Q44" t="str">
        <f t="shared" si="5"/>
        <v/>
      </c>
      <c r="R44" t="str">
        <f t="shared" si="6"/>
        <v/>
      </c>
      <c r="T44" t="s">
        <v>0</v>
      </c>
      <c r="U44">
        <v>99</v>
      </c>
      <c r="V44">
        <v>13</v>
      </c>
      <c r="W44" t="s">
        <v>28</v>
      </c>
      <c r="X44" t="s">
        <v>127</v>
      </c>
      <c r="Y44">
        <v>6</v>
      </c>
      <c r="Z44">
        <v>12.010999999999999</v>
      </c>
      <c r="AA44">
        <v>4</v>
      </c>
    </row>
    <row r="45" spans="1:27" x14ac:dyDescent="0.25">
      <c r="A45" t="s">
        <v>0</v>
      </c>
      <c r="B45">
        <v>45</v>
      </c>
      <c r="C45">
        <v>21</v>
      </c>
      <c r="D45" t="s">
        <v>59</v>
      </c>
      <c r="E45" t="s">
        <v>58</v>
      </c>
      <c r="F45">
        <v>17</v>
      </c>
      <c r="G45">
        <v>35.453000000000003</v>
      </c>
      <c r="H45">
        <v>1</v>
      </c>
      <c r="K45" t="str">
        <f t="shared" si="7"/>
        <v/>
      </c>
      <c r="L45" t="str">
        <f t="shared" si="0"/>
        <v/>
      </c>
      <c r="M45" t="str">
        <f t="shared" si="1"/>
        <v/>
      </c>
      <c r="N45" t="str">
        <f t="shared" si="2"/>
        <v/>
      </c>
      <c r="O45" t="str">
        <f t="shared" si="3"/>
        <v/>
      </c>
      <c r="P45" t="str">
        <f t="shared" si="4"/>
        <v/>
      </c>
      <c r="Q45" t="str">
        <f t="shared" si="5"/>
        <v/>
      </c>
      <c r="R45" t="str">
        <f t="shared" si="6"/>
        <v/>
      </c>
      <c r="T45" t="s">
        <v>0</v>
      </c>
      <c r="U45">
        <v>100</v>
      </c>
      <c r="V45">
        <v>13</v>
      </c>
      <c r="W45" t="s">
        <v>28</v>
      </c>
      <c r="X45" t="s">
        <v>128</v>
      </c>
      <c r="Y45">
        <v>6</v>
      </c>
      <c r="Z45">
        <v>12.010999999999999</v>
      </c>
      <c r="AA45">
        <v>4</v>
      </c>
    </row>
    <row r="46" spans="1:27" x14ac:dyDescent="0.25">
      <c r="A46" t="s">
        <v>0</v>
      </c>
      <c r="B46">
        <v>46</v>
      </c>
      <c r="C46">
        <v>10</v>
      </c>
      <c r="D46" t="s">
        <v>22</v>
      </c>
      <c r="E46" t="s">
        <v>60</v>
      </c>
      <c r="F46">
        <v>6</v>
      </c>
      <c r="G46">
        <v>12.010999999999999</v>
      </c>
      <c r="H46">
        <v>3</v>
      </c>
      <c r="K46" t="str">
        <f t="shared" si="7"/>
        <v/>
      </c>
      <c r="L46" t="str">
        <f t="shared" si="0"/>
        <v/>
      </c>
      <c r="M46" t="str">
        <f t="shared" si="1"/>
        <v/>
      </c>
      <c r="N46" t="str">
        <f t="shared" si="2"/>
        <v/>
      </c>
      <c r="O46" t="str">
        <f t="shared" si="3"/>
        <v/>
      </c>
      <c r="P46" t="str">
        <f t="shared" si="4"/>
        <v/>
      </c>
      <c r="Q46" t="str">
        <f t="shared" si="5"/>
        <v/>
      </c>
      <c r="R46" t="str">
        <f t="shared" si="6"/>
        <v/>
      </c>
      <c r="T46" t="s">
        <v>0</v>
      </c>
      <c r="U46">
        <v>101</v>
      </c>
      <c r="V46">
        <v>13</v>
      </c>
      <c r="W46" t="s">
        <v>28</v>
      </c>
      <c r="X46" t="s">
        <v>129</v>
      </c>
      <c r="Y46">
        <v>6</v>
      </c>
      <c r="Z46">
        <v>12.010999999999999</v>
      </c>
      <c r="AA46">
        <v>4</v>
      </c>
    </row>
    <row r="47" spans="1:27" x14ac:dyDescent="0.25">
      <c r="A47" t="s">
        <v>0</v>
      </c>
      <c r="B47">
        <v>47</v>
      </c>
      <c r="C47">
        <v>21</v>
      </c>
      <c r="D47" t="s">
        <v>59</v>
      </c>
      <c r="E47" t="s">
        <v>60</v>
      </c>
      <c r="F47">
        <v>17</v>
      </c>
      <c r="G47">
        <v>35.453000000000003</v>
      </c>
      <c r="H47">
        <v>1</v>
      </c>
      <c r="K47" t="str">
        <f t="shared" si="7"/>
        <v/>
      </c>
      <c r="L47" t="str">
        <f t="shared" si="0"/>
        <v/>
      </c>
      <c r="M47" t="str">
        <f t="shared" si="1"/>
        <v/>
      </c>
      <c r="N47" t="str">
        <f t="shared" si="2"/>
        <v/>
      </c>
      <c r="O47" t="str">
        <f t="shared" si="3"/>
        <v/>
      </c>
      <c r="P47" t="str">
        <f t="shared" si="4"/>
        <v/>
      </c>
      <c r="Q47" t="str">
        <f t="shared" si="5"/>
        <v/>
      </c>
      <c r="R47" t="str">
        <f t="shared" si="6"/>
        <v/>
      </c>
      <c r="T47" t="s">
        <v>0</v>
      </c>
      <c r="U47">
        <v>102</v>
      </c>
      <c r="V47">
        <v>13</v>
      </c>
      <c r="W47" t="s">
        <v>28</v>
      </c>
      <c r="X47" t="s">
        <v>130</v>
      </c>
      <c r="Y47">
        <v>6</v>
      </c>
      <c r="Z47">
        <v>12.010999999999999</v>
      </c>
      <c r="AA47">
        <v>4</v>
      </c>
    </row>
    <row r="48" spans="1:27" x14ac:dyDescent="0.25">
      <c r="A48" t="s">
        <v>0</v>
      </c>
      <c r="B48">
        <v>48</v>
      </c>
      <c r="C48">
        <v>13</v>
      </c>
      <c r="D48" t="s">
        <v>28</v>
      </c>
      <c r="E48" t="s">
        <v>61</v>
      </c>
      <c r="F48">
        <v>6</v>
      </c>
      <c r="G48">
        <v>12.010999999999999</v>
      </c>
      <c r="H48">
        <v>4</v>
      </c>
      <c r="K48" t="str">
        <f t="shared" si="7"/>
        <v/>
      </c>
      <c r="L48" t="str">
        <f t="shared" si="0"/>
        <v/>
      </c>
      <c r="M48" t="str">
        <f t="shared" si="1"/>
        <v/>
      </c>
      <c r="N48" t="str">
        <f t="shared" si="2"/>
        <v/>
      </c>
      <c r="O48" t="str">
        <f t="shared" si="3"/>
        <v/>
      </c>
      <c r="P48" t="str">
        <f t="shared" si="4"/>
        <v/>
      </c>
      <c r="Q48" t="str">
        <f t="shared" si="5"/>
        <v/>
      </c>
      <c r="R48" t="str">
        <f t="shared" si="6"/>
        <v/>
      </c>
      <c r="T48" t="s">
        <v>0</v>
      </c>
      <c r="U48">
        <v>103</v>
      </c>
      <c r="V48">
        <v>13</v>
      </c>
      <c r="W48" t="s">
        <v>28</v>
      </c>
      <c r="X48" t="s">
        <v>131</v>
      </c>
      <c r="Y48">
        <v>6</v>
      </c>
      <c r="Z48">
        <v>12.010999999999999</v>
      </c>
      <c r="AA48">
        <v>4</v>
      </c>
    </row>
    <row r="49" spans="1:27" x14ac:dyDescent="0.25">
      <c r="A49" t="s">
        <v>0</v>
      </c>
      <c r="B49">
        <v>49</v>
      </c>
      <c r="C49">
        <v>21</v>
      </c>
      <c r="D49" t="s">
        <v>59</v>
      </c>
      <c r="E49" t="s">
        <v>61</v>
      </c>
      <c r="F49">
        <v>17</v>
      </c>
      <c r="G49">
        <v>35.453000000000003</v>
      </c>
      <c r="H49">
        <v>1</v>
      </c>
      <c r="K49" t="str">
        <f t="shared" si="7"/>
        <v/>
      </c>
      <c r="L49" t="str">
        <f t="shared" si="0"/>
        <v/>
      </c>
      <c r="M49" t="str">
        <f t="shared" si="1"/>
        <v/>
      </c>
      <c r="N49" t="str">
        <f t="shared" si="2"/>
        <v/>
      </c>
      <c r="O49" t="str">
        <f t="shared" si="3"/>
        <v/>
      </c>
      <c r="P49" t="str">
        <f t="shared" si="4"/>
        <v/>
      </c>
      <c r="Q49" t="str">
        <f t="shared" si="5"/>
        <v/>
      </c>
      <c r="R49" t="str">
        <f t="shared" si="6"/>
        <v/>
      </c>
      <c r="T49" t="s">
        <v>0</v>
      </c>
      <c r="U49">
        <v>115</v>
      </c>
      <c r="V49">
        <v>13</v>
      </c>
      <c r="W49" t="s">
        <v>28</v>
      </c>
      <c r="X49" t="s">
        <v>138</v>
      </c>
      <c r="Y49">
        <v>6</v>
      </c>
      <c r="Z49">
        <v>12.010999999999999</v>
      </c>
      <c r="AA49">
        <v>4</v>
      </c>
    </row>
    <row r="50" spans="1:27" x14ac:dyDescent="0.25">
      <c r="A50" t="s">
        <v>0</v>
      </c>
      <c r="B50">
        <v>50</v>
      </c>
      <c r="C50">
        <v>22</v>
      </c>
      <c r="D50" t="s">
        <v>62</v>
      </c>
      <c r="E50" t="s">
        <v>63</v>
      </c>
      <c r="F50">
        <v>16</v>
      </c>
      <c r="G50">
        <v>32.06</v>
      </c>
      <c r="H50">
        <v>3</v>
      </c>
      <c r="K50" t="str">
        <f t="shared" si="7"/>
        <v/>
      </c>
      <c r="L50" t="str">
        <f t="shared" si="0"/>
        <v/>
      </c>
      <c r="M50" t="str">
        <f t="shared" si="1"/>
        <v/>
      </c>
      <c r="N50" t="str">
        <f t="shared" si="2"/>
        <v/>
      </c>
      <c r="O50" t="str">
        <f t="shared" si="3"/>
        <v/>
      </c>
      <c r="P50" t="str">
        <f t="shared" si="4"/>
        <v/>
      </c>
      <c r="Q50" t="str">
        <f t="shared" si="5"/>
        <v/>
      </c>
      <c r="R50" t="str">
        <f t="shared" si="6"/>
        <v/>
      </c>
      <c r="T50" t="s">
        <v>0</v>
      </c>
      <c r="U50">
        <v>116</v>
      </c>
      <c r="V50">
        <v>13</v>
      </c>
      <c r="W50" t="s">
        <v>28</v>
      </c>
      <c r="X50" t="s">
        <v>139</v>
      </c>
      <c r="Y50">
        <v>6</v>
      </c>
      <c r="Z50">
        <v>12.010999999999999</v>
      </c>
      <c r="AA50">
        <v>4</v>
      </c>
    </row>
    <row r="51" spans="1:27" x14ac:dyDescent="0.25">
      <c r="A51" t="s">
        <v>0</v>
      </c>
      <c r="B51">
        <v>51</v>
      </c>
      <c r="C51">
        <v>23</v>
      </c>
      <c r="D51" t="s">
        <v>64</v>
      </c>
      <c r="E51" t="s">
        <v>63</v>
      </c>
      <c r="F51">
        <v>8</v>
      </c>
      <c r="G51">
        <v>15.999000000000001</v>
      </c>
      <c r="H51">
        <v>1</v>
      </c>
      <c r="K51" t="str">
        <f t="shared" si="7"/>
        <v/>
      </c>
      <c r="L51" t="str">
        <f t="shared" si="0"/>
        <v/>
      </c>
      <c r="M51" t="str">
        <f t="shared" si="1"/>
        <v/>
      </c>
      <c r="N51" t="str">
        <f t="shared" si="2"/>
        <v/>
      </c>
      <c r="O51" t="str">
        <f t="shared" si="3"/>
        <v/>
      </c>
      <c r="P51" t="str">
        <f t="shared" si="4"/>
        <v/>
      </c>
      <c r="Q51" t="str">
        <f t="shared" si="5"/>
        <v/>
      </c>
      <c r="R51" t="str">
        <f t="shared" si="6"/>
        <v/>
      </c>
      <c r="T51" t="s">
        <v>0</v>
      </c>
      <c r="U51">
        <v>117</v>
      </c>
      <c r="V51">
        <v>13</v>
      </c>
      <c r="W51" t="s">
        <v>28</v>
      </c>
      <c r="X51" t="s">
        <v>140</v>
      </c>
      <c r="Y51">
        <v>6</v>
      </c>
      <c r="Z51">
        <v>12.010999999999999</v>
      </c>
      <c r="AA51">
        <v>4</v>
      </c>
    </row>
    <row r="52" spans="1:27" x14ac:dyDescent="0.25">
      <c r="A52" t="s">
        <v>0</v>
      </c>
      <c r="B52">
        <v>52</v>
      </c>
      <c r="C52">
        <v>6</v>
      </c>
      <c r="D52" t="s">
        <v>10</v>
      </c>
      <c r="E52" t="s">
        <v>65</v>
      </c>
      <c r="F52">
        <v>6</v>
      </c>
      <c r="G52">
        <v>15.035</v>
      </c>
      <c r="H52">
        <v>1</v>
      </c>
      <c r="K52" t="str">
        <f t="shared" si="7"/>
        <v/>
      </c>
      <c r="L52" t="str">
        <f t="shared" si="0"/>
        <v/>
      </c>
      <c r="M52" t="str">
        <f t="shared" si="1"/>
        <v/>
      </c>
      <c r="N52" t="str">
        <f t="shared" si="2"/>
        <v/>
      </c>
      <c r="O52" t="str">
        <f t="shared" si="3"/>
        <v/>
      </c>
      <c r="P52" t="str">
        <f t="shared" si="4"/>
        <v/>
      </c>
      <c r="Q52" t="str">
        <f t="shared" si="5"/>
        <v/>
      </c>
      <c r="R52" t="str">
        <f t="shared" si="6"/>
        <v/>
      </c>
      <c r="T52" t="s">
        <v>0</v>
      </c>
      <c r="U52">
        <v>123</v>
      </c>
      <c r="V52">
        <v>13</v>
      </c>
      <c r="W52" t="s">
        <v>28</v>
      </c>
      <c r="X52" t="s">
        <v>146</v>
      </c>
      <c r="Y52">
        <v>6</v>
      </c>
      <c r="Z52">
        <v>12.010999999999999</v>
      </c>
      <c r="AA52">
        <v>4</v>
      </c>
    </row>
    <row r="53" spans="1:27" x14ac:dyDescent="0.25">
      <c r="A53" t="s">
        <v>0</v>
      </c>
      <c r="B53">
        <v>53</v>
      </c>
      <c r="C53">
        <v>4</v>
      </c>
      <c r="D53" t="s">
        <v>6</v>
      </c>
      <c r="E53" t="s">
        <v>66</v>
      </c>
      <c r="F53">
        <v>8</v>
      </c>
      <c r="G53">
        <v>15.999000000000001</v>
      </c>
      <c r="H53">
        <v>1</v>
      </c>
      <c r="K53" t="str">
        <f t="shared" si="7"/>
        <v/>
      </c>
      <c r="L53" t="str">
        <f t="shared" si="0"/>
        <v/>
      </c>
      <c r="M53" t="str">
        <f t="shared" si="1"/>
        <v/>
      </c>
      <c r="N53" t="str">
        <f t="shared" si="2"/>
        <v/>
      </c>
      <c r="O53" t="str">
        <f t="shared" si="3"/>
        <v/>
      </c>
      <c r="P53" t="str">
        <f t="shared" si="4"/>
        <v/>
      </c>
      <c r="Q53" t="str">
        <f t="shared" si="5"/>
        <v/>
      </c>
      <c r="R53" t="str">
        <f t="shared" si="6"/>
        <v/>
      </c>
      <c r="T53" t="s">
        <v>0</v>
      </c>
      <c r="U53">
        <v>124</v>
      </c>
      <c r="V53">
        <v>13</v>
      </c>
      <c r="W53" t="s">
        <v>28</v>
      </c>
      <c r="X53" t="s">
        <v>147</v>
      </c>
      <c r="Y53">
        <v>6</v>
      </c>
      <c r="Z53">
        <v>12.010999999999999</v>
      </c>
      <c r="AA53">
        <v>4</v>
      </c>
    </row>
    <row r="54" spans="1:27" x14ac:dyDescent="0.25">
      <c r="A54" t="s">
        <v>0</v>
      </c>
      <c r="B54">
        <v>54</v>
      </c>
      <c r="C54">
        <v>24</v>
      </c>
      <c r="D54" t="s">
        <v>67</v>
      </c>
      <c r="E54" t="s">
        <v>68</v>
      </c>
      <c r="F54">
        <v>7</v>
      </c>
      <c r="G54">
        <v>14.007</v>
      </c>
      <c r="H54">
        <v>3</v>
      </c>
      <c r="K54" t="str">
        <f t="shared" si="7"/>
        <v>atom</v>
      </c>
      <c r="L54">
        <f t="shared" si="0"/>
        <v>54</v>
      </c>
      <c r="M54">
        <f t="shared" si="1"/>
        <v>24</v>
      </c>
      <c r="N54" t="str">
        <f t="shared" si="2"/>
        <v>N</v>
      </c>
      <c r="O54" t="str">
        <f t="shared" si="3"/>
        <v>DMF CON&lt; (UA)</v>
      </c>
      <c r="P54">
        <f t="shared" si="4"/>
        <v>7</v>
      </c>
      <c r="Q54">
        <f t="shared" si="5"/>
        <v>14.007</v>
      </c>
      <c r="R54">
        <f t="shared" si="6"/>
        <v>3</v>
      </c>
      <c r="T54" t="s">
        <v>0</v>
      </c>
      <c r="U54">
        <v>125</v>
      </c>
      <c r="V54">
        <v>13</v>
      </c>
      <c r="W54" t="s">
        <v>28</v>
      </c>
      <c r="X54" t="s">
        <v>148</v>
      </c>
      <c r="Y54">
        <v>6</v>
      </c>
      <c r="Z54">
        <v>12.010999999999999</v>
      </c>
      <c r="AA54">
        <v>4</v>
      </c>
    </row>
    <row r="55" spans="1:27" x14ac:dyDescent="0.25">
      <c r="A55" t="s">
        <v>0</v>
      </c>
      <c r="B55">
        <v>55</v>
      </c>
      <c r="C55">
        <v>3</v>
      </c>
      <c r="D55" t="s">
        <v>4</v>
      </c>
      <c r="E55" t="s">
        <v>66</v>
      </c>
      <c r="F55">
        <v>6</v>
      </c>
      <c r="G55">
        <v>12.010999999999999</v>
      </c>
      <c r="H55">
        <v>3</v>
      </c>
      <c r="K55" t="str">
        <f t="shared" si="7"/>
        <v/>
      </c>
      <c r="L55" t="str">
        <f t="shared" si="0"/>
        <v/>
      </c>
      <c r="M55" t="str">
        <f t="shared" si="1"/>
        <v/>
      </c>
      <c r="N55" t="str">
        <f t="shared" si="2"/>
        <v/>
      </c>
      <c r="O55" t="str">
        <f t="shared" si="3"/>
        <v/>
      </c>
      <c r="P55" t="str">
        <f t="shared" si="4"/>
        <v/>
      </c>
      <c r="Q55" t="str">
        <f t="shared" si="5"/>
        <v/>
      </c>
      <c r="R55" t="str">
        <f t="shared" si="6"/>
        <v/>
      </c>
      <c r="T55" t="s">
        <v>0</v>
      </c>
      <c r="U55">
        <v>126</v>
      </c>
      <c r="V55">
        <v>13</v>
      </c>
      <c r="W55" t="s">
        <v>28</v>
      </c>
      <c r="X55" t="s">
        <v>149</v>
      </c>
      <c r="Y55">
        <v>6</v>
      </c>
      <c r="Z55">
        <v>12.010999999999999</v>
      </c>
      <c r="AA55">
        <v>4</v>
      </c>
    </row>
    <row r="56" spans="1:27" x14ac:dyDescent="0.25">
      <c r="A56" t="s">
        <v>0</v>
      </c>
      <c r="B56">
        <v>56</v>
      </c>
      <c r="C56">
        <v>6</v>
      </c>
      <c r="D56" t="s">
        <v>10</v>
      </c>
      <c r="E56" t="s">
        <v>69</v>
      </c>
      <c r="F56">
        <v>6</v>
      </c>
      <c r="G56">
        <v>15.035</v>
      </c>
      <c r="H56">
        <v>1</v>
      </c>
      <c r="K56" t="str">
        <f t="shared" si="7"/>
        <v/>
      </c>
      <c r="L56" t="str">
        <f t="shared" si="0"/>
        <v/>
      </c>
      <c r="M56" t="str">
        <f t="shared" si="1"/>
        <v/>
      </c>
      <c r="N56" t="str">
        <f t="shared" si="2"/>
        <v/>
      </c>
      <c r="O56" t="str">
        <f t="shared" si="3"/>
        <v/>
      </c>
      <c r="P56" t="str">
        <f t="shared" si="4"/>
        <v/>
      </c>
      <c r="Q56" t="str">
        <f t="shared" si="5"/>
        <v/>
      </c>
      <c r="R56" t="str">
        <f t="shared" si="6"/>
        <v/>
      </c>
      <c r="T56" t="s">
        <v>0</v>
      </c>
      <c r="U56">
        <v>148</v>
      </c>
      <c r="V56">
        <v>13</v>
      </c>
      <c r="W56" t="s">
        <v>28</v>
      </c>
      <c r="X56" t="s">
        <v>164</v>
      </c>
      <c r="Y56">
        <v>6</v>
      </c>
      <c r="Z56">
        <v>12.010999999999999</v>
      </c>
      <c r="AA56">
        <v>4</v>
      </c>
    </row>
    <row r="57" spans="1:27" x14ac:dyDescent="0.25">
      <c r="A57" t="s">
        <v>0</v>
      </c>
      <c r="B57">
        <v>57</v>
      </c>
      <c r="C57">
        <v>25</v>
      </c>
      <c r="D57" t="s">
        <v>70</v>
      </c>
      <c r="E57" t="s">
        <v>71</v>
      </c>
      <c r="F57">
        <v>0</v>
      </c>
      <c r="G57">
        <v>1</v>
      </c>
      <c r="H57">
        <v>0</v>
      </c>
      <c r="K57" t="str">
        <f t="shared" si="7"/>
        <v/>
      </c>
      <c r="L57" t="str">
        <f t="shared" si="0"/>
        <v/>
      </c>
      <c r="M57" t="str">
        <f t="shared" si="1"/>
        <v/>
      </c>
      <c r="N57" t="str">
        <f t="shared" si="2"/>
        <v/>
      </c>
      <c r="O57" t="str">
        <f t="shared" si="3"/>
        <v/>
      </c>
      <c r="P57" t="str">
        <f t="shared" si="4"/>
        <v/>
      </c>
      <c r="Q57" t="str">
        <f t="shared" si="5"/>
        <v/>
      </c>
      <c r="R57" t="str">
        <f t="shared" si="6"/>
        <v/>
      </c>
      <c r="T57" t="s">
        <v>0</v>
      </c>
      <c r="U57">
        <v>149</v>
      </c>
      <c r="V57">
        <v>13</v>
      </c>
      <c r="W57" t="s">
        <v>28</v>
      </c>
      <c r="X57" t="s">
        <v>165</v>
      </c>
      <c r="Y57">
        <v>6</v>
      </c>
      <c r="Z57">
        <v>12.010999999999999</v>
      </c>
      <c r="AA57">
        <v>4</v>
      </c>
    </row>
    <row r="58" spans="1:27" x14ac:dyDescent="0.25">
      <c r="A58" t="s">
        <v>0</v>
      </c>
      <c r="B58">
        <v>58</v>
      </c>
      <c r="C58">
        <v>26</v>
      </c>
      <c r="D58" t="s">
        <v>72</v>
      </c>
      <c r="E58" t="s">
        <v>73</v>
      </c>
      <c r="F58">
        <v>2</v>
      </c>
      <c r="G58">
        <v>4.0030000000000001</v>
      </c>
      <c r="H58">
        <v>0</v>
      </c>
      <c r="K58" t="str">
        <f t="shared" si="7"/>
        <v/>
      </c>
      <c r="L58" t="str">
        <f t="shared" si="0"/>
        <v/>
      </c>
      <c r="M58" t="str">
        <f t="shared" si="1"/>
        <v/>
      </c>
      <c r="N58" t="str">
        <f t="shared" si="2"/>
        <v/>
      </c>
      <c r="O58" t="str">
        <f t="shared" si="3"/>
        <v/>
      </c>
      <c r="P58" t="str">
        <f t="shared" si="4"/>
        <v/>
      </c>
      <c r="Q58" t="str">
        <f t="shared" si="5"/>
        <v/>
      </c>
      <c r="R58" t="str">
        <f t="shared" si="6"/>
        <v/>
      </c>
      <c r="T58" t="s">
        <v>0</v>
      </c>
      <c r="U58">
        <v>150</v>
      </c>
      <c r="V58">
        <v>13</v>
      </c>
      <c r="W58" t="s">
        <v>28</v>
      </c>
      <c r="X58" t="s">
        <v>166</v>
      </c>
      <c r="Y58">
        <v>6</v>
      </c>
      <c r="Z58">
        <v>12.010999999999999</v>
      </c>
      <c r="AA58">
        <v>4</v>
      </c>
    </row>
    <row r="59" spans="1:27" x14ac:dyDescent="0.25">
      <c r="A59" t="s">
        <v>0</v>
      </c>
      <c r="B59">
        <v>59</v>
      </c>
      <c r="C59">
        <v>27</v>
      </c>
      <c r="D59" t="s">
        <v>74</v>
      </c>
      <c r="E59" t="s">
        <v>75</v>
      </c>
      <c r="F59">
        <v>10</v>
      </c>
      <c r="G59">
        <v>20.178999999999998</v>
      </c>
      <c r="H59">
        <v>0</v>
      </c>
      <c r="K59" t="str">
        <f t="shared" si="7"/>
        <v/>
      </c>
      <c r="L59" t="str">
        <f t="shared" si="0"/>
        <v/>
      </c>
      <c r="M59" t="str">
        <f t="shared" si="1"/>
        <v/>
      </c>
      <c r="N59" t="str">
        <f t="shared" si="2"/>
        <v/>
      </c>
      <c r="O59" t="str">
        <f t="shared" si="3"/>
        <v/>
      </c>
      <c r="P59" t="str">
        <f t="shared" si="4"/>
        <v/>
      </c>
      <c r="Q59" t="str">
        <f t="shared" si="5"/>
        <v/>
      </c>
      <c r="R59" t="str">
        <f t="shared" si="6"/>
        <v/>
      </c>
      <c r="T59" t="s">
        <v>0</v>
      </c>
      <c r="U59">
        <v>151</v>
      </c>
      <c r="V59">
        <v>13</v>
      </c>
      <c r="W59" t="s">
        <v>28</v>
      </c>
      <c r="X59" t="s">
        <v>167</v>
      </c>
      <c r="Y59">
        <v>6</v>
      </c>
      <c r="Z59">
        <v>12.010999999999999</v>
      </c>
      <c r="AA59">
        <v>4</v>
      </c>
    </row>
    <row r="60" spans="1:27" x14ac:dyDescent="0.25">
      <c r="A60" t="s">
        <v>0</v>
      </c>
      <c r="B60">
        <v>60</v>
      </c>
      <c r="C60">
        <v>28</v>
      </c>
      <c r="D60" t="s">
        <v>76</v>
      </c>
      <c r="E60" t="s">
        <v>77</v>
      </c>
      <c r="F60">
        <v>18</v>
      </c>
      <c r="G60">
        <v>39.948</v>
      </c>
      <c r="H60">
        <v>0</v>
      </c>
      <c r="K60" t="str">
        <f t="shared" si="7"/>
        <v/>
      </c>
      <c r="L60" t="str">
        <f t="shared" si="0"/>
        <v/>
      </c>
      <c r="M60" t="str">
        <f t="shared" si="1"/>
        <v/>
      </c>
      <c r="N60" t="str">
        <f t="shared" si="2"/>
        <v/>
      </c>
      <c r="O60" t="str">
        <f t="shared" si="3"/>
        <v/>
      </c>
      <c r="P60" t="str">
        <f t="shared" si="4"/>
        <v/>
      </c>
      <c r="Q60" t="str">
        <f t="shared" si="5"/>
        <v/>
      </c>
      <c r="R60" t="str">
        <f t="shared" si="6"/>
        <v/>
      </c>
      <c r="T60" t="s">
        <v>0</v>
      </c>
      <c r="U60">
        <v>152</v>
      </c>
      <c r="V60">
        <v>13</v>
      </c>
      <c r="W60" t="s">
        <v>28</v>
      </c>
      <c r="X60" t="s">
        <v>168</v>
      </c>
      <c r="Y60">
        <v>6</v>
      </c>
      <c r="Z60">
        <v>12.010999999999999</v>
      </c>
      <c r="AA60">
        <v>4</v>
      </c>
    </row>
    <row r="61" spans="1:27" x14ac:dyDescent="0.25">
      <c r="A61" t="s">
        <v>0</v>
      </c>
      <c r="B61">
        <v>61</v>
      </c>
      <c r="C61">
        <v>29</v>
      </c>
      <c r="D61" t="s">
        <v>78</v>
      </c>
      <c r="E61" t="s">
        <v>79</v>
      </c>
      <c r="F61">
        <v>36</v>
      </c>
      <c r="G61">
        <v>83.8</v>
      </c>
      <c r="H61">
        <v>0</v>
      </c>
      <c r="K61" t="str">
        <f t="shared" si="7"/>
        <v/>
      </c>
      <c r="L61" t="str">
        <f t="shared" si="0"/>
        <v/>
      </c>
      <c r="M61" t="str">
        <f t="shared" si="1"/>
        <v/>
      </c>
      <c r="N61" t="str">
        <f t="shared" si="2"/>
        <v/>
      </c>
      <c r="O61" t="str">
        <f t="shared" si="3"/>
        <v/>
      </c>
      <c r="P61" t="str">
        <f t="shared" si="4"/>
        <v/>
      </c>
      <c r="Q61" t="str">
        <f t="shared" si="5"/>
        <v/>
      </c>
      <c r="R61" t="str">
        <f t="shared" si="6"/>
        <v/>
      </c>
      <c r="T61" t="s">
        <v>0</v>
      </c>
      <c r="U61">
        <v>153</v>
      </c>
      <c r="V61">
        <v>13</v>
      </c>
      <c r="W61" t="s">
        <v>28</v>
      </c>
      <c r="X61" t="s">
        <v>169</v>
      </c>
      <c r="Y61">
        <v>6</v>
      </c>
      <c r="Z61">
        <v>12.010999999999999</v>
      </c>
      <c r="AA61">
        <v>4</v>
      </c>
    </row>
    <row r="62" spans="1:27" x14ac:dyDescent="0.25">
      <c r="A62" t="s">
        <v>0</v>
      </c>
      <c r="B62">
        <v>62</v>
      </c>
      <c r="C62">
        <v>30</v>
      </c>
      <c r="D62" t="s">
        <v>80</v>
      </c>
      <c r="E62" t="s">
        <v>81</v>
      </c>
      <c r="F62">
        <v>54</v>
      </c>
      <c r="G62">
        <v>131.30000000000001</v>
      </c>
      <c r="H62">
        <v>0</v>
      </c>
      <c r="K62" t="str">
        <f t="shared" si="7"/>
        <v/>
      </c>
      <c r="L62" t="str">
        <f t="shared" si="0"/>
        <v/>
      </c>
      <c r="M62" t="str">
        <f t="shared" si="1"/>
        <v/>
      </c>
      <c r="N62" t="str">
        <f t="shared" si="2"/>
        <v/>
      </c>
      <c r="O62" t="str">
        <f t="shared" si="3"/>
        <v/>
      </c>
      <c r="P62" t="str">
        <f t="shared" si="4"/>
        <v/>
      </c>
      <c r="Q62" t="str">
        <f t="shared" si="5"/>
        <v/>
      </c>
      <c r="R62" t="str">
        <f t="shared" si="6"/>
        <v/>
      </c>
      <c r="T62" t="s">
        <v>0</v>
      </c>
      <c r="U62">
        <v>154</v>
      </c>
      <c r="V62">
        <v>13</v>
      </c>
      <c r="W62" t="s">
        <v>28</v>
      </c>
      <c r="X62" t="s">
        <v>170</v>
      </c>
      <c r="Y62">
        <v>6</v>
      </c>
      <c r="Z62">
        <v>12.010999999999999</v>
      </c>
      <c r="AA62">
        <v>4</v>
      </c>
    </row>
    <row r="63" spans="1:27" x14ac:dyDescent="0.25">
      <c r="A63" t="s">
        <v>0</v>
      </c>
      <c r="B63">
        <v>63</v>
      </c>
      <c r="C63">
        <v>31</v>
      </c>
      <c r="D63" t="s">
        <v>82</v>
      </c>
      <c r="E63" t="s">
        <v>83</v>
      </c>
      <c r="F63">
        <v>8</v>
      </c>
      <c r="G63">
        <v>15.999000000000001</v>
      </c>
      <c r="H63">
        <v>2</v>
      </c>
      <c r="K63" t="str">
        <f t="shared" si="7"/>
        <v/>
      </c>
      <c r="L63" t="str">
        <f t="shared" si="0"/>
        <v/>
      </c>
      <c r="M63" t="str">
        <f t="shared" si="1"/>
        <v/>
      </c>
      <c r="N63" t="str">
        <f t="shared" si="2"/>
        <v/>
      </c>
      <c r="O63" t="str">
        <f t="shared" si="3"/>
        <v/>
      </c>
      <c r="P63" t="str">
        <f t="shared" si="4"/>
        <v/>
      </c>
      <c r="Q63" t="str">
        <f t="shared" si="5"/>
        <v/>
      </c>
      <c r="R63" t="str">
        <f t="shared" si="6"/>
        <v/>
      </c>
      <c r="T63" t="s">
        <v>0</v>
      </c>
      <c r="U63">
        <v>155</v>
      </c>
      <c r="V63">
        <v>13</v>
      </c>
      <c r="W63" t="s">
        <v>28</v>
      </c>
      <c r="X63" t="s">
        <v>171</v>
      </c>
      <c r="Y63">
        <v>6</v>
      </c>
      <c r="Z63">
        <v>12.010999999999999</v>
      </c>
      <c r="AA63">
        <v>4</v>
      </c>
    </row>
    <row r="64" spans="1:27" x14ac:dyDescent="0.25">
      <c r="A64" t="s">
        <v>0</v>
      </c>
      <c r="B64">
        <v>64</v>
      </c>
      <c r="C64">
        <v>32</v>
      </c>
      <c r="D64" t="s">
        <v>84</v>
      </c>
      <c r="E64" t="s">
        <v>85</v>
      </c>
      <c r="F64">
        <v>1</v>
      </c>
      <c r="G64">
        <v>1.008</v>
      </c>
      <c r="H64">
        <v>1</v>
      </c>
      <c r="K64" t="str">
        <f t="shared" si="7"/>
        <v/>
      </c>
      <c r="L64" t="str">
        <f t="shared" si="0"/>
        <v/>
      </c>
      <c r="M64" t="str">
        <f t="shared" si="1"/>
        <v/>
      </c>
      <c r="N64" t="str">
        <f t="shared" si="2"/>
        <v/>
      </c>
      <c r="O64" t="str">
        <f t="shared" si="3"/>
        <v/>
      </c>
      <c r="P64" t="str">
        <f t="shared" si="4"/>
        <v/>
      </c>
      <c r="Q64" t="str">
        <f t="shared" si="5"/>
        <v/>
      </c>
      <c r="R64" t="str">
        <f t="shared" si="6"/>
        <v/>
      </c>
      <c r="T64" t="s">
        <v>0</v>
      </c>
      <c r="U64">
        <v>156</v>
      </c>
      <c r="V64">
        <v>13</v>
      </c>
      <c r="W64" t="s">
        <v>28</v>
      </c>
      <c r="X64" t="s">
        <v>172</v>
      </c>
      <c r="Y64">
        <v>6</v>
      </c>
      <c r="Z64">
        <v>12.010999999999999</v>
      </c>
      <c r="AA64">
        <v>4</v>
      </c>
    </row>
    <row r="65" spans="1:27" x14ac:dyDescent="0.25">
      <c r="A65" t="s">
        <v>0</v>
      </c>
      <c r="B65">
        <v>65</v>
      </c>
      <c r="C65">
        <v>31</v>
      </c>
      <c r="D65" t="s">
        <v>82</v>
      </c>
      <c r="E65" t="s">
        <v>86</v>
      </c>
      <c r="F65">
        <v>8</v>
      </c>
      <c r="G65">
        <v>15.999000000000001</v>
      </c>
      <c r="H65">
        <v>3</v>
      </c>
      <c r="K65" t="str">
        <f t="shared" si="7"/>
        <v/>
      </c>
      <c r="L65" t="str">
        <f t="shared" ref="L65:L128" si="8">IF($G65=$G$36,B65,"")</f>
        <v/>
      </c>
      <c r="M65" t="str">
        <f t="shared" ref="M65:M128" si="9">IF($G65=$G$36,C65,"")</f>
        <v/>
      </c>
      <c r="N65" t="str">
        <f t="shared" ref="N65:N128" si="10">IF($G65=$G$36,D65,"")</f>
        <v/>
      </c>
      <c r="O65" t="str">
        <f t="shared" ref="O65:O128" si="11">IF($G65=$G$36,E65,"")</f>
        <v/>
      </c>
      <c r="P65" t="str">
        <f t="shared" ref="P65:P128" si="12">IF($G65=$G$36,F65,"")</f>
        <v/>
      </c>
      <c r="Q65" t="str">
        <f t="shared" ref="Q65:Q128" si="13">IF($G65=$G$36,G65,"")</f>
        <v/>
      </c>
      <c r="R65" t="str">
        <f t="shared" ref="R65:R128" si="14">IF($G65=$G$36,H65,"")</f>
        <v/>
      </c>
      <c r="T65" t="s">
        <v>0</v>
      </c>
      <c r="U65">
        <v>157</v>
      </c>
      <c r="V65">
        <v>13</v>
      </c>
      <c r="W65" t="s">
        <v>28</v>
      </c>
      <c r="X65" t="s">
        <v>173</v>
      </c>
      <c r="Y65">
        <v>6</v>
      </c>
      <c r="Z65">
        <v>12.010999999999999</v>
      </c>
      <c r="AA65">
        <v>4</v>
      </c>
    </row>
    <row r="66" spans="1:27" x14ac:dyDescent="0.25">
      <c r="A66" t="s">
        <v>0</v>
      </c>
      <c r="B66">
        <v>66</v>
      </c>
      <c r="C66">
        <v>32</v>
      </c>
      <c r="D66" t="s">
        <v>84</v>
      </c>
      <c r="E66" t="s">
        <v>87</v>
      </c>
      <c r="F66">
        <v>1</v>
      </c>
      <c r="G66">
        <v>1.008</v>
      </c>
      <c r="H66">
        <v>1</v>
      </c>
      <c r="K66" t="str">
        <f t="shared" ref="K66:K129" si="15">IF($G66=$G$36,A66,"")</f>
        <v/>
      </c>
      <c r="L66" t="str">
        <f t="shared" si="8"/>
        <v/>
      </c>
      <c r="M66" t="str">
        <f t="shared" si="9"/>
        <v/>
      </c>
      <c r="N66" t="str">
        <f t="shared" si="10"/>
        <v/>
      </c>
      <c r="O66" t="str">
        <f t="shared" si="11"/>
        <v/>
      </c>
      <c r="P66" t="str">
        <f t="shared" si="12"/>
        <v/>
      </c>
      <c r="Q66" t="str">
        <f t="shared" si="13"/>
        <v/>
      </c>
      <c r="R66" t="str">
        <f t="shared" si="14"/>
        <v/>
      </c>
      <c r="T66" t="s">
        <v>0</v>
      </c>
      <c r="U66">
        <v>158</v>
      </c>
      <c r="V66">
        <v>13</v>
      </c>
      <c r="W66" t="s">
        <v>28</v>
      </c>
      <c r="X66" t="s">
        <v>174</v>
      </c>
      <c r="Y66">
        <v>6</v>
      </c>
      <c r="Z66">
        <v>12.010999999999999</v>
      </c>
      <c r="AA66">
        <v>4</v>
      </c>
    </row>
    <row r="67" spans="1:27" x14ac:dyDescent="0.25">
      <c r="A67" t="s">
        <v>0</v>
      </c>
      <c r="B67">
        <v>67</v>
      </c>
      <c r="C67">
        <v>33</v>
      </c>
      <c r="D67" t="s">
        <v>88</v>
      </c>
      <c r="E67" t="s">
        <v>89</v>
      </c>
      <c r="F67">
        <v>0</v>
      </c>
      <c r="G67">
        <v>0</v>
      </c>
      <c r="H67">
        <v>1</v>
      </c>
      <c r="K67" t="str">
        <f t="shared" si="15"/>
        <v/>
      </c>
      <c r="L67" t="str">
        <f t="shared" si="8"/>
        <v/>
      </c>
      <c r="M67" t="str">
        <f t="shared" si="9"/>
        <v/>
      </c>
      <c r="N67" t="str">
        <f t="shared" si="10"/>
        <v/>
      </c>
      <c r="O67" t="str">
        <f t="shared" si="11"/>
        <v/>
      </c>
      <c r="P67" t="str">
        <f t="shared" si="12"/>
        <v/>
      </c>
      <c r="Q67" t="str">
        <f t="shared" si="13"/>
        <v/>
      </c>
      <c r="R67" t="str">
        <f t="shared" si="14"/>
        <v/>
      </c>
      <c r="T67" t="s">
        <v>0</v>
      </c>
      <c r="U67">
        <v>159</v>
      </c>
      <c r="V67">
        <v>13</v>
      </c>
      <c r="W67" t="s">
        <v>28</v>
      </c>
      <c r="X67" t="s">
        <v>175</v>
      </c>
      <c r="Y67">
        <v>6</v>
      </c>
      <c r="Z67">
        <v>12.010999999999999</v>
      </c>
      <c r="AA67">
        <v>4</v>
      </c>
    </row>
    <row r="68" spans="1:27" x14ac:dyDescent="0.25">
      <c r="A68" t="s">
        <v>0</v>
      </c>
      <c r="B68">
        <v>68</v>
      </c>
      <c r="C68">
        <v>34</v>
      </c>
      <c r="D68" t="s">
        <v>82</v>
      </c>
      <c r="E68" t="s">
        <v>90</v>
      </c>
      <c r="F68">
        <v>8</v>
      </c>
      <c r="G68">
        <v>15.999000000000001</v>
      </c>
      <c r="H68">
        <v>2</v>
      </c>
      <c r="K68" t="str">
        <f t="shared" si="15"/>
        <v/>
      </c>
      <c r="L68" t="str">
        <f t="shared" si="8"/>
        <v/>
      </c>
      <c r="M68" t="str">
        <f t="shared" si="9"/>
        <v/>
      </c>
      <c r="N68" t="str">
        <f t="shared" si="10"/>
        <v/>
      </c>
      <c r="O68" t="str">
        <f t="shared" si="11"/>
        <v/>
      </c>
      <c r="P68" t="str">
        <f t="shared" si="12"/>
        <v/>
      </c>
      <c r="Q68" t="str">
        <f t="shared" si="13"/>
        <v/>
      </c>
      <c r="R68" t="str">
        <f t="shared" si="14"/>
        <v/>
      </c>
      <c r="T68" t="s">
        <v>0</v>
      </c>
      <c r="U68">
        <v>160</v>
      </c>
      <c r="V68">
        <v>13</v>
      </c>
      <c r="W68" t="s">
        <v>28</v>
      </c>
      <c r="X68" t="s">
        <v>176</v>
      </c>
      <c r="Y68">
        <v>6</v>
      </c>
      <c r="Z68">
        <v>12.010999999999999</v>
      </c>
      <c r="AA68">
        <v>4</v>
      </c>
    </row>
    <row r="69" spans="1:27" x14ac:dyDescent="0.25">
      <c r="A69" t="s">
        <v>0</v>
      </c>
      <c r="B69">
        <v>69</v>
      </c>
      <c r="C69">
        <v>35</v>
      </c>
      <c r="D69" t="s">
        <v>84</v>
      </c>
      <c r="E69" t="s">
        <v>91</v>
      </c>
      <c r="F69">
        <v>1</v>
      </c>
      <c r="G69">
        <v>1.008</v>
      </c>
      <c r="H69">
        <v>1</v>
      </c>
      <c r="K69" t="str">
        <f t="shared" si="15"/>
        <v/>
      </c>
      <c r="L69" t="str">
        <f t="shared" si="8"/>
        <v/>
      </c>
      <c r="M69" t="str">
        <f t="shared" si="9"/>
        <v/>
      </c>
      <c r="N69" t="str">
        <f t="shared" si="10"/>
        <v/>
      </c>
      <c r="O69" t="str">
        <f t="shared" si="11"/>
        <v/>
      </c>
      <c r="P69" t="str">
        <f t="shared" si="12"/>
        <v/>
      </c>
      <c r="Q69" t="str">
        <f t="shared" si="13"/>
        <v/>
      </c>
      <c r="R69" t="str">
        <f t="shared" si="14"/>
        <v/>
      </c>
      <c r="T69" t="s">
        <v>0</v>
      </c>
      <c r="U69">
        <v>161</v>
      </c>
      <c r="V69">
        <v>13</v>
      </c>
      <c r="W69" t="s">
        <v>28</v>
      </c>
      <c r="X69" t="s">
        <v>177</v>
      </c>
      <c r="Y69">
        <v>6</v>
      </c>
      <c r="Z69">
        <v>12.010999999999999</v>
      </c>
      <c r="AA69">
        <v>4</v>
      </c>
    </row>
    <row r="70" spans="1:27" x14ac:dyDescent="0.25">
      <c r="A70" t="s">
        <v>0</v>
      </c>
      <c r="B70">
        <v>70</v>
      </c>
      <c r="C70">
        <v>36</v>
      </c>
      <c r="D70" t="s">
        <v>82</v>
      </c>
      <c r="E70" t="s">
        <v>92</v>
      </c>
      <c r="F70">
        <v>8</v>
      </c>
      <c r="G70">
        <v>15.999000000000001</v>
      </c>
      <c r="H70">
        <v>3</v>
      </c>
      <c r="K70" t="str">
        <f t="shared" si="15"/>
        <v/>
      </c>
      <c r="L70" t="str">
        <f t="shared" si="8"/>
        <v/>
      </c>
      <c r="M70" t="str">
        <f t="shared" si="9"/>
        <v/>
      </c>
      <c r="N70" t="str">
        <f t="shared" si="10"/>
        <v/>
      </c>
      <c r="O70" t="str">
        <f t="shared" si="11"/>
        <v/>
      </c>
      <c r="P70" t="str">
        <f t="shared" si="12"/>
        <v/>
      </c>
      <c r="Q70" t="str">
        <f t="shared" si="13"/>
        <v/>
      </c>
      <c r="R70" t="str">
        <f t="shared" si="14"/>
        <v/>
      </c>
      <c r="T70" t="s">
        <v>0</v>
      </c>
      <c r="U70">
        <v>162</v>
      </c>
      <c r="V70">
        <v>13</v>
      </c>
      <c r="W70" t="s">
        <v>28</v>
      </c>
      <c r="X70" t="s">
        <v>178</v>
      </c>
      <c r="Y70">
        <v>6</v>
      </c>
      <c r="Z70">
        <v>12.010999999999999</v>
      </c>
      <c r="AA70">
        <v>4</v>
      </c>
    </row>
    <row r="71" spans="1:27" x14ac:dyDescent="0.25">
      <c r="A71" t="s">
        <v>0</v>
      </c>
      <c r="B71">
        <v>71</v>
      </c>
      <c r="C71">
        <v>37</v>
      </c>
      <c r="D71" t="s">
        <v>84</v>
      </c>
      <c r="E71" t="s">
        <v>93</v>
      </c>
      <c r="F71">
        <v>1</v>
      </c>
      <c r="G71">
        <v>1.008</v>
      </c>
      <c r="H71">
        <v>1</v>
      </c>
      <c r="K71" t="str">
        <f t="shared" si="15"/>
        <v/>
      </c>
      <c r="L71" t="str">
        <f t="shared" si="8"/>
        <v/>
      </c>
      <c r="M71" t="str">
        <f t="shared" si="9"/>
        <v/>
      </c>
      <c r="N71" t="str">
        <f t="shared" si="10"/>
        <v/>
      </c>
      <c r="O71" t="str">
        <f t="shared" si="11"/>
        <v/>
      </c>
      <c r="P71" t="str">
        <f t="shared" si="12"/>
        <v/>
      </c>
      <c r="Q71" t="str">
        <f t="shared" si="13"/>
        <v/>
      </c>
      <c r="R71" t="str">
        <f t="shared" si="14"/>
        <v/>
      </c>
      <c r="T71" t="s">
        <v>0</v>
      </c>
      <c r="U71">
        <v>165</v>
      </c>
      <c r="V71">
        <v>13</v>
      </c>
      <c r="W71" t="s">
        <v>28</v>
      </c>
      <c r="X71" t="s">
        <v>181</v>
      </c>
      <c r="Y71">
        <v>6</v>
      </c>
      <c r="Z71">
        <v>12.010999999999999</v>
      </c>
      <c r="AA71">
        <v>4</v>
      </c>
    </row>
    <row r="72" spans="1:27" x14ac:dyDescent="0.25">
      <c r="A72" t="s">
        <v>0</v>
      </c>
      <c r="B72">
        <v>72</v>
      </c>
      <c r="C72">
        <v>38</v>
      </c>
      <c r="D72" t="s">
        <v>88</v>
      </c>
      <c r="E72" t="s">
        <v>94</v>
      </c>
      <c r="F72">
        <v>0</v>
      </c>
      <c r="G72">
        <v>0</v>
      </c>
      <c r="H72">
        <v>1</v>
      </c>
      <c r="K72" t="str">
        <f t="shared" si="15"/>
        <v/>
      </c>
      <c r="L72" t="str">
        <f t="shared" si="8"/>
        <v/>
      </c>
      <c r="M72" t="str">
        <f t="shared" si="9"/>
        <v/>
      </c>
      <c r="N72" t="str">
        <f t="shared" si="10"/>
        <v/>
      </c>
      <c r="O72" t="str">
        <f t="shared" si="11"/>
        <v/>
      </c>
      <c r="P72" t="str">
        <f t="shared" si="12"/>
        <v/>
      </c>
      <c r="Q72" t="str">
        <f t="shared" si="13"/>
        <v/>
      </c>
      <c r="R72" t="str">
        <f t="shared" si="14"/>
        <v/>
      </c>
      <c r="T72" t="s">
        <v>0</v>
      </c>
      <c r="U72">
        <v>166</v>
      </c>
      <c r="V72">
        <v>13</v>
      </c>
      <c r="W72" t="s">
        <v>28</v>
      </c>
      <c r="X72" t="s">
        <v>182</v>
      </c>
      <c r="Y72">
        <v>6</v>
      </c>
      <c r="Z72">
        <v>12.010999999999999</v>
      </c>
      <c r="AA72">
        <v>4</v>
      </c>
    </row>
    <row r="73" spans="1:27" x14ac:dyDescent="0.25">
      <c r="A73" t="s">
        <v>0</v>
      </c>
      <c r="B73">
        <v>73</v>
      </c>
      <c r="C73">
        <v>39</v>
      </c>
      <c r="D73" t="s">
        <v>82</v>
      </c>
      <c r="E73" t="s">
        <v>95</v>
      </c>
      <c r="F73">
        <v>8</v>
      </c>
      <c r="G73">
        <v>15.999000000000001</v>
      </c>
      <c r="H73">
        <v>4</v>
      </c>
      <c r="K73" t="str">
        <f t="shared" si="15"/>
        <v/>
      </c>
      <c r="L73" t="str">
        <f t="shared" si="8"/>
        <v/>
      </c>
      <c r="M73" t="str">
        <f t="shared" si="9"/>
        <v/>
      </c>
      <c r="N73" t="str">
        <f t="shared" si="10"/>
        <v/>
      </c>
      <c r="O73" t="str">
        <f t="shared" si="11"/>
        <v/>
      </c>
      <c r="P73" t="str">
        <f t="shared" si="12"/>
        <v/>
      </c>
      <c r="Q73" t="str">
        <f t="shared" si="13"/>
        <v/>
      </c>
      <c r="R73" t="str">
        <f t="shared" si="14"/>
        <v/>
      </c>
      <c r="T73" t="s">
        <v>0</v>
      </c>
      <c r="U73">
        <v>167</v>
      </c>
      <c r="V73">
        <v>13</v>
      </c>
      <c r="W73" t="s">
        <v>28</v>
      </c>
      <c r="X73" t="s">
        <v>183</v>
      </c>
      <c r="Y73">
        <v>6</v>
      </c>
      <c r="Z73">
        <v>12.010999999999999</v>
      </c>
      <c r="AA73">
        <v>4</v>
      </c>
    </row>
    <row r="74" spans="1:27" x14ac:dyDescent="0.25">
      <c r="A74" t="s">
        <v>0</v>
      </c>
      <c r="B74">
        <v>74</v>
      </c>
      <c r="C74">
        <v>40</v>
      </c>
      <c r="D74" t="s">
        <v>84</v>
      </c>
      <c r="E74" t="s">
        <v>96</v>
      </c>
      <c r="F74">
        <v>1</v>
      </c>
      <c r="G74">
        <v>1.008</v>
      </c>
      <c r="H74">
        <v>1</v>
      </c>
      <c r="K74" t="str">
        <f t="shared" si="15"/>
        <v/>
      </c>
      <c r="L74" t="str">
        <f t="shared" si="8"/>
        <v/>
      </c>
      <c r="M74" t="str">
        <f t="shared" si="9"/>
        <v/>
      </c>
      <c r="N74" t="str">
        <f t="shared" si="10"/>
        <v/>
      </c>
      <c r="O74" t="str">
        <f t="shared" si="11"/>
        <v/>
      </c>
      <c r="P74" t="str">
        <f t="shared" si="12"/>
        <v/>
      </c>
      <c r="Q74" t="str">
        <f t="shared" si="13"/>
        <v/>
      </c>
      <c r="R74" t="str">
        <f t="shared" si="14"/>
        <v/>
      </c>
      <c r="T74" t="s">
        <v>0</v>
      </c>
      <c r="U74">
        <v>171</v>
      </c>
      <c r="V74">
        <v>13</v>
      </c>
      <c r="W74" t="s">
        <v>28</v>
      </c>
      <c r="X74" t="s">
        <v>186</v>
      </c>
      <c r="Y74">
        <v>6</v>
      </c>
      <c r="Z74">
        <v>12.010999999999999</v>
      </c>
      <c r="AA74">
        <v>4</v>
      </c>
    </row>
    <row r="75" spans="1:27" x14ac:dyDescent="0.25">
      <c r="A75" t="s">
        <v>0</v>
      </c>
      <c r="B75">
        <v>75</v>
      </c>
      <c r="C75">
        <v>41</v>
      </c>
      <c r="D75" t="s">
        <v>97</v>
      </c>
      <c r="E75" t="s">
        <v>98</v>
      </c>
      <c r="F75">
        <v>0</v>
      </c>
      <c r="G75">
        <v>0</v>
      </c>
      <c r="H75">
        <v>1</v>
      </c>
      <c r="K75" t="str">
        <f t="shared" si="15"/>
        <v/>
      </c>
      <c r="L75" t="str">
        <f t="shared" si="8"/>
        <v/>
      </c>
      <c r="M75" t="str">
        <f t="shared" si="9"/>
        <v/>
      </c>
      <c r="N75" t="str">
        <f t="shared" si="10"/>
        <v/>
      </c>
      <c r="O75" t="str">
        <f t="shared" si="11"/>
        <v/>
      </c>
      <c r="P75" t="str">
        <f t="shared" si="12"/>
        <v/>
      </c>
      <c r="Q75" t="str">
        <f t="shared" si="13"/>
        <v/>
      </c>
      <c r="R75" t="str">
        <f t="shared" si="14"/>
        <v/>
      </c>
      <c r="T75" t="s">
        <v>0</v>
      </c>
      <c r="U75">
        <v>172</v>
      </c>
      <c r="V75">
        <v>13</v>
      </c>
      <c r="W75" t="s">
        <v>28</v>
      </c>
      <c r="X75" t="s">
        <v>187</v>
      </c>
      <c r="Y75">
        <v>6</v>
      </c>
      <c r="Z75">
        <v>12.010999999999999</v>
      </c>
      <c r="AA75">
        <v>4</v>
      </c>
    </row>
    <row r="76" spans="1:27" x14ac:dyDescent="0.25">
      <c r="A76" t="s">
        <v>0</v>
      </c>
      <c r="B76">
        <v>76</v>
      </c>
      <c r="C76">
        <v>42</v>
      </c>
      <c r="D76" t="s">
        <v>82</v>
      </c>
      <c r="E76" t="s">
        <v>99</v>
      </c>
      <c r="F76">
        <v>8</v>
      </c>
      <c r="G76">
        <v>15.999000000000001</v>
      </c>
      <c r="H76">
        <v>2</v>
      </c>
      <c r="K76" t="str">
        <f t="shared" si="15"/>
        <v/>
      </c>
      <c r="L76" t="str">
        <f t="shared" si="8"/>
        <v/>
      </c>
      <c r="M76" t="str">
        <f t="shared" si="9"/>
        <v/>
      </c>
      <c r="N76" t="str">
        <f t="shared" si="10"/>
        <v/>
      </c>
      <c r="O76" t="str">
        <f t="shared" si="11"/>
        <v/>
      </c>
      <c r="P76" t="str">
        <f t="shared" si="12"/>
        <v/>
      </c>
      <c r="Q76" t="str">
        <f t="shared" si="13"/>
        <v/>
      </c>
      <c r="R76" t="str">
        <f t="shared" si="14"/>
        <v/>
      </c>
      <c r="T76" t="s">
        <v>0</v>
      </c>
      <c r="U76">
        <v>184</v>
      </c>
      <c r="V76">
        <v>13</v>
      </c>
      <c r="W76" t="s">
        <v>28</v>
      </c>
      <c r="X76" t="s">
        <v>196</v>
      </c>
      <c r="Y76">
        <v>6</v>
      </c>
      <c r="Z76">
        <v>12.010999999999999</v>
      </c>
      <c r="AA76">
        <v>4</v>
      </c>
    </row>
    <row r="77" spans="1:27" x14ac:dyDescent="0.25">
      <c r="A77" t="s">
        <v>0</v>
      </c>
      <c r="B77">
        <v>77</v>
      </c>
      <c r="C77">
        <v>43</v>
      </c>
      <c r="D77" t="s">
        <v>84</v>
      </c>
      <c r="E77" t="s">
        <v>100</v>
      </c>
      <c r="F77">
        <v>1</v>
      </c>
      <c r="G77">
        <v>1.008</v>
      </c>
      <c r="H77">
        <v>1</v>
      </c>
      <c r="K77" t="str">
        <f t="shared" si="15"/>
        <v/>
      </c>
      <c r="L77" t="str">
        <f t="shared" si="8"/>
        <v/>
      </c>
      <c r="M77" t="str">
        <f t="shared" si="9"/>
        <v/>
      </c>
      <c r="N77" t="str">
        <f t="shared" si="10"/>
        <v/>
      </c>
      <c r="O77" t="str">
        <f t="shared" si="11"/>
        <v/>
      </c>
      <c r="P77" t="str">
        <f t="shared" si="12"/>
        <v/>
      </c>
      <c r="Q77" t="str">
        <f t="shared" si="13"/>
        <v/>
      </c>
      <c r="R77" t="str">
        <f t="shared" si="14"/>
        <v/>
      </c>
      <c r="T77" t="s">
        <v>0</v>
      </c>
      <c r="U77">
        <v>185</v>
      </c>
      <c r="V77">
        <v>13</v>
      </c>
      <c r="W77" t="s">
        <v>28</v>
      </c>
      <c r="X77" t="s">
        <v>197</v>
      </c>
      <c r="Y77">
        <v>6</v>
      </c>
      <c r="Z77">
        <v>12.010999999999999</v>
      </c>
      <c r="AA77">
        <v>4</v>
      </c>
    </row>
    <row r="78" spans="1:27" x14ac:dyDescent="0.25">
      <c r="A78" t="s">
        <v>0</v>
      </c>
      <c r="B78">
        <v>78</v>
      </c>
      <c r="C78">
        <v>44</v>
      </c>
      <c r="D78" t="s">
        <v>101</v>
      </c>
      <c r="E78" t="s">
        <v>102</v>
      </c>
      <c r="F78">
        <v>7</v>
      </c>
      <c r="G78">
        <v>14.007</v>
      </c>
      <c r="H78">
        <v>3</v>
      </c>
      <c r="K78" t="str">
        <f t="shared" si="15"/>
        <v>atom</v>
      </c>
      <c r="L78">
        <f t="shared" si="8"/>
        <v>78</v>
      </c>
      <c r="M78">
        <f t="shared" si="9"/>
        <v>44</v>
      </c>
      <c r="N78" t="str">
        <f t="shared" si="10"/>
        <v>NT</v>
      </c>
      <c r="O78" t="str">
        <f t="shared" si="11"/>
        <v>Ammonia NH3</v>
      </c>
      <c r="P78">
        <f t="shared" si="12"/>
        <v>7</v>
      </c>
      <c r="Q78">
        <f t="shared" si="13"/>
        <v>14.007</v>
      </c>
      <c r="R78">
        <f t="shared" si="14"/>
        <v>3</v>
      </c>
      <c r="T78" t="s">
        <v>0</v>
      </c>
      <c r="U78">
        <v>186</v>
      </c>
      <c r="V78">
        <v>13</v>
      </c>
      <c r="W78" t="s">
        <v>28</v>
      </c>
      <c r="X78" t="s">
        <v>198</v>
      </c>
      <c r="Y78">
        <v>6</v>
      </c>
      <c r="Z78">
        <v>12.010999999999999</v>
      </c>
      <c r="AA78">
        <v>4</v>
      </c>
    </row>
    <row r="79" spans="1:27" x14ac:dyDescent="0.25">
      <c r="A79" t="s">
        <v>0</v>
      </c>
      <c r="B79">
        <v>79</v>
      </c>
      <c r="C79">
        <v>45</v>
      </c>
      <c r="D79" t="s">
        <v>103</v>
      </c>
      <c r="E79" t="s">
        <v>102</v>
      </c>
      <c r="F79">
        <v>1</v>
      </c>
      <c r="G79">
        <v>1.008</v>
      </c>
      <c r="H79">
        <v>1</v>
      </c>
      <c r="K79" t="str">
        <f t="shared" si="15"/>
        <v/>
      </c>
      <c r="L79" t="str">
        <f t="shared" si="8"/>
        <v/>
      </c>
      <c r="M79" t="str">
        <f t="shared" si="9"/>
        <v/>
      </c>
      <c r="N79" t="str">
        <f t="shared" si="10"/>
        <v/>
      </c>
      <c r="O79" t="str">
        <f t="shared" si="11"/>
        <v/>
      </c>
      <c r="P79" t="str">
        <f t="shared" si="12"/>
        <v/>
      </c>
      <c r="Q79" t="str">
        <f t="shared" si="13"/>
        <v/>
      </c>
      <c r="R79" t="str">
        <f t="shared" si="14"/>
        <v/>
      </c>
      <c r="T79" t="s">
        <v>0</v>
      </c>
      <c r="U79">
        <v>187</v>
      </c>
      <c r="V79">
        <v>13</v>
      </c>
      <c r="W79" t="s">
        <v>28</v>
      </c>
      <c r="X79" t="s">
        <v>199</v>
      </c>
      <c r="Y79">
        <v>6</v>
      </c>
      <c r="Z79">
        <v>12.010999999999999</v>
      </c>
      <c r="AA79">
        <v>4</v>
      </c>
    </row>
    <row r="80" spans="1:27" x14ac:dyDescent="0.25">
      <c r="A80" t="s">
        <v>0</v>
      </c>
      <c r="B80">
        <v>80</v>
      </c>
      <c r="C80">
        <v>13</v>
      </c>
      <c r="D80" t="s">
        <v>28</v>
      </c>
      <c r="E80" t="s">
        <v>104</v>
      </c>
      <c r="F80">
        <v>6</v>
      </c>
      <c r="G80">
        <v>12.010999999999999</v>
      </c>
      <c r="H80">
        <v>4</v>
      </c>
      <c r="K80" t="str">
        <f t="shared" si="15"/>
        <v/>
      </c>
      <c r="L80" t="str">
        <f t="shared" si="8"/>
        <v/>
      </c>
      <c r="M80" t="str">
        <f t="shared" si="9"/>
        <v/>
      </c>
      <c r="N80" t="str">
        <f t="shared" si="10"/>
        <v/>
      </c>
      <c r="O80" t="str">
        <f t="shared" si="11"/>
        <v/>
      </c>
      <c r="P80" t="str">
        <f t="shared" si="12"/>
        <v/>
      </c>
      <c r="Q80" t="str">
        <f t="shared" si="13"/>
        <v/>
      </c>
      <c r="R80" t="str">
        <f t="shared" si="14"/>
        <v/>
      </c>
      <c r="T80" t="s">
        <v>0</v>
      </c>
      <c r="U80">
        <v>188</v>
      </c>
      <c r="V80">
        <v>13</v>
      </c>
      <c r="W80" t="s">
        <v>28</v>
      </c>
      <c r="X80" t="s">
        <v>200</v>
      </c>
      <c r="Y80">
        <v>6</v>
      </c>
      <c r="Z80">
        <v>12.010999999999999</v>
      </c>
      <c r="AA80">
        <v>4</v>
      </c>
    </row>
    <row r="81" spans="1:27" x14ac:dyDescent="0.25">
      <c r="A81" t="s">
        <v>0</v>
      </c>
      <c r="B81">
        <v>81</v>
      </c>
      <c r="C81">
        <v>13</v>
      </c>
      <c r="D81" t="s">
        <v>28</v>
      </c>
      <c r="E81" t="s">
        <v>105</v>
      </c>
      <c r="F81">
        <v>6</v>
      </c>
      <c r="G81">
        <v>12.010999999999999</v>
      </c>
      <c r="H81">
        <v>4</v>
      </c>
      <c r="K81" t="str">
        <f t="shared" si="15"/>
        <v/>
      </c>
      <c r="L81" t="str">
        <f t="shared" si="8"/>
        <v/>
      </c>
      <c r="M81" t="str">
        <f t="shared" si="9"/>
        <v/>
      </c>
      <c r="N81" t="str">
        <f t="shared" si="10"/>
        <v/>
      </c>
      <c r="O81" t="str">
        <f t="shared" si="11"/>
        <v/>
      </c>
      <c r="P81" t="str">
        <f t="shared" si="12"/>
        <v/>
      </c>
      <c r="Q81" t="str">
        <f t="shared" si="13"/>
        <v/>
      </c>
      <c r="R81" t="str">
        <f t="shared" si="14"/>
        <v/>
      </c>
      <c r="T81" t="s">
        <v>0</v>
      </c>
      <c r="U81">
        <v>198</v>
      </c>
      <c r="V81">
        <v>13</v>
      </c>
      <c r="W81" t="s">
        <v>28</v>
      </c>
      <c r="X81" t="s">
        <v>206</v>
      </c>
      <c r="Y81">
        <v>6</v>
      </c>
      <c r="Z81">
        <v>12.010999999999999</v>
      </c>
      <c r="AA81">
        <v>4</v>
      </c>
    </row>
    <row r="82" spans="1:27" x14ac:dyDescent="0.25">
      <c r="A82" t="s">
        <v>0</v>
      </c>
      <c r="B82">
        <v>82</v>
      </c>
      <c r="C82">
        <v>13</v>
      </c>
      <c r="D82" t="s">
        <v>28</v>
      </c>
      <c r="E82" t="s">
        <v>106</v>
      </c>
      <c r="F82">
        <v>6</v>
      </c>
      <c r="G82">
        <v>12.010999999999999</v>
      </c>
      <c r="H82">
        <v>4</v>
      </c>
      <c r="K82" t="str">
        <f t="shared" si="15"/>
        <v/>
      </c>
      <c r="L82" t="str">
        <f t="shared" si="8"/>
        <v/>
      </c>
      <c r="M82" t="str">
        <f t="shared" si="9"/>
        <v/>
      </c>
      <c r="N82" t="str">
        <f t="shared" si="10"/>
        <v/>
      </c>
      <c r="O82" t="str">
        <f t="shared" si="11"/>
        <v/>
      </c>
      <c r="P82" t="str">
        <f t="shared" si="12"/>
        <v/>
      </c>
      <c r="Q82" t="str">
        <f t="shared" si="13"/>
        <v/>
      </c>
      <c r="R82" t="str">
        <f t="shared" si="14"/>
        <v/>
      </c>
      <c r="T82" t="s">
        <v>0</v>
      </c>
      <c r="U82">
        <v>199</v>
      </c>
      <c r="V82">
        <v>13</v>
      </c>
      <c r="W82" t="s">
        <v>28</v>
      </c>
      <c r="X82" t="s">
        <v>207</v>
      </c>
      <c r="Y82">
        <v>6</v>
      </c>
      <c r="Z82">
        <v>12.010999999999999</v>
      </c>
      <c r="AA82">
        <v>4</v>
      </c>
    </row>
    <row r="83" spans="1:27" x14ac:dyDescent="0.25">
      <c r="A83" t="s">
        <v>0</v>
      </c>
      <c r="B83">
        <v>83</v>
      </c>
      <c r="C83">
        <v>13</v>
      </c>
      <c r="D83" t="s">
        <v>28</v>
      </c>
      <c r="E83" t="s">
        <v>107</v>
      </c>
      <c r="F83">
        <v>6</v>
      </c>
      <c r="G83">
        <v>12.010999999999999</v>
      </c>
      <c r="H83">
        <v>4</v>
      </c>
      <c r="K83" t="str">
        <f t="shared" si="15"/>
        <v/>
      </c>
      <c r="L83" t="str">
        <f t="shared" si="8"/>
        <v/>
      </c>
      <c r="M83" t="str">
        <f t="shared" si="9"/>
        <v/>
      </c>
      <c r="N83" t="str">
        <f t="shared" si="10"/>
        <v/>
      </c>
      <c r="O83" t="str">
        <f t="shared" si="11"/>
        <v/>
      </c>
      <c r="P83" t="str">
        <f t="shared" si="12"/>
        <v/>
      </c>
      <c r="Q83" t="str">
        <f t="shared" si="13"/>
        <v/>
      </c>
      <c r="R83" t="str">
        <f t="shared" si="14"/>
        <v/>
      </c>
      <c r="T83" t="s">
        <v>0</v>
      </c>
      <c r="U83">
        <v>200</v>
      </c>
      <c r="V83">
        <v>13</v>
      </c>
      <c r="W83" t="s">
        <v>28</v>
      </c>
      <c r="X83" t="s">
        <v>208</v>
      </c>
      <c r="Y83">
        <v>6</v>
      </c>
      <c r="Z83">
        <v>12.010999999999999</v>
      </c>
      <c r="AA83">
        <v>4</v>
      </c>
    </row>
    <row r="84" spans="1:27" x14ac:dyDescent="0.25">
      <c r="A84" t="s">
        <v>0</v>
      </c>
      <c r="B84">
        <v>84</v>
      </c>
      <c r="C84">
        <v>13</v>
      </c>
      <c r="D84" t="s">
        <v>28</v>
      </c>
      <c r="E84" t="s">
        <v>108</v>
      </c>
      <c r="F84">
        <v>6</v>
      </c>
      <c r="G84">
        <v>12.010999999999999</v>
      </c>
      <c r="H84">
        <v>4</v>
      </c>
      <c r="K84" t="str">
        <f t="shared" si="15"/>
        <v/>
      </c>
      <c r="L84" t="str">
        <f t="shared" si="8"/>
        <v/>
      </c>
      <c r="M84" t="str">
        <f t="shared" si="9"/>
        <v/>
      </c>
      <c r="N84" t="str">
        <f t="shared" si="10"/>
        <v/>
      </c>
      <c r="O84" t="str">
        <f t="shared" si="11"/>
        <v/>
      </c>
      <c r="P84" t="str">
        <f t="shared" si="12"/>
        <v/>
      </c>
      <c r="Q84" t="str">
        <f t="shared" si="13"/>
        <v/>
      </c>
      <c r="R84" t="str">
        <f t="shared" si="14"/>
        <v/>
      </c>
      <c r="T84" t="s">
        <v>0</v>
      </c>
      <c r="U84">
        <v>201</v>
      </c>
      <c r="V84">
        <v>13</v>
      </c>
      <c r="W84" t="s">
        <v>28</v>
      </c>
      <c r="X84" t="s">
        <v>209</v>
      </c>
      <c r="Y84">
        <v>6</v>
      </c>
      <c r="Z84">
        <v>12.010999999999999</v>
      </c>
      <c r="AA84">
        <v>4</v>
      </c>
    </row>
    <row r="85" spans="1:27" x14ac:dyDescent="0.25">
      <c r="A85" t="s">
        <v>0</v>
      </c>
      <c r="B85">
        <v>85</v>
      </c>
      <c r="C85">
        <v>46</v>
      </c>
      <c r="D85" t="s">
        <v>109</v>
      </c>
      <c r="E85" t="s">
        <v>110</v>
      </c>
      <c r="F85">
        <v>1</v>
      </c>
      <c r="G85">
        <v>1.008</v>
      </c>
      <c r="H85">
        <v>1</v>
      </c>
      <c r="K85" t="str">
        <f t="shared" si="15"/>
        <v/>
      </c>
      <c r="L85" t="str">
        <f t="shared" si="8"/>
        <v/>
      </c>
      <c r="M85" t="str">
        <f t="shared" si="9"/>
        <v/>
      </c>
      <c r="N85" t="str">
        <f t="shared" si="10"/>
        <v/>
      </c>
      <c r="O85" t="str">
        <f t="shared" si="11"/>
        <v/>
      </c>
      <c r="P85" t="str">
        <f t="shared" si="12"/>
        <v/>
      </c>
      <c r="Q85" t="str">
        <f t="shared" si="13"/>
        <v/>
      </c>
      <c r="R85" t="str">
        <f t="shared" si="14"/>
        <v/>
      </c>
      <c r="T85" t="s">
        <v>0</v>
      </c>
      <c r="U85">
        <v>215</v>
      </c>
      <c r="V85">
        <v>13</v>
      </c>
      <c r="W85" t="s">
        <v>28</v>
      </c>
      <c r="X85" t="s">
        <v>220</v>
      </c>
      <c r="Y85">
        <v>6</v>
      </c>
      <c r="Z85">
        <v>12.010999999999999</v>
      </c>
      <c r="AA85">
        <v>4</v>
      </c>
    </row>
    <row r="86" spans="1:27" x14ac:dyDescent="0.25">
      <c r="A86" t="s">
        <v>0</v>
      </c>
      <c r="B86">
        <v>86</v>
      </c>
      <c r="C86">
        <v>47</v>
      </c>
      <c r="D86" t="s">
        <v>111</v>
      </c>
      <c r="E86" t="s">
        <v>112</v>
      </c>
      <c r="F86">
        <v>6</v>
      </c>
      <c r="G86">
        <v>12.010999999999999</v>
      </c>
      <c r="H86">
        <v>3</v>
      </c>
      <c r="K86" t="str">
        <f t="shared" si="15"/>
        <v/>
      </c>
      <c r="L86" t="str">
        <f t="shared" si="8"/>
        <v/>
      </c>
      <c r="M86" t="str">
        <f t="shared" si="9"/>
        <v/>
      </c>
      <c r="N86" t="str">
        <f t="shared" si="10"/>
        <v/>
      </c>
      <c r="O86" t="str">
        <f t="shared" si="11"/>
        <v/>
      </c>
      <c r="P86" t="str">
        <f t="shared" si="12"/>
        <v/>
      </c>
      <c r="Q86" t="str">
        <f t="shared" si="13"/>
        <v/>
      </c>
      <c r="R86" t="str">
        <f t="shared" si="14"/>
        <v/>
      </c>
      <c r="T86" t="s">
        <v>0</v>
      </c>
      <c r="U86">
        <v>216</v>
      </c>
      <c r="V86">
        <v>13</v>
      </c>
      <c r="W86" t="s">
        <v>28</v>
      </c>
      <c r="X86" t="s">
        <v>221</v>
      </c>
      <c r="Y86">
        <v>6</v>
      </c>
      <c r="Z86">
        <v>12.010999999999999</v>
      </c>
      <c r="AA86">
        <v>4</v>
      </c>
    </row>
    <row r="87" spans="1:27" x14ac:dyDescent="0.25">
      <c r="A87" t="s">
        <v>0</v>
      </c>
      <c r="B87">
        <v>87</v>
      </c>
      <c r="C87">
        <v>47</v>
      </c>
      <c r="D87" t="s">
        <v>111</v>
      </c>
      <c r="E87" t="s">
        <v>113</v>
      </c>
      <c r="F87">
        <v>6</v>
      </c>
      <c r="G87">
        <v>12.010999999999999</v>
      </c>
      <c r="H87">
        <v>3</v>
      </c>
      <c r="K87" t="str">
        <f t="shared" si="15"/>
        <v/>
      </c>
      <c r="L87" t="str">
        <f t="shared" si="8"/>
        <v/>
      </c>
      <c r="M87" t="str">
        <f t="shared" si="9"/>
        <v/>
      </c>
      <c r="N87" t="str">
        <f t="shared" si="10"/>
        <v/>
      </c>
      <c r="O87" t="str">
        <f t="shared" si="11"/>
        <v/>
      </c>
      <c r="P87" t="str">
        <f t="shared" si="12"/>
        <v/>
      </c>
      <c r="Q87" t="str">
        <f t="shared" si="13"/>
        <v/>
      </c>
      <c r="R87" t="str">
        <f t="shared" si="14"/>
        <v/>
      </c>
      <c r="T87" t="s">
        <v>0</v>
      </c>
      <c r="U87">
        <v>217</v>
      </c>
      <c r="V87">
        <v>13</v>
      </c>
      <c r="W87" t="s">
        <v>28</v>
      </c>
      <c r="X87" t="s">
        <v>222</v>
      </c>
      <c r="Y87">
        <v>6</v>
      </c>
      <c r="Z87">
        <v>12.010999999999999</v>
      </c>
      <c r="AA87">
        <v>4</v>
      </c>
    </row>
    <row r="88" spans="1:27" x14ac:dyDescent="0.25">
      <c r="A88" t="s">
        <v>0</v>
      </c>
      <c r="B88">
        <v>88</v>
      </c>
      <c r="C88">
        <v>47</v>
      </c>
      <c r="D88" t="s">
        <v>111</v>
      </c>
      <c r="E88" t="s">
        <v>114</v>
      </c>
      <c r="F88">
        <v>6</v>
      </c>
      <c r="G88">
        <v>12.010999999999999</v>
      </c>
      <c r="H88">
        <v>3</v>
      </c>
      <c r="K88" t="str">
        <f t="shared" si="15"/>
        <v/>
      </c>
      <c r="L88" t="str">
        <f t="shared" si="8"/>
        <v/>
      </c>
      <c r="M88" t="str">
        <f t="shared" si="9"/>
        <v/>
      </c>
      <c r="N88" t="str">
        <f t="shared" si="10"/>
        <v/>
      </c>
      <c r="O88" t="str">
        <f t="shared" si="11"/>
        <v/>
      </c>
      <c r="P88" t="str">
        <f t="shared" si="12"/>
        <v/>
      </c>
      <c r="Q88" t="str">
        <f t="shared" si="13"/>
        <v/>
      </c>
      <c r="R88" t="str">
        <f t="shared" si="14"/>
        <v/>
      </c>
      <c r="T88" t="s">
        <v>0</v>
      </c>
      <c r="U88">
        <v>218</v>
      </c>
      <c r="V88">
        <v>13</v>
      </c>
      <c r="W88" t="s">
        <v>28</v>
      </c>
      <c r="X88" t="s">
        <v>223</v>
      </c>
      <c r="Y88">
        <v>6</v>
      </c>
      <c r="Z88">
        <v>12.010999999999999</v>
      </c>
      <c r="AA88">
        <v>4</v>
      </c>
    </row>
    <row r="89" spans="1:27" x14ac:dyDescent="0.25">
      <c r="A89" t="s">
        <v>0</v>
      </c>
      <c r="B89">
        <v>89</v>
      </c>
      <c r="C89">
        <v>46</v>
      </c>
      <c r="D89" t="s">
        <v>109</v>
      </c>
      <c r="E89" t="s">
        <v>115</v>
      </c>
      <c r="F89">
        <v>1</v>
      </c>
      <c r="G89">
        <v>1.008</v>
      </c>
      <c r="H89">
        <v>1</v>
      </c>
      <c r="K89" t="str">
        <f t="shared" si="15"/>
        <v/>
      </c>
      <c r="L89" t="str">
        <f t="shared" si="8"/>
        <v/>
      </c>
      <c r="M89" t="str">
        <f t="shared" si="9"/>
        <v/>
      </c>
      <c r="N89" t="str">
        <f t="shared" si="10"/>
        <v/>
      </c>
      <c r="O89" t="str">
        <f t="shared" si="11"/>
        <v/>
      </c>
      <c r="P89" t="str">
        <f t="shared" si="12"/>
        <v/>
      </c>
      <c r="Q89" t="str">
        <f t="shared" si="13"/>
        <v/>
      </c>
      <c r="R89" t="str">
        <f t="shared" si="14"/>
        <v/>
      </c>
      <c r="T89" t="s">
        <v>0</v>
      </c>
      <c r="U89">
        <v>225</v>
      </c>
      <c r="V89">
        <v>13</v>
      </c>
      <c r="W89" t="s">
        <v>28</v>
      </c>
      <c r="X89" t="s">
        <v>228</v>
      </c>
      <c r="Y89">
        <v>6</v>
      </c>
      <c r="Z89">
        <v>12.010999999999999</v>
      </c>
      <c r="AA89">
        <v>4</v>
      </c>
    </row>
    <row r="90" spans="1:27" x14ac:dyDescent="0.25">
      <c r="A90" t="s">
        <v>0</v>
      </c>
      <c r="B90">
        <v>90</v>
      </c>
      <c r="C90">
        <v>48</v>
      </c>
      <c r="D90" t="s">
        <v>116</v>
      </c>
      <c r="E90" t="s">
        <v>117</v>
      </c>
      <c r="F90">
        <v>6</v>
      </c>
      <c r="G90">
        <v>12.010999999999999</v>
      </c>
      <c r="H90">
        <v>3</v>
      </c>
      <c r="K90" t="str">
        <f t="shared" si="15"/>
        <v/>
      </c>
      <c r="L90" t="str">
        <f t="shared" si="8"/>
        <v/>
      </c>
      <c r="M90" t="str">
        <f t="shared" si="9"/>
        <v/>
      </c>
      <c r="N90" t="str">
        <f t="shared" si="10"/>
        <v/>
      </c>
      <c r="O90" t="str">
        <f t="shared" si="11"/>
        <v/>
      </c>
      <c r="P90" t="str">
        <f t="shared" si="12"/>
        <v/>
      </c>
      <c r="Q90" t="str">
        <f t="shared" si="13"/>
        <v/>
      </c>
      <c r="R90" t="str">
        <f t="shared" si="14"/>
        <v/>
      </c>
      <c r="T90" t="s">
        <v>0</v>
      </c>
      <c r="U90">
        <v>226</v>
      </c>
      <c r="V90">
        <v>13</v>
      </c>
      <c r="W90" t="s">
        <v>28</v>
      </c>
      <c r="X90" t="s">
        <v>229</v>
      </c>
      <c r="Y90">
        <v>6</v>
      </c>
      <c r="Z90">
        <v>12.010999999999999</v>
      </c>
      <c r="AA90">
        <v>4</v>
      </c>
    </row>
    <row r="91" spans="1:27" x14ac:dyDescent="0.25">
      <c r="A91" t="s">
        <v>0</v>
      </c>
      <c r="B91">
        <v>91</v>
      </c>
      <c r="C91">
        <v>49</v>
      </c>
      <c r="D91" t="s">
        <v>118</v>
      </c>
      <c r="E91" t="s">
        <v>119</v>
      </c>
      <c r="F91">
        <v>1</v>
      </c>
      <c r="G91">
        <v>1.008</v>
      </c>
      <c r="H91">
        <v>1</v>
      </c>
      <c r="K91" t="str">
        <f t="shared" si="15"/>
        <v/>
      </c>
      <c r="L91" t="str">
        <f t="shared" si="8"/>
        <v/>
      </c>
      <c r="M91" t="str">
        <f t="shared" si="9"/>
        <v/>
      </c>
      <c r="N91" t="str">
        <f t="shared" si="10"/>
        <v/>
      </c>
      <c r="O91" t="str">
        <f t="shared" si="11"/>
        <v/>
      </c>
      <c r="P91" t="str">
        <f t="shared" si="12"/>
        <v/>
      </c>
      <c r="Q91" t="str">
        <f t="shared" si="13"/>
        <v/>
      </c>
      <c r="R91" t="str">
        <f t="shared" si="14"/>
        <v/>
      </c>
      <c r="T91" t="s">
        <v>0</v>
      </c>
      <c r="U91">
        <v>227</v>
      </c>
      <c r="V91">
        <v>13</v>
      </c>
      <c r="W91" t="s">
        <v>28</v>
      </c>
      <c r="X91" t="s">
        <v>230</v>
      </c>
      <c r="Y91">
        <v>6</v>
      </c>
      <c r="Z91">
        <v>12.010999999999999</v>
      </c>
      <c r="AA91">
        <v>4</v>
      </c>
    </row>
    <row r="92" spans="1:27" x14ac:dyDescent="0.25">
      <c r="A92" t="s">
        <v>0</v>
      </c>
      <c r="B92">
        <v>92</v>
      </c>
      <c r="C92">
        <v>48</v>
      </c>
      <c r="D92" t="s">
        <v>116</v>
      </c>
      <c r="E92" t="s">
        <v>120</v>
      </c>
      <c r="F92">
        <v>6</v>
      </c>
      <c r="G92">
        <v>12.010999999999999</v>
      </c>
      <c r="H92">
        <v>3</v>
      </c>
      <c r="K92" t="str">
        <f t="shared" si="15"/>
        <v/>
      </c>
      <c r="L92" t="str">
        <f t="shared" si="8"/>
        <v/>
      </c>
      <c r="M92" t="str">
        <f t="shared" si="9"/>
        <v/>
      </c>
      <c r="N92" t="str">
        <f t="shared" si="10"/>
        <v/>
      </c>
      <c r="O92" t="str">
        <f t="shared" si="11"/>
        <v/>
      </c>
      <c r="P92" t="str">
        <f t="shared" si="12"/>
        <v/>
      </c>
      <c r="Q92" t="str">
        <f t="shared" si="13"/>
        <v/>
      </c>
      <c r="R92" t="str">
        <f t="shared" si="14"/>
        <v/>
      </c>
      <c r="T92" t="s">
        <v>0</v>
      </c>
      <c r="U92">
        <v>228</v>
      </c>
      <c r="V92">
        <v>13</v>
      </c>
      <c r="W92" t="s">
        <v>28</v>
      </c>
      <c r="X92" t="s">
        <v>231</v>
      </c>
      <c r="Y92">
        <v>6</v>
      </c>
      <c r="Z92">
        <v>12.010999999999999</v>
      </c>
      <c r="AA92">
        <v>4</v>
      </c>
    </row>
    <row r="93" spans="1:27" x14ac:dyDescent="0.25">
      <c r="A93" t="s">
        <v>0</v>
      </c>
      <c r="B93">
        <v>93</v>
      </c>
      <c r="C93">
        <v>13</v>
      </c>
      <c r="D93" t="s">
        <v>28</v>
      </c>
      <c r="E93" t="s">
        <v>121</v>
      </c>
      <c r="F93">
        <v>6</v>
      </c>
      <c r="G93">
        <v>12.010999999999999</v>
      </c>
      <c r="H93">
        <v>4</v>
      </c>
      <c r="K93" t="str">
        <f t="shared" si="15"/>
        <v/>
      </c>
      <c r="L93" t="str">
        <f t="shared" si="8"/>
        <v/>
      </c>
      <c r="M93" t="str">
        <f t="shared" si="9"/>
        <v/>
      </c>
      <c r="N93" t="str">
        <f t="shared" si="10"/>
        <v/>
      </c>
      <c r="O93" t="str">
        <f t="shared" si="11"/>
        <v/>
      </c>
      <c r="P93" t="str">
        <f t="shared" si="12"/>
        <v/>
      </c>
      <c r="Q93" t="str">
        <f t="shared" si="13"/>
        <v/>
      </c>
      <c r="R93" t="str">
        <f t="shared" si="14"/>
        <v/>
      </c>
      <c r="T93" t="s">
        <v>0</v>
      </c>
      <c r="U93">
        <v>234</v>
      </c>
      <c r="V93">
        <v>13</v>
      </c>
      <c r="W93" t="s">
        <v>28</v>
      </c>
      <c r="X93" t="s">
        <v>237</v>
      </c>
      <c r="Y93">
        <v>6</v>
      </c>
      <c r="Z93">
        <v>12.010999999999999</v>
      </c>
      <c r="AA93">
        <v>4</v>
      </c>
    </row>
    <row r="94" spans="1:27" x14ac:dyDescent="0.25">
      <c r="A94" t="s">
        <v>0</v>
      </c>
      <c r="B94">
        <v>94</v>
      </c>
      <c r="C94">
        <v>13</v>
      </c>
      <c r="D94" t="s">
        <v>28</v>
      </c>
      <c r="E94" t="s">
        <v>122</v>
      </c>
      <c r="F94">
        <v>6</v>
      </c>
      <c r="G94">
        <v>12.010999999999999</v>
      </c>
      <c r="H94">
        <v>4</v>
      </c>
      <c r="K94" t="str">
        <f t="shared" si="15"/>
        <v/>
      </c>
      <c r="L94" t="str">
        <f t="shared" si="8"/>
        <v/>
      </c>
      <c r="M94" t="str">
        <f t="shared" si="9"/>
        <v/>
      </c>
      <c r="N94" t="str">
        <f t="shared" si="10"/>
        <v/>
      </c>
      <c r="O94" t="str">
        <f t="shared" si="11"/>
        <v/>
      </c>
      <c r="P94" t="str">
        <f t="shared" si="12"/>
        <v/>
      </c>
      <c r="Q94" t="str">
        <f t="shared" si="13"/>
        <v/>
      </c>
      <c r="R94" t="str">
        <f t="shared" si="14"/>
        <v/>
      </c>
      <c r="T94" t="s">
        <v>0</v>
      </c>
      <c r="U94">
        <v>235</v>
      </c>
      <c r="V94">
        <v>13</v>
      </c>
      <c r="W94" t="s">
        <v>28</v>
      </c>
      <c r="X94" t="s">
        <v>238</v>
      </c>
      <c r="Y94">
        <v>6</v>
      </c>
      <c r="Z94">
        <v>12.010999999999999</v>
      </c>
      <c r="AA94">
        <v>4</v>
      </c>
    </row>
    <row r="95" spans="1:27" x14ac:dyDescent="0.25">
      <c r="A95" t="s">
        <v>0</v>
      </c>
      <c r="B95">
        <v>95</v>
      </c>
      <c r="C95">
        <v>50</v>
      </c>
      <c r="D95" t="s">
        <v>123</v>
      </c>
      <c r="E95" t="s">
        <v>124</v>
      </c>
      <c r="F95">
        <v>6</v>
      </c>
      <c r="G95">
        <v>12.010999999999999</v>
      </c>
      <c r="H95">
        <v>3</v>
      </c>
      <c r="K95" t="str">
        <f t="shared" si="15"/>
        <v/>
      </c>
      <c r="L95" t="str">
        <f t="shared" si="8"/>
        <v/>
      </c>
      <c r="M95" t="str">
        <f t="shared" si="9"/>
        <v/>
      </c>
      <c r="N95" t="str">
        <f t="shared" si="10"/>
        <v/>
      </c>
      <c r="O95" t="str">
        <f t="shared" si="11"/>
        <v/>
      </c>
      <c r="P95" t="str">
        <f t="shared" si="12"/>
        <v/>
      </c>
      <c r="Q95" t="str">
        <f t="shared" si="13"/>
        <v/>
      </c>
      <c r="R95" t="str">
        <f t="shared" si="14"/>
        <v/>
      </c>
      <c r="T95" t="s">
        <v>0</v>
      </c>
      <c r="U95">
        <v>236</v>
      </c>
      <c r="V95">
        <v>13</v>
      </c>
      <c r="W95" t="s">
        <v>28</v>
      </c>
      <c r="X95" t="s">
        <v>239</v>
      </c>
      <c r="Y95">
        <v>6</v>
      </c>
      <c r="Z95">
        <v>12.010999999999999</v>
      </c>
      <c r="AA95">
        <v>4</v>
      </c>
    </row>
    <row r="96" spans="1:27" x14ac:dyDescent="0.25">
      <c r="A96" t="s">
        <v>0</v>
      </c>
      <c r="B96">
        <v>96</v>
      </c>
      <c r="C96">
        <v>5</v>
      </c>
      <c r="D96" t="s">
        <v>8</v>
      </c>
      <c r="E96" t="s">
        <v>125</v>
      </c>
      <c r="F96">
        <v>8</v>
      </c>
      <c r="G96">
        <v>15.999000000000001</v>
      </c>
      <c r="H96">
        <v>2</v>
      </c>
      <c r="K96" t="str">
        <f t="shared" si="15"/>
        <v/>
      </c>
      <c r="L96" t="str">
        <f t="shared" si="8"/>
        <v/>
      </c>
      <c r="M96" t="str">
        <f t="shared" si="9"/>
        <v/>
      </c>
      <c r="N96" t="str">
        <f t="shared" si="10"/>
        <v/>
      </c>
      <c r="O96" t="str">
        <f t="shared" si="11"/>
        <v/>
      </c>
      <c r="P96" t="str">
        <f t="shared" si="12"/>
        <v/>
      </c>
      <c r="Q96" t="str">
        <f t="shared" si="13"/>
        <v/>
      </c>
      <c r="R96" t="str">
        <f t="shared" si="14"/>
        <v/>
      </c>
      <c r="T96" t="s">
        <v>0</v>
      </c>
      <c r="U96">
        <v>237</v>
      </c>
      <c r="V96">
        <v>13</v>
      </c>
      <c r="W96" t="s">
        <v>28</v>
      </c>
      <c r="X96" t="s">
        <v>240</v>
      </c>
      <c r="Y96">
        <v>6</v>
      </c>
      <c r="Z96">
        <v>12.010999999999999</v>
      </c>
      <c r="AA96">
        <v>4</v>
      </c>
    </row>
    <row r="97" spans="1:27" x14ac:dyDescent="0.25">
      <c r="A97" t="s">
        <v>0</v>
      </c>
      <c r="B97">
        <v>97</v>
      </c>
      <c r="C97">
        <v>7</v>
      </c>
      <c r="D97" t="s">
        <v>12</v>
      </c>
      <c r="E97" t="s">
        <v>125</v>
      </c>
      <c r="F97">
        <v>1</v>
      </c>
      <c r="G97">
        <v>1.008</v>
      </c>
      <c r="H97">
        <v>1</v>
      </c>
      <c r="K97" t="str">
        <f t="shared" si="15"/>
        <v/>
      </c>
      <c r="L97" t="str">
        <f t="shared" si="8"/>
        <v/>
      </c>
      <c r="M97" t="str">
        <f t="shared" si="9"/>
        <v/>
      </c>
      <c r="N97" t="str">
        <f t="shared" si="10"/>
        <v/>
      </c>
      <c r="O97" t="str">
        <f t="shared" si="11"/>
        <v/>
      </c>
      <c r="P97" t="str">
        <f t="shared" si="12"/>
        <v/>
      </c>
      <c r="Q97" t="str">
        <f t="shared" si="13"/>
        <v/>
      </c>
      <c r="R97" t="str">
        <f t="shared" si="14"/>
        <v/>
      </c>
      <c r="T97" t="s">
        <v>0</v>
      </c>
      <c r="U97">
        <v>238</v>
      </c>
      <c r="V97">
        <v>13</v>
      </c>
      <c r="W97" t="s">
        <v>28</v>
      </c>
      <c r="X97" t="s">
        <v>241</v>
      </c>
      <c r="Y97">
        <v>6</v>
      </c>
      <c r="Z97">
        <v>12.010999999999999</v>
      </c>
      <c r="AA97">
        <v>4</v>
      </c>
    </row>
    <row r="98" spans="1:27" x14ac:dyDescent="0.25">
      <c r="A98" t="s">
        <v>0</v>
      </c>
      <c r="B98">
        <v>98</v>
      </c>
      <c r="C98">
        <v>46</v>
      </c>
      <c r="D98" t="s">
        <v>109</v>
      </c>
      <c r="E98" t="s">
        <v>126</v>
      </c>
      <c r="F98">
        <v>1</v>
      </c>
      <c r="G98">
        <v>1.008</v>
      </c>
      <c r="H98">
        <v>1</v>
      </c>
      <c r="K98" t="str">
        <f t="shared" si="15"/>
        <v/>
      </c>
      <c r="L98" t="str">
        <f t="shared" si="8"/>
        <v/>
      </c>
      <c r="M98" t="str">
        <f t="shared" si="9"/>
        <v/>
      </c>
      <c r="N98" t="str">
        <f t="shared" si="10"/>
        <v/>
      </c>
      <c r="O98" t="str">
        <f t="shared" si="11"/>
        <v/>
      </c>
      <c r="P98" t="str">
        <f t="shared" si="12"/>
        <v/>
      </c>
      <c r="Q98" t="str">
        <f t="shared" si="13"/>
        <v/>
      </c>
      <c r="R98" t="str">
        <f t="shared" si="14"/>
        <v/>
      </c>
      <c r="T98" t="s">
        <v>0</v>
      </c>
      <c r="U98">
        <v>239</v>
      </c>
      <c r="V98">
        <v>13</v>
      </c>
      <c r="W98" t="s">
        <v>28</v>
      </c>
      <c r="X98" t="s">
        <v>242</v>
      </c>
      <c r="Y98">
        <v>6</v>
      </c>
      <c r="Z98">
        <v>12.010999999999999</v>
      </c>
      <c r="AA98">
        <v>4</v>
      </c>
    </row>
    <row r="99" spans="1:27" x14ac:dyDescent="0.25">
      <c r="A99" t="s">
        <v>0</v>
      </c>
      <c r="B99">
        <v>99</v>
      </c>
      <c r="C99">
        <v>13</v>
      </c>
      <c r="D99" t="s">
        <v>28</v>
      </c>
      <c r="E99" t="s">
        <v>127</v>
      </c>
      <c r="F99">
        <v>6</v>
      </c>
      <c r="G99">
        <v>12.010999999999999</v>
      </c>
      <c r="H99">
        <v>4</v>
      </c>
      <c r="K99" t="str">
        <f t="shared" si="15"/>
        <v/>
      </c>
      <c r="L99" t="str">
        <f t="shared" si="8"/>
        <v/>
      </c>
      <c r="M99" t="str">
        <f t="shared" si="9"/>
        <v/>
      </c>
      <c r="N99" t="str">
        <f t="shared" si="10"/>
        <v/>
      </c>
      <c r="O99" t="str">
        <f t="shared" si="11"/>
        <v/>
      </c>
      <c r="P99" t="str">
        <f t="shared" si="12"/>
        <v/>
      </c>
      <c r="Q99" t="str">
        <f t="shared" si="13"/>
        <v/>
      </c>
      <c r="R99" t="str">
        <f t="shared" si="14"/>
        <v/>
      </c>
      <c r="T99" t="s">
        <v>0</v>
      </c>
      <c r="U99">
        <v>240</v>
      </c>
      <c r="V99">
        <v>13</v>
      </c>
      <c r="W99" t="s">
        <v>28</v>
      </c>
      <c r="X99" t="s">
        <v>243</v>
      </c>
      <c r="Y99">
        <v>6</v>
      </c>
      <c r="Z99">
        <v>12.010999999999999</v>
      </c>
      <c r="AA99">
        <v>4</v>
      </c>
    </row>
    <row r="100" spans="1:27" x14ac:dyDescent="0.25">
      <c r="A100" t="s">
        <v>0</v>
      </c>
      <c r="B100">
        <v>100</v>
      </c>
      <c r="C100">
        <v>13</v>
      </c>
      <c r="D100" t="s">
        <v>28</v>
      </c>
      <c r="E100" t="s">
        <v>128</v>
      </c>
      <c r="F100">
        <v>6</v>
      </c>
      <c r="G100">
        <v>12.010999999999999</v>
      </c>
      <c r="H100">
        <v>4</v>
      </c>
      <c r="K100" t="str">
        <f t="shared" si="15"/>
        <v/>
      </c>
      <c r="L100" t="str">
        <f t="shared" si="8"/>
        <v/>
      </c>
      <c r="M100" t="str">
        <f t="shared" si="9"/>
        <v/>
      </c>
      <c r="N100" t="str">
        <f t="shared" si="10"/>
        <v/>
      </c>
      <c r="O100" t="str">
        <f t="shared" si="11"/>
        <v/>
      </c>
      <c r="P100" t="str">
        <f t="shared" si="12"/>
        <v/>
      </c>
      <c r="Q100" t="str">
        <f t="shared" si="13"/>
        <v/>
      </c>
      <c r="R100" t="str">
        <f t="shared" si="14"/>
        <v/>
      </c>
      <c r="T100" t="s">
        <v>0</v>
      </c>
      <c r="U100">
        <v>241</v>
      </c>
      <c r="V100">
        <v>13</v>
      </c>
      <c r="W100" t="s">
        <v>28</v>
      </c>
      <c r="X100" t="s">
        <v>244</v>
      </c>
      <c r="Y100">
        <v>6</v>
      </c>
      <c r="Z100">
        <v>12.010999999999999</v>
      </c>
      <c r="AA100">
        <v>4</v>
      </c>
    </row>
    <row r="101" spans="1:27" x14ac:dyDescent="0.25">
      <c r="A101" t="s">
        <v>0</v>
      </c>
      <c r="B101">
        <v>101</v>
      </c>
      <c r="C101">
        <v>13</v>
      </c>
      <c r="D101" t="s">
        <v>28</v>
      </c>
      <c r="E101" t="s">
        <v>129</v>
      </c>
      <c r="F101">
        <v>6</v>
      </c>
      <c r="G101">
        <v>12.010999999999999</v>
      </c>
      <c r="H101">
        <v>4</v>
      </c>
      <c r="K101" t="str">
        <f t="shared" si="15"/>
        <v/>
      </c>
      <c r="L101" t="str">
        <f t="shared" si="8"/>
        <v/>
      </c>
      <c r="M101" t="str">
        <f t="shared" si="9"/>
        <v/>
      </c>
      <c r="N101" t="str">
        <f t="shared" si="10"/>
        <v/>
      </c>
      <c r="O101" t="str">
        <f t="shared" si="11"/>
        <v/>
      </c>
      <c r="P101" t="str">
        <f t="shared" si="12"/>
        <v/>
      </c>
      <c r="Q101" t="str">
        <f t="shared" si="13"/>
        <v/>
      </c>
      <c r="R101" t="str">
        <f t="shared" si="14"/>
        <v/>
      </c>
      <c r="T101" t="s">
        <v>0</v>
      </c>
      <c r="U101">
        <v>242</v>
      </c>
      <c r="V101">
        <v>13</v>
      </c>
      <c r="W101" t="s">
        <v>28</v>
      </c>
      <c r="X101" t="s">
        <v>245</v>
      </c>
      <c r="Y101">
        <v>6</v>
      </c>
      <c r="Z101">
        <v>12.010999999999999</v>
      </c>
      <c r="AA101">
        <v>4</v>
      </c>
    </row>
    <row r="102" spans="1:27" x14ac:dyDescent="0.25">
      <c r="A102" t="s">
        <v>0</v>
      </c>
      <c r="B102">
        <v>102</v>
      </c>
      <c r="C102">
        <v>13</v>
      </c>
      <c r="D102" t="s">
        <v>28</v>
      </c>
      <c r="E102" t="s">
        <v>130</v>
      </c>
      <c r="F102">
        <v>6</v>
      </c>
      <c r="G102">
        <v>12.010999999999999</v>
      </c>
      <c r="H102">
        <v>4</v>
      </c>
      <c r="K102" t="str">
        <f t="shared" si="15"/>
        <v/>
      </c>
      <c r="L102" t="str">
        <f t="shared" si="8"/>
        <v/>
      </c>
      <c r="M102" t="str">
        <f t="shared" si="9"/>
        <v/>
      </c>
      <c r="N102" t="str">
        <f t="shared" si="10"/>
        <v/>
      </c>
      <c r="O102" t="str">
        <f t="shared" si="11"/>
        <v/>
      </c>
      <c r="P102" t="str">
        <f t="shared" si="12"/>
        <v/>
      </c>
      <c r="Q102" t="str">
        <f t="shared" si="13"/>
        <v/>
      </c>
      <c r="R102" t="str">
        <f t="shared" si="14"/>
        <v/>
      </c>
      <c r="T102" t="s">
        <v>0</v>
      </c>
      <c r="U102">
        <v>248</v>
      </c>
      <c r="V102">
        <v>13</v>
      </c>
      <c r="W102" t="s">
        <v>28</v>
      </c>
      <c r="X102" t="s">
        <v>250</v>
      </c>
      <c r="Y102">
        <v>6</v>
      </c>
      <c r="Z102">
        <v>12.010999999999999</v>
      </c>
      <c r="AA102">
        <v>4</v>
      </c>
    </row>
    <row r="103" spans="1:27" x14ac:dyDescent="0.25">
      <c r="A103" t="s">
        <v>0</v>
      </c>
      <c r="B103">
        <v>103</v>
      </c>
      <c r="C103">
        <v>13</v>
      </c>
      <c r="D103" t="s">
        <v>28</v>
      </c>
      <c r="E103" t="s">
        <v>131</v>
      </c>
      <c r="F103">
        <v>6</v>
      </c>
      <c r="G103">
        <v>12.010999999999999</v>
      </c>
      <c r="H103">
        <v>4</v>
      </c>
      <c r="K103" t="str">
        <f t="shared" si="15"/>
        <v/>
      </c>
      <c r="L103" t="str">
        <f t="shared" si="8"/>
        <v/>
      </c>
      <c r="M103" t="str">
        <f t="shared" si="9"/>
        <v/>
      </c>
      <c r="N103" t="str">
        <f t="shared" si="10"/>
        <v/>
      </c>
      <c r="O103" t="str">
        <f t="shared" si="11"/>
        <v/>
      </c>
      <c r="P103" t="str">
        <f t="shared" si="12"/>
        <v/>
      </c>
      <c r="Q103" t="str">
        <f t="shared" si="13"/>
        <v/>
      </c>
      <c r="R103" t="str">
        <f t="shared" si="14"/>
        <v/>
      </c>
      <c r="T103" t="s">
        <v>0</v>
      </c>
      <c r="U103">
        <v>249</v>
      </c>
      <c r="V103">
        <v>13</v>
      </c>
      <c r="W103" t="s">
        <v>28</v>
      </c>
      <c r="X103" t="s">
        <v>251</v>
      </c>
      <c r="Y103">
        <v>6</v>
      </c>
      <c r="Z103">
        <v>12.010999999999999</v>
      </c>
      <c r="AA103">
        <v>4</v>
      </c>
    </row>
    <row r="104" spans="1:27" x14ac:dyDescent="0.25">
      <c r="A104" t="s">
        <v>0</v>
      </c>
      <c r="B104">
        <v>104</v>
      </c>
      <c r="C104">
        <v>5</v>
      </c>
      <c r="D104" t="s">
        <v>8</v>
      </c>
      <c r="E104" t="s">
        <v>132</v>
      </c>
      <c r="F104">
        <v>8</v>
      </c>
      <c r="G104">
        <v>15.999000000000001</v>
      </c>
      <c r="H104">
        <v>2</v>
      </c>
      <c r="K104" t="str">
        <f t="shared" si="15"/>
        <v/>
      </c>
      <c r="L104" t="str">
        <f t="shared" si="8"/>
        <v/>
      </c>
      <c r="M104" t="str">
        <f t="shared" si="9"/>
        <v/>
      </c>
      <c r="N104" t="str">
        <f t="shared" si="10"/>
        <v/>
      </c>
      <c r="O104" t="str">
        <f t="shared" si="11"/>
        <v/>
      </c>
      <c r="P104" t="str">
        <f t="shared" si="12"/>
        <v/>
      </c>
      <c r="Q104" t="str">
        <f t="shared" si="13"/>
        <v/>
      </c>
      <c r="R104" t="str">
        <f t="shared" si="14"/>
        <v/>
      </c>
      <c r="T104" t="s">
        <v>0</v>
      </c>
      <c r="U104">
        <v>250</v>
      </c>
      <c r="V104">
        <v>13</v>
      </c>
      <c r="W104" t="s">
        <v>28</v>
      </c>
      <c r="X104" t="s">
        <v>252</v>
      </c>
      <c r="Y104">
        <v>6</v>
      </c>
      <c r="Z104">
        <v>12.010999999999999</v>
      </c>
      <c r="AA104">
        <v>4</v>
      </c>
    </row>
    <row r="105" spans="1:27" x14ac:dyDescent="0.25">
      <c r="A105" t="s">
        <v>0</v>
      </c>
      <c r="B105">
        <v>105</v>
      </c>
      <c r="C105">
        <v>7</v>
      </c>
      <c r="D105" t="s">
        <v>12</v>
      </c>
      <c r="E105" t="s">
        <v>132</v>
      </c>
      <c r="F105">
        <v>1</v>
      </c>
      <c r="G105">
        <v>1.008</v>
      </c>
      <c r="H105">
        <v>1</v>
      </c>
      <c r="K105" t="str">
        <f t="shared" si="15"/>
        <v/>
      </c>
      <c r="L105" t="str">
        <f t="shared" si="8"/>
        <v/>
      </c>
      <c r="M105" t="str">
        <f t="shared" si="9"/>
        <v/>
      </c>
      <c r="N105" t="str">
        <f t="shared" si="10"/>
        <v/>
      </c>
      <c r="O105" t="str">
        <f t="shared" si="11"/>
        <v/>
      </c>
      <c r="P105" t="str">
        <f t="shared" si="12"/>
        <v/>
      </c>
      <c r="Q105" t="str">
        <f t="shared" si="13"/>
        <v/>
      </c>
      <c r="R105" t="str">
        <f t="shared" si="14"/>
        <v/>
      </c>
      <c r="T105" t="s">
        <v>0</v>
      </c>
      <c r="U105">
        <v>251</v>
      </c>
      <c r="V105">
        <v>13</v>
      </c>
      <c r="W105" t="s">
        <v>28</v>
      </c>
      <c r="X105" t="s">
        <v>253</v>
      </c>
      <c r="Y105">
        <v>6</v>
      </c>
      <c r="Z105">
        <v>12.010999999999999</v>
      </c>
      <c r="AA105">
        <v>4</v>
      </c>
    </row>
    <row r="106" spans="1:27" x14ac:dyDescent="0.25">
      <c r="A106" t="s">
        <v>0</v>
      </c>
      <c r="B106">
        <v>106</v>
      </c>
      <c r="C106">
        <v>1</v>
      </c>
      <c r="D106" t="s">
        <v>1</v>
      </c>
      <c r="E106" t="s">
        <v>133</v>
      </c>
      <c r="F106">
        <v>9</v>
      </c>
      <c r="G106">
        <v>18.998000000000001</v>
      </c>
      <c r="H106">
        <v>1</v>
      </c>
      <c r="K106" t="str">
        <f t="shared" si="15"/>
        <v/>
      </c>
      <c r="L106" t="str">
        <f t="shared" si="8"/>
        <v/>
      </c>
      <c r="M106" t="str">
        <f t="shared" si="9"/>
        <v/>
      </c>
      <c r="N106" t="str">
        <f t="shared" si="10"/>
        <v/>
      </c>
      <c r="O106" t="str">
        <f t="shared" si="11"/>
        <v/>
      </c>
      <c r="P106" t="str">
        <f t="shared" si="12"/>
        <v/>
      </c>
      <c r="Q106" t="str">
        <f t="shared" si="13"/>
        <v/>
      </c>
      <c r="R106" t="str">
        <f t="shared" si="14"/>
        <v/>
      </c>
      <c r="T106" t="s">
        <v>0</v>
      </c>
      <c r="U106">
        <v>274</v>
      </c>
      <c r="V106">
        <v>13</v>
      </c>
      <c r="W106" t="s">
        <v>28</v>
      </c>
      <c r="X106" t="s">
        <v>276</v>
      </c>
      <c r="Y106">
        <v>6</v>
      </c>
      <c r="Z106">
        <v>12.010999999999999</v>
      </c>
      <c r="AA106">
        <v>4</v>
      </c>
    </row>
    <row r="107" spans="1:27" x14ac:dyDescent="0.25">
      <c r="A107" t="s">
        <v>0</v>
      </c>
      <c r="B107">
        <v>107</v>
      </c>
      <c r="C107">
        <v>46</v>
      </c>
      <c r="D107" t="s">
        <v>109</v>
      </c>
      <c r="E107" t="s">
        <v>130</v>
      </c>
      <c r="F107">
        <v>1</v>
      </c>
      <c r="G107">
        <v>1.008</v>
      </c>
      <c r="H107">
        <v>1</v>
      </c>
      <c r="K107" t="str">
        <f t="shared" si="15"/>
        <v/>
      </c>
      <c r="L107" t="str">
        <f t="shared" si="8"/>
        <v/>
      </c>
      <c r="M107" t="str">
        <f t="shared" si="9"/>
        <v/>
      </c>
      <c r="N107" t="str">
        <f t="shared" si="10"/>
        <v/>
      </c>
      <c r="O107" t="str">
        <f t="shared" si="11"/>
        <v/>
      </c>
      <c r="P107" t="str">
        <f t="shared" si="12"/>
        <v/>
      </c>
      <c r="Q107" t="str">
        <f t="shared" si="13"/>
        <v/>
      </c>
      <c r="R107" t="str">
        <f t="shared" si="14"/>
        <v/>
      </c>
      <c r="T107" t="s">
        <v>0</v>
      </c>
      <c r="U107">
        <v>314</v>
      </c>
      <c r="V107">
        <v>13</v>
      </c>
      <c r="W107" t="s">
        <v>28</v>
      </c>
      <c r="X107" t="s">
        <v>320</v>
      </c>
      <c r="Y107">
        <v>6</v>
      </c>
      <c r="Z107">
        <v>12.010999999999999</v>
      </c>
      <c r="AA107">
        <v>4</v>
      </c>
    </row>
    <row r="108" spans="1:27" x14ac:dyDescent="0.25">
      <c r="A108" t="s">
        <v>0</v>
      </c>
      <c r="B108">
        <v>108</v>
      </c>
      <c r="C108">
        <v>48</v>
      </c>
      <c r="D108" t="s">
        <v>116</v>
      </c>
      <c r="E108" t="s">
        <v>134</v>
      </c>
      <c r="F108">
        <v>6</v>
      </c>
      <c r="G108">
        <v>12.010999999999999</v>
      </c>
      <c r="H108">
        <v>3</v>
      </c>
      <c r="K108" t="str">
        <f t="shared" si="15"/>
        <v/>
      </c>
      <c r="L108" t="str">
        <f t="shared" si="8"/>
        <v/>
      </c>
      <c r="M108" t="str">
        <f t="shared" si="9"/>
        <v/>
      </c>
      <c r="N108" t="str">
        <f t="shared" si="10"/>
        <v/>
      </c>
      <c r="O108" t="str">
        <f t="shared" si="11"/>
        <v/>
      </c>
      <c r="P108" t="str">
        <f t="shared" si="12"/>
        <v/>
      </c>
      <c r="Q108" t="str">
        <f t="shared" si="13"/>
        <v/>
      </c>
      <c r="R108" t="str">
        <f t="shared" si="14"/>
        <v/>
      </c>
      <c r="T108" t="s">
        <v>0</v>
      </c>
      <c r="U108">
        <v>316</v>
      </c>
      <c r="V108">
        <v>13</v>
      </c>
      <c r="W108" t="s">
        <v>28</v>
      </c>
      <c r="X108" t="s">
        <v>322</v>
      </c>
      <c r="Y108">
        <v>6</v>
      </c>
      <c r="Z108">
        <v>12.010999999999999</v>
      </c>
      <c r="AA108">
        <v>4</v>
      </c>
    </row>
    <row r="109" spans="1:27" x14ac:dyDescent="0.25">
      <c r="A109" t="s">
        <v>0</v>
      </c>
      <c r="B109">
        <v>109</v>
      </c>
      <c r="C109">
        <v>5</v>
      </c>
      <c r="D109" t="s">
        <v>8</v>
      </c>
      <c r="E109" t="s">
        <v>135</v>
      </c>
      <c r="F109">
        <v>8</v>
      </c>
      <c r="G109">
        <v>15.999000000000001</v>
      </c>
      <c r="H109">
        <v>2</v>
      </c>
      <c r="K109" t="str">
        <f t="shared" si="15"/>
        <v/>
      </c>
      <c r="L109" t="str">
        <f t="shared" si="8"/>
        <v/>
      </c>
      <c r="M109" t="str">
        <f t="shared" si="9"/>
        <v/>
      </c>
      <c r="N109" t="str">
        <f t="shared" si="10"/>
        <v/>
      </c>
      <c r="O109" t="str">
        <f t="shared" si="11"/>
        <v/>
      </c>
      <c r="P109" t="str">
        <f t="shared" si="12"/>
        <v/>
      </c>
      <c r="Q109" t="str">
        <f t="shared" si="13"/>
        <v/>
      </c>
      <c r="R109" t="str">
        <f t="shared" si="14"/>
        <v/>
      </c>
      <c r="T109" t="s">
        <v>0</v>
      </c>
      <c r="U109">
        <v>318</v>
      </c>
      <c r="V109">
        <v>13</v>
      </c>
      <c r="W109" t="s">
        <v>28</v>
      </c>
      <c r="X109" t="s">
        <v>323</v>
      </c>
      <c r="Y109">
        <v>6</v>
      </c>
      <c r="Z109">
        <v>12.010999999999999</v>
      </c>
      <c r="AA109">
        <v>4</v>
      </c>
    </row>
    <row r="110" spans="1:27" x14ac:dyDescent="0.25">
      <c r="A110" t="s">
        <v>0</v>
      </c>
      <c r="B110">
        <v>110</v>
      </c>
      <c r="C110">
        <v>7</v>
      </c>
      <c r="D110" t="s">
        <v>12</v>
      </c>
      <c r="E110" t="s">
        <v>135</v>
      </c>
      <c r="F110">
        <v>1</v>
      </c>
      <c r="G110">
        <v>1.008</v>
      </c>
      <c r="H110">
        <v>1</v>
      </c>
      <c r="K110" t="str">
        <f t="shared" si="15"/>
        <v/>
      </c>
      <c r="L110" t="str">
        <f t="shared" si="8"/>
        <v/>
      </c>
      <c r="M110" t="str">
        <f t="shared" si="9"/>
        <v/>
      </c>
      <c r="N110" t="str">
        <f t="shared" si="10"/>
        <v/>
      </c>
      <c r="O110" t="str">
        <f t="shared" si="11"/>
        <v/>
      </c>
      <c r="P110" t="str">
        <f t="shared" si="12"/>
        <v/>
      </c>
      <c r="Q110" t="str">
        <f t="shared" si="13"/>
        <v/>
      </c>
      <c r="R110" t="str">
        <f t="shared" si="14"/>
        <v/>
      </c>
      <c r="T110" t="s">
        <v>0</v>
      </c>
      <c r="U110">
        <v>334</v>
      </c>
      <c r="V110">
        <v>13</v>
      </c>
      <c r="W110" t="s">
        <v>28</v>
      </c>
      <c r="X110" t="s">
        <v>338</v>
      </c>
      <c r="Y110">
        <v>6</v>
      </c>
      <c r="Z110">
        <v>12.010999999999999</v>
      </c>
      <c r="AA110">
        <v>4</v>
      </c>
    </row>
    <row r="111" spans="1:27" x14ac:dyDescent="0.25">
      <c r="A111" t="s">
        <v>0</v>
      </c>
      <c r="B111">
        <v>111</v>
      </c>
      <c r="C111">
        <v>5</v>
      </c>
      <c r="D111" t="s">
        <v>8</v>
      </c>
      <c r="E111" t="s">
        <v>136</v>
      </c>
      <c r="F111">
        <v>8</v>
      </c>
      <c r="G111">
        <v>15.999000000000001</v>
      </c>
      <c r="H111">
        <v>2</v>
      </c>
      <c r="K111" t="str">
        <f t="shared" si="15"/>
        <v/>
      </c>
      <c r="L111" t="str">
        <f t="shared" si="8"/>
        <v/>
      </c>
      <c r="M111" t="str">
        <f t="shared" si="9"/>
        <v/>
      </c>
      <c r="N111" t="str">
        <f t="shared" si="10"/>
        <v/>
      </c>
      <c r="O111" t="str">
        <f t="shared" si="11"/>
        <v/>
      </c>
      <c r="P111" t="str">
        <f t="shared" si="12"/>
        <v/>
      </c>
      <c r="Q111" t="str">
        <f t="shared" si="13"/>
        <v/>
      </c>
      <c r="R111" t="str">
        <f t="shared" si="14"/>
        <v/>
      </c>
      <c r="T111" t="s">
        <v>0</v>
      </c>
      <c r="U111">
        <v>363</v>
      </c>
      <c r="V111">
        <v>13</v>
      </c>
      <c r="W111" t="s">
        <v>28</v>
      </c>
      <c r="X111" t="s">
        <v>373</v>
      </c>
      <c r="Y111">
        <v>6</v>
      </c>
      <c r="Z111">
        <v>12.010999999999999</v>
      </c>
      <c r="AA111">
        <v>3</v>
      </c>
    </row>
    <row r="112" spans="1:27" x14ac:dyDescent="0.25">
      <c r="A112" t="s">
        <v>0</v>
      </c>
      <c r="B112">
        <v>112</v>
      </c>
      <c r="C112">
        <v>7</v>
      </c>
      <c r="D112" t="s">
        <v>12</v>
      </c>
      <c r="E112" t="s">
        <v>136</v>
      </c>
      <c r="F112">
        <v>1</v>
      </c>
      <c r="G112">
        <v>1.008</v>
      </c>
      <c r="H112">
        <v>1</v>
      </c>
      <c r="K112" t="str">
        <f t="shared" si="15"/>
        <v/>
      </c>
      <c r="L112" t="str">
        <f t="shared" si="8"/>
        <v/>
      </c>
      <c r="M112" t="str">
        <f t="shared" si="9"/>
        <v/>
      </c>
      <c r="N112" t="str">
        <f t="shared" si="10"/>
        <v/>
      </c>
      <c r="O112" t="str">
        <f t="shared" si="11"/>
        <v/>
      </c>
      <c r="P112" t="str">
        <f t="shared" si="12"/>
        <v/>
      </c>
      <c r="Q112" t="str">
        <f t="shared" si="13"/>
        <v/>
      </c>
      <c r="R112" t="str">
        <f t="shared" si="14"/>
        <v/>
      </c>
      <c r="T112" t="s">
        <v>0</v>
      </c>
      <c r="U112">
        <v>373</v>
      </c>
      <c r="V112">
        <v>13</v>
      </c>
      <c r="W112" t="s">
        <v>28</v>
      </c>
      <c r="X112" t="s">
        <v>376</v>
      </c>
      <c r="Y112">
        <v>6</v>
      </c>
      <c r="Z112">
        <v>12.010999999999999</v>
      </c>
      <c r="AA112">
        <v>4</v>
      </c>
    </row>
    <row r="113" spans="1:27" x14ac:dyDescent="0.25">
      <c r="A113" t="s">
        <v>0</v>
      </c>
      <c r="B113">
        <v>113</v>
      </c>
      <c r="C113">
        <v>5</v>
      </c>
      <c r="D113" t="s">
        <v>8</v>
      </c>
      <c r="E113" t="s">
        <v>137</v>
      </c>
      <c r="F113">
        <v>8</v>
      </c>
      <c r="G113">
        <v>15.999000000000001</v>
      </c>
      <c r="H113">
        <v>2</v>
      </c>
      <c r="K113" t="str">
        <f t="shared" si="15"/>
        <v/>
      </c>
      <c r="L113" t="str">
        <f t="shared" si="8"/>
        <v/>
      </c>
      <c r="M113" t="str">
        <f t="shared" si="9"/>
        <v/>
      </c>
      <c r="N113" t="str">
        <f t="shared" si="10"/>
        <v/>
      </c>
      <c r="O113" t="str">
        <f t="shared" si="11"/>
        <v/>
      </c>
      <c r="P113" t="str">
        <f t="shared" si="12"/>
        <v/>
      </c>
      <c r="Q113" t="str">
        <f t="shared" si="13"/>
        <v/>
      </c>
      <c r="R113" t="str">
        <f t="shared" si="14"/>
        <v/>
      </c>
      <c r="T113" t="s">
        <v>0</v>
      </c>
      <c r="U113">
        <v>384</v>
      </c>
      <c r="V113">
        <v>13</v>
      </c>
      <c r="W113" t="s">
        <v>28</v>
      </c>
      <c r="X113" t="s">
        <v>384</v>
      </c>
      <c r="Y113">
        <v>6</v>
      </c>
      <c r="Z113">
        <v>12.010999999999999</v>
      </c>
      <c r="AA113">
        <v>4</v>
      </c>
    </row>
    <row r="114" spans="1:27" x14ac:dyDescent="0.25">
      <c r="A114" t="s">
        <v>0</v>
      </c>
      <c r="B114">
        <v>114</v>
      </c>
      <c r="C114">
        <v>7</v>
      </c>
      <c r="D114" t="s">
        <v>12</v>
      </c>
      <c r="E114" t="s">
        <v>137</v>
      </c>
      <c r="F114">
        <v>1</v>
      </c>
      <c r="G114">
        <v>1.008</v>
      </c>
      <c r="H114">
        <v>1</v>
      </c>
      <c r="K114" t="str">
        <f t="shared" si="15"/>
        <v/>
      </c>
      <c r="L114" t="str">
        <f t="shared" si="8"/>
        <v/>
      </c>
      <c r="M114" t="str">
        <f t="shared" si="9"/>
        <v/>
      </c>
      <c r="N114" t="str">
        <f t="shared" si="10"/>
        <v/>
      </c>
      <c r="O114" t="str">
        <f t="shared" si="11"/>
        <v/>
      </c>
      <c r="P114" t="str">
        <f t="shared" si="12"/>
        <v/>
      </c>
      <c r="Q114" t="str">
        <f t="shared" si="13"/>
        <v/>
      </c>
      <c r="R114" t="str">
        <f t="shared" si="14"/>
        <v/>
      </c>
      <c r="T114" t="s">
        <v>0</v>
      </c>
      <c r="U114">
        <v>389</v>
      </c>
      <c r="V114">
        <v>13</v>
      </c>
      <c r="W114" t="s">
        <v>28</v>
      </c>
      <c r="X114" t="s">
        <v>387</v>
      </c>
      <c r="Y114">
        <v>6</v>
      </c>
      <c r="Z114">
        <v>12.010999999999999</v>
      </c>
      <c r="AA114">
        <v>4</v>
      </c>
    </row>
    <row r="115" spans="1:27" x14ac:dyDescent="0.25">
      <c r="A115" t="s">
        <v>0</v>
      </c>
      <c r="B115">
        <v>115</v>
      </c>
      <c r="C115">
        <v>13</v>
      </c>
      <c r="D115" t="s">
        <v>28</v>
      </c>
      <c r="E115" t="s">
        <v>138</v>
      </c>
      <c r="F115">
        <v>6</v>
      </c>
      <c r="G115">
        <v>12.010999999999999</v>
      </c>
      <c r="H115">
        <v>4</v>
      </c>
      <c r="K115" t="str">
        <f t="shared" si="15"/>
        <v/>
      </c>
      <c r="L115" t="str">
        <f t="shared" si="8"/>
        <v/>
      </c>
      <c r="M115" t="str">
        <f t="shared" si="9"/>
        <v/>
      </c>
      <c r="N115" t="str">
        <f t="shared" si="10"/>
        <v/>
      </c>
      <c r="O115" t="str">
        <f t="shared" si="11"/>
        <v/>
      </c>
      <c r="P115" t="str">
        <f t="shared" si="12"/>
        <v/>
      </c>
      <c r="Q115" t="str">
        <f t="shared" si="13"/>
        <v/>
      </c>
      <c r="R115" t="str">
        <f t="shared" si="14"/>
        <v/>
      </c>
      <c r="T115" t="s">
        <v>0</v>
      </c>
      <c r="U115">
        <v>394</v>
      </c>
      <c r="V115">
        <v>13</v>
      </c>
      <c r="W115" t="s">
        <v>28</v>
      </c>
      <c r="X115" t="s">
        <v>390</v>
      </c>
      <c r="Y115">
        <v>6</v>
      </c>
      <c r="Z115">
        <v>12.010999999999999</v>
      </c>
      <c r="AA115">
        <v>4</v>
      </c>
    </row>
    <row r="116" spans="1:27" x14ac:dyDescent="0.25">
      <c r="A116" t="s">
        <v>0</v>
      </c>
      <c r="B116">
        <v>116</v>
      </c>
      <c r="C116">
        <v>13</v>
      </c>
      <c r="D116" t="s">
        <v>28</v>
      </c>
      <c r="E116" t="s">
        <v>139</v>
      </c>
      <c r="F116">
        <v>6</v>
      </c>
      <c r="G116">
        <v>12.010999999999999</v>
      </c>
      <c r="H116">
        <v>4</v>
      </c>
      <c r="K116" t="str">
        <f t="shared" si="15"/>
        <v/>
      </c>
      <c r="L116" t="str">
        <f t="shared" si="8"/>
        <v/>
      </c>
      <c r="M116" t="str">
        <f t="shared" si="9"/>
        <v/>
      </c>
      <c r="N116" t="str">
        <f t="shared" si="10"/>
        <v/>
      </c>
      <c r="O116" t="str">
        <f t="shared" si="11"/>
        <v/>
      </c>
      <c r="P116" t="str">
        <f t="shared" si="12"/>
        <v/>
      </c>
      <c r="Q116" t="str">
        <f t="shared" si="13"/>
        <v/>
      </c>
      <c r="R116" t="str">
        <f t="shared" si="14"/>
        <v/>
      </c>
      <c r="T116" t="s">
        <v>0</v>
      </c>
      <c r="U116">
        <v>396</v>
      </c>
      <c r="V116">
        <v>13</v>
      </c>
      <c r="W116" t="s">
        <v>28</v>
      </c>
      <c r="X116" t="s">
        <v>391</v>
      </c>
      <c r="Y116">
        <v>6</v>
      </c>
      <c r="Z116">
        <v>12.010999999999999</v>
      </c>
      <c r="AA116">
        <v>4</v>
      </c>
    </row>
    <row r="117" spans="1:27" x14ac:dyDescent="0.25">
      <c r="A117" t="s">
        <v>0</v>
      </c>
      <c r="B117">
        <v>117</v>
      </c>
      <c r="C117">
        <v>13</v>
      </c>
      <c r="D117" t="s">
        <v>28</v>
      </c>
      <c r="E117" t="s">
        <v>140</v>
      </c>
      <c r="F117">
        <v>6</v>
      </c>
      <c r="G117">
        <v>12.010999999999999</v>
      </c>
      <c r="H117">
        <v>4</v>
      </c>
      <c r="K117" t="str">
        <f t="shared" si="15"/>
        <v/>
      </c>
      <c r="L117" t="str">
        <f t="shared" si="8"/>
        <v/>
      </c>
      <c r="M117" t="str">
        <f t="shared" si="9"/>
        <v/>
      </c>
      <c r="N117" t="str">
        <f t="shared" si="10"/>
        <v/>
      </c>
      <c r="O117" t="str">
        <f t="shared" si="11"/>
        <v/>
      </c>
      <c r="P117" t="str">
        <f t="shared" si="12"/>
        <v/>
      </c>
      <c r="Q117" t="str">
        <f t="shared" si="13"/>
        <v/>
      </c>
      <c r="R117" t="str">
        <f t="shared" si="14"/>
        <v/>
      </c>
      <c r="T117" t="s">
        <v>0</v>
      </c>
      <c r="U117">
        <v>399</v>
      </c>
      <c r="V117">
        <v>13</v>
      </c>
      <c r="W117" t="s">
        <v>28</v>
      </c>
      <c r="X117" t="s">
        <v>393</v>
      </c>
      <c r="Y117">
        <v>6</v>
      </c>
      <c r="Z117">
        <v>12.010999999999999</v>
      </c>
      <c r="AA117">
        <v>4</v>
      </c>
    </row>
    <row r="118" spans="1:27" x14ac:dyDescent="0.25">
      <c r="A118" t="s">
        <v>0</v>
      </c>
      <c r="B118">
        <v>118</v>
      </c>
      <c r="C118">
        <v>46</v>
      </c>
      <c r="D118" t="s">
        <v>109</v>
      </c>
      <c r="E118" t="s">
        <v>141</v>
      </c>
      <c r="F118">
        <v>1</v>
      </c>
      <c r="G118">
        <v>1.008</v>
      </c>
      <c r="H118">
        <v>1</v>
      </c>
      <c r="K118" t="str">
        <f t="shared" si="15"/>
        <v/>
      </c>
      <c r="L118" t="str">
        <f t="shared" si="8"/>
        <v/>
      </c>
      <c r="M118" t="str">
        <f t="shared" si="9"/>
        <v/>
      </c>
      <c r="N118" t="str">
        <f t="shared" si="10"/>
        <v/>
      </c>
      <c r="O118" t="str">
        <f t="shared" si="11"/>
        <v/>
      </c>
      <c r="P118" t="str">
        <f t="shared" si="12"/>
        <v/>
      </c>
      <c r="Q118" t="str">
        <f t="shared" si="13"/>
        <v/>
      </c>
      <c r="R118" t="str">
        <f t="shared" si="14"/>
        <v/>
      </c>
      <c r="T118" t="s">
        <v>0</v>
      </c>
      <c r="U118">
        <v>402</v>
      </c>
      <c r="V118">
        <v>13</v>
      </c>
      <c r="W118" t="s">
        <v>28</v>
      </c>
      <c r="X118" t="s">
        <v>395</v>
      </c>
      <c r="Y118">
        <v>6</v>
      </c>
      <c r="Z118">
        <v>12.010999999999999</v>
      </c>
      <c r="AA118">
        <v>4</v>
      </c>
    </row>
    <row r="119" spans="1:27" x14ac:dyDescent="0.25">
      <c r="A119" t="s">
        <v>0</v>
      </c>
      <c r="B119">
        <v>119</v>
      </c>
      <c r="C119">
        <v>20</v>
      </c>
      <c r="D119" t="s">
        <v>54</v>
      </c>
      <c r="E119" t="s">
        <v>142</v>
      </c>
      <c r="F119">
        <v>8</v>
      </c>
      <c r="G119">
        <v>15.999000000000001</v>
      </c>
      <c r="H119">
        <v>2</v>
      </c>
      <c r="K119" t="str">
        <f t="shared" si="15"/>
        <v/>
      </c>
      <c r="L119" t="str">
        <f t="shared" si="8"/>
        <v/>
      </c>
      <c r="M119" t="str">
        <f t="shared" si="9"/>
        <v/>
      </c>
      <c r="N119" t="str">
        <f t="shared" si="10"/>
        <v/>
      </c>
      <c r="O119" t="str">
        <f t="shared" si="11"/>
        <v/>
      </c>
      <c r="P119" t="str">
        <f t="shared" si="12"/>
        <v/>
      </c>
      <c r="Q119" t="str">
        <f t="shared" si="13"/>
        <v/>
      </c>
      <c r="R119" t="str">
        <f t="shared" si="14"/>
        <v/>
      </c>
      <c r="T119" t="s">
        <v>0</v>
      </c>
      <c r="U119">
        <v>405</v>
      </c>
      <c r="V119">
        <v>13</v>
      </c>
      <c r="W119" t="s">
        <v>28</v>
      </c>
      <c r="X119" t="s">
        <v>397</v>
      </c>
      <c r="Y119">
        <v>6</v>
      </c>
      <c r="Z119">
        <v>12.010999999999999</v>
      </c>
      <c r="AA119">
        <v>4</v>
      </c>
    </row>
    <row r="120" spans="1:27" x14ac:dyDescent="0.25">
      <c r="A120" t="s">
        <v>0</v>
      </c>
      <c r="B120">
        <v>120</v>
      </c>
      <c r="C120">
        <v>50</v>
      </c>
      <c r="D120" t="s">
        <v>123</v>
      </c>
      <c r="E120" t="s">
        <v>143</v>
      </c>
      <c r="F120">
        <v>6</v>
      </c>
      <c r="G120">
        <v>12.010999999999999</v>
      </c>
      <c r="H120">
        <v>3</v>
      </c>
      <c r="K120" t="str">
        <f t="shared" si="15"/>
        <v/>
      </c>
      <c r="L120" t="str">
        <f t="shared" si="8"/>
        <v/>
      </c>
      <c r="M120" t="str">
        <f t="shared" si="9"/>
        <v/>
      </c>
      <c r="N120" t="str">
        <f t="shared" si="10"/>
        <v/>
      </c>
      <c r="O120" t="str">
        <f t="shared" si="11"/>
        <v/>
      </c>
      <c r="P120" t="str">
        <f t="shared" si="12"/>
        <v/>
      </c>
      <c r="Q120" t="str">
        <f t="shared" si="13"/>
        <v/>
      </c>
      <c r="R120" t="str">
        <f t="shared" si="14"/>
        <v/>
      </c>
      <c r="T120" t="s">
        <v>0</v>
      </c>
      <c r="U120">
        <v>409</v>
      </c>
      <c r="V120">
        <v>13</v>
      </c>
      <c r="W120" t="s">
        <v>28</v>
      </c>
      <c r="X120" t="s">
        <v>401</v>
      </c>
      <c r="Y120">
        <v>6</v>
      </c>
      <c r="Z120">
        <v>12.010999999999999</v>
      </c>
      <c r="AA120">
        <v>4</v>
      </c>
    </row>
    <row r="121" spans="1:27" x14ac:dyDescent="0.25">
      <c r="A121" t="s">
        <v>0</v>
      </c>
      <c r="B121">
        <v>121</v>
      </c>
      <c r="C121">
        <v>20</v>
      </c>
      <c r="D121" t="s">
        <v>54</v>
      </c>
      <c r="E121" t="s">
        <v>144</v>
      </c>
      <c r="F121">
        <v>8</v>
      </c>
      <c r="G121">
        <v>15.999000000000001</v>
      </c>
      <c r="H121">
        <v>2</v>
      </c>
      <c r="K121" t="str">
        <f t="shared" si="15"/>
        <v/>
      </c>
      <c r="L121" t="str">
        <f t="shared" si="8"/>
        <v/>
      </c>
      <c r="M121" t="str">
        <f t="shared" si="9"/>
        <v/>
      </c>
      <c r="N121" t="str">
        <f t="shared" si="10"/>
        <v/>
      </c>
      <c r="O121" t="str">
        <f t="shared" si="11"/>
        <v/>
      </c>
      <c r="P121" t="str">
        <f t="shared" si="12"/>
        <v/>
      </c>
      <c r="Q121" t="str">
        <f t="shared" si="13"/>
        <v/>
      </c>
      <c r="R121" t="str">
        <f t="shared" si="14"/>
        <v/>
      </c>
      <c r="T121" t="s">
        <v>0</v>
      </c>
      <c r="U121">
        <v>417</v>
      </c>
      <c r="V121">
        <v>13</v>
      </c>
      <c r="W121" t="s">
        <v>28</v>
      </c>
      <c r="X121" t="s">
        <v>409</v>
      </c>
      <c r="Y121">
        <v>6</v>
      </c>
      <c r="Z121">
        <v>12.010999999999999</v>
      </c>
      <c r="AA121">
        <v>4</v>
      </c>
    </row>
    <row r="122" spans="1:27" x14ac:dyDescent="0.25">
      <c r="A122" t="s">
        <v>0</v>
      </c>
      <c r="B122">
        <v>122</v>
      </c>
      <c r="C122">
        <v>20</v>
      </c>
      <c r="D122" t="s">
        <v>54</v>
      </c>
      <c r="E122" t="s">
        <v>145</v>
      </c>
      <c r="F122">
        <v>8</v>
      </c>
      <c r="G122">
        <v>15.999000000000001</v>
      </c>
      <c r="H122">
        <v>2</v>
      </c>
      <c r="K122" t="str">
        <f t="shared" si="15"/>
        <v/>
      </c>
      <c r="L122" t="str">
        <f t="shared" si="8"/>
        <v/>
      </c>
      <c r="M122" t="str">
        <f t="shared" si="9"/>
        <v/>
      </c>
      <c r="N122" t="str">
        <f t="shared" si="10"/>
        <v/>
      </c>
      <c r="O122" t="str">
        <f t="shared" si="11"/>
        <v/>
      </c>
      <c r="P122" t="str">
        <f t="shared" si="12"/>
        <v/>
      </c>
      <c r="Q122" t="str">
        <f t="shared" si="13"/>
        <v/>
      </c>
      <c r="R122" t="str">
        <f t="shared" si="14"/>
        <v/>
      </c>
      <c r="T122" t="s">
        <v>0</v>
      </c>
      <c r="U122">
        <v>423</v>
      </c>
      <c r="V122">
        <v>13</v>
      </c>
      <c r="W122" t="s">
        <v>28</v>
      </c>
      <c r="X122" t="s">
        <v>412</v>
      </c>
      <c r="Y122">
        <v>6</v>
      </c>
      <c r="Z122">
        <v>12.010999999999999</v>
      </c>
      <c r="AA122">
        <v>4</v>
      </c>
    </row>
    <row r="123" spans="1:27" x14ac:dyDescent="0.25">
      <c r="A123" t="s">
        <v>0</v>
      </c>
      <c r="B123">
        <v>123</v>
      </c>
      <c r="C123">
        <v>13</v>
      </c>
      <c r="D123" t="s">
        <v>28</v>
      </c>
      <c r="E123" t="s">
        <v>146</v>
      </c>
      <c r="F123">
        <v>6</v>
      </c>
      <c r="G123">
        <v>12.010999999999999</v>
      </c>
      <c r="H123">
        <v>4</v>
      </c>
      <c r="K123" t="str">
        <f t="shared" si="15"/>
        <v/>
      </c>
      <c r="L123" t="str">
        <f t="shared" si="8"/>
        <v/>
      </c>
      <c r="M123" t="str">
        <f t="shared" si="9"/>
        <v/>
      </c>
      <c r="N123" t="str">
        <f t="shared" si="10"/>
        <v/>
      </c>
      <c r="O123" t="str">
        <f t="shared" si="11"/>
        <v/>
      </c>
      <c r="P123" t="str">
        <f t="shared" si="12"/>
        <v/>
      </c>
      <c r="Q123" t="str">
        <f t="shared" si="13"/>
        <v/>
      </c>
      <c r="R123" t="str">
        <f t="shared" si="14"/>
        <v/>
      </c>
      <c r="T123" t="s">
        <v>0</v>
      </c>
      <c r="U123">
        <v>425</v>
      </c>
      <c r="V123">
        <v>13</v>
      </c>
      <c r="W123" t="s">
        <v>28</v>
      </c>
      <c r="X123" t="s">
        <v>413</v>
      </c>
      <c r="Y123">
        <v>6</v>
      </c>
      <c r="Z123">
        <v>12.010999999999999</v>
      </c>
      <c r="AA123">
        <v>4</v>
      </c>
    </row>
    <row r="124" spans="1:27" x14ac:dyDescent="0.25">
      <c r="A124" t="s">
        <v>0</v>
      </c>
      <c r="B124">
        <v>124</v>
      </c>
      <c r="C124">
        <v>13</v>
      </c>
      <c r="D124" t="s">
        <v>28</v>
      </c>
      <c r="E124" t="s">
        <v>147</v>
      </c>
      <c r="F124">
        <v>6</v>
      </c>
      <c r="G124">
        <v>12.010999999999999</v>
      </c>
      <c r="H124">
        <v>4</v>
      </c>
      <c r="K124" t="str">
        <f t="shared" si="15"/>
        <v/>
      </c>
      <c r="L124" t="str">
        <f t="shared" si="8"/>
        <v/>
      </c>
      <c r="M124" t="str">
        <f t="shared" si="9"/>
        <v/>
      </c>
      <c r="N124" t="str">
        <f t="shared" si="10"/>
        <v/>
      </c>
      <c r="O124" t="str">
        <f t="shared" si="11"/>
        <v/>
      </c>
      <c r="P124" t="str">
        <f t="shared" si="12"/>
        <v/>
      </c>
      <c r="Q124" t="str">
        <f t="shared" si="13"/>
        <v/>
      </c>
      <c r="R124" t="str">
        <f t="shared" si="14"/>
        <v/>
      </c>
      <c r="T124" t="s">
        <v>0</v>
      </c>
      <c r="U124">
        <v>427</v>
      </c>
      <c r="V124">
        <v>13</v>
      </c>
      <c r="W124" t="s">
        <v>28</v>
      </c>
      <c r="X124" t="s">
        <v>414</v>
      </c>
      <c r="Y124">
        <v>6</v>
      </c>
      <c r="Z124">
        <v>12.010999999999999</v>
      </c>
      <c r="AA124">
        <v>4</v>
      </c>
    </row>
    <row r="125" spans="1:27" x14ac:dyDescent="0.25">
      <c r="A125" t="s">
        <v>0</v>
      </c>
      <c r="B125">
        <v>125</v>
      </c>
      <c r="C125">
        <v>13</v>
      </c>
      <c r="D125" t="s">
        <v>28</v>
      </c>
      <c r="E125" t="s">
        <v>148</v>
      </c>
      <c r="F125">
        <v>6</v>
      </c>
      <c r="G125">
        <v>12.010999999999999</v>
      </c>
      <c r="H125">
        <v>4</v>
      </c>
      <c r="K125" t="str">
        <f t="shared" si="15"/>
        <v/>
      </c>
      <c r="L125" t="str">
        <f t="shared" si="8"/>
        <v/>
      </c>
      <c r="M125" t="str">
        <f t="shared" si="9"/>
        <v/>
      </c>
      <c r="N125" t="str">
        <f t="shared" si="10"/>
        <v/>
      </c>
      <c r="O125" t="str">
        <f t="shared" si="11"/>
        <v/>
      </c>
      <c r="P125" t="str">
        <f t="shared" si="12"/>
        <v/>
      </c>
      <c r="Q125" t="str">
        <f t="shared" si="13"/>
        <v/>
      </c>
      <c r="R125" t="str">
        <f t="shared" si="14"/>
        <v/>
      </c>
      <c r="T125" t="s">
        <v>0</v>
      </c>
      <c r="U125">
        <v>431</v>
      </c>
      <c r="V125">
        <v>13</v>
      </c>
      <c r="W125" t="s">
        <v>28</v>
      </c>
      <c r="X125" t="s">
        <v>417</v>
      </c>
      <c r="Y125">
        <v>6</v>
      </c>
      <c r="Z125">
        <v>12.010999999999999</v>
      </c>
      <c r="AA125">
        <v>4</v>
      </c>
    </row>
    <row r="126" spans="1:27" x14ac:dyDescent="0.25">
      <c r="A126" t="s">
        <v>0</v>
      </c>
      <c r="B126">
        <v>126</v>
      </c>
      <c r="C126">
        <v>13</v>
      </c>
      <c r="D126" t="s">
        <v>28</v>
      </c>
      <c r="E126" t="s">
        <v>149</v>
      </c>
      <c r="F126">
        <v>6</v>
      </c>
      <c r="G126">
        <v>12.010999999999999</v>
      </c>
      <c r="H126">
        <v>4</v>
      </c>
      <c r="K126" t="str">
        <f t="shared" si="15"/>
        <v/>
      </c>
      <c r="L126" t="str">
        <f t="shared" si="8"/>
        <v/>
      </c>
      <c r="M126" t="str">
        <f t="shared" si="9"/>
        <v/>
      </c>
      <c r="N126" t="str">
        <f t="shared" si="10"/>
        <v/>
      </c>
      <c r="O126" t="str">
        <f t="shared" si="11"/>
        <v/>
      </c>
      <c r="P126" t="str">
        <f t="shared" si="12"/>
        <v/>
      </c>
      <c r="Q126" t="str">
        <f t="shared" si="13"/>
        <v/>
      </c>
      <c r="R126" t="str">
        <f t="shared" si="14"/>
        <v/>
      </c>
      <c r="T126" t="s">
        <v>0</v>
      </c>
      <c r="U126">
        <v>432</v>
      </c>
      <c r="V126">
        <v>13</v>
      </c>
      <c r="W126" t="s">
        <v>28</v>
      </c>
      <c r="X126" t="s">
        <v>418</v>
      </c>
      <c r="Y126">
        <v>6</v>
      </c>
      <c r="Z126">
        <v>12.010999999999999</v>
      </c>
      <c r="AA126">
        <v>4</v>
      </c>
    </row>
    <row r="127" spans="1:27" x14ac:dyDescent="0.25">
      <c r="A127" t="s">
        <v>0</v>
      </c>
      <c r="B127">
        <v>127</v>
      </c>
      <c r="C127">
        <v>46</v>
      </c>
      <c r="D127" t="s">
        <v>109</v>
      </c>
      <c r="E127" t="s">
        <v>150</v>
      </c>
      <c r="F127">
        <v>1</v>
      </c>
      <c r="G127">
        <v>1.008</v>
      </c>
      <c r="H127">
        <v>1</v>
      </c>
      <c r="K127" t="str">
        <f t="shared" si="15"/>
        <v/>
      </c>
      <c r="L127" t="str">
        <f t="shared" si="8"/>
        <v/>
      </c>
      <c r="M127" t="str">
        <f t="shared" si="9"/>
        <v/>
      </c>
      <c r="N127" t="str">
        <f t="shared" si="10"/>
        <v/>
      </c>
      <c r="O127" t="str">
        <f t="shared" si="11"/>
        <v/>
      </c>
      <c r="P127" t="str">
        <f t="shared" si="12"/>
        <v/>
      </c>
      <c r="Q127" t="str">
        <f t="shared" si="13"/>
        <v/>
      </c>
      <c r="R127" t="str">
        <f t="shared" si="14"/>
        <v/>
      </c>
      <c r="T127" t="s">
        <v>0</v>
      </c>
      <c r="U127">
        <v>433</v>
      </c>
      <c r="V127">
        <v>13</v>
      </c>
      <c r="W127" t="s">
        <v>28</v>
      </c>
      <c r="X127" t="s">
        <v>419</v>
      </c>
      <c r="Y127">
        <v>6</v>
      </c>
      <c r="Z127">
        <v>12.010999999999999</v>
      </c>
      <c r="AA127">
        <v>4</v>
      </c>
    </row>
    <row r="128" spans="1:27" x14ac:dyDescent="0.25">
      <c r="A128" t="s">
        <v>0</v>
      </c>
      <c r="B128">
        <v>128</v>
      </c>
      <c r="C128">
        <v>20</v>
      </c>
      <c r="D128" t="s">
        <v>54</v>
      </c>
      <c r="E128" t="s">
        <v>151</v>
      </c>
      <c r="F128">
        <v>8</v>
      </c>
      <c r="G128">
        <v>15.999000000000001</v>
      </c>
      <c r="H128">
        <v>2</v>
      </c>
      <c r="K128" t="str">
        <f t="shared" si="15"/>
        <v/>
      </c>
      <c r="L128" t="str">
        <f t="shared" si="8"/>
        <v/>
      </c>
      <c r="M128" t="str">
        <f t="shared" si="9"/>
        <v/>
      </c>
      <c r="N128" t="str">
        <f t="shared" si="10"/>
        <v/>
      </c>
      <c r="O128" t="str">
        <f t="shared" si="11"/>
        <v/>
      </c>
      <c r="P128" t="str">
        <f t="shared" si="12"/>
        <v/>
      </c>
      <c r="Q128" t="str">
        <f t="shared" si="13"/>
        <v/>
      </c>
      <c r="R128" t="str">
        <f t="shared" si="14"/>
        <v/>
      </c>
      <c r="T128" t="s">
        <v>0</v>
      </c>
      <c r="U128">
        <v>439</v>
      </c>
      <c r="V128">
        <v>13</v>
      </c>
      <c r="W128" t="s">
        <v>28</v>
      </c>
      <c r="X128" t="s">
        <v>424</v>
      </c>
      <c r="Y128">
        <v>6</v>
      </c>
      <c r="Z128">
        <v>12.010999999999999</v>
      </c>
      <c r="AA128">
        <v>4</v>
      </c>
    </row>
    <row r="129" spans="1:27" x14ac:dyDescent="0.25">
      <c r="A129" t="s">
        <v>0</v>
      </c>
      <c r="B129">
        <v>129</v>
      </c>
      <c r="C129">
        <v>5</v>
      </c>
      <c r="D129" t="s">
        <v>8</v>
      </c>
      <c r="E129" t="s">
        <v>152</v>
      </c>
      <c r="F129">
        <v>8</v>
      </c>
      <c r="G129">
        <v>15.999000000000001</v>
      </c>
      <c r="H129">
        <v>2</v>
      </c>
      <c r="K129" t="str">
        <f t="shared" si="15"/>
        <v/>
      </c>
      <c r="L129" t="str">
        <f t="shared" ref="L129:L192" si="16">IF($G129=$G$36,B129,"")</f>
        <v/>
      </c>
      <c r="M129" t="str">
        <f t="shared" ref="M129:M192" si="17">IF($G129=$G$36,C129,"")</f>
        <v/>
      </c>
      <c r="N129" t="str">
        <f t="shared" ref="N129:N192" si="18">IF($G129=$G$36,D129,"")</f>
        <v/>
      </c>
      <c r="O129" t="str">
        <f t="shared" ref="O129:O192" si="19">IF($G129=$G$36,E129,"")</f>
        <v/>
      </c>
      <c r="P129" t="str">
        <f t="shared" ref="P129:P192" si="20">IF($G129=$G$36,F129,"")</f>
        <v/>
      </c>
      <c r="Q129" t="str">
        <f t="shared" ref="Q129:Q192" si="21">IF($G129=$G$36,G129,"")</f>
        <v/>
      </c>
      <c r="R129" t="str">
        <f t="shared" ref="R129:R192" si="22">IF($G129=$G$36,H129,"")</f>
        <v/>
      </c>
      <c r="T129" t="s">
        <v>0</v>
      </c>
      <c r="U129">
        <v>440</v>
      </c>
      <c r="V129">
        <v>13</v>
      </c>
      <c r="W129" t="s">
        <v>28</v>
      </c>
      <c r="X129" t="s">
        <v>425</v>
      </c>
      <c r="Y129">
        <v>6</v>
      </c>
      <c r="Z129">
        <v>12.010999999999999</v>
      </c>
      <c r="AA129">
        <v>4</v>
      </c>
    </row>
    <row r="130" spans="1:27" x14ac:dyDescent="0.25">
      <c r="A130" t="s">
        <v>0</v>
      </c>
      <c r="B130">
        <v>130</v>
      </c>
      <c r="C130">
        <v>7</v>
      </c>
      <c r="D130" t="s">
        <v>12</v>
      </c>
      <c r="E130" t="s">
        <v>152</v>
      </c>
      <c r="F130">
        <v>1</v>
      </c>
      <c r="G130">
        <v>1.008</v>
      </c>
      <c r="H130">
        <v>1</v>
      </c>
      <c r="K130" t="str">
        <f t="shared" ref="K130:K193" si="23">IF($G130=$G$36,A130,"")</f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 t="str">
        <f t="shared" si="22"/>
        <v/>
      </c>
      <c r="T130" t="s">
        <v>0</v>
      </c>
      <c r="U130">
        <v>446</v>
      </c>
      <c r="V130">
        <v>13</v>
      </c>
      <c r="W130" t="s">
        <v>28</v>
      </c>
      <c r="X130" t="s">
        <v>433</v>
      </c>
      <c r="Y130">
        <v>6</v>
      </c>
      <c r="Z130">
        <v>12.010999999999999</v>
      </c>
      <c r="AA130">
        <v>4</v>
      </c>
    </row>
    <row r="131" spans="1:27" x14ac:dyDescent="0.25">
      <c r="A131" t="s">
        <v>0</v>
      </c>
      <c r="B131">
        <v>131</v>
      </c>
      <c r="C131">
        <v>51</v>
      </c>
      <c r="D131" t="s">
        <v>153</v>
      </c>
      <c r="E131" t="s">
        <v>154</v>
      </c>
      <c r="F131">
        <v>6</v>
      </c>
      <c r="G131">
        <v>12.010999999999999</v>
      </c>
      <c r="H131">
        <v>4</v>
      </c>
      <c r="K131" t="str">
        <f t="shared" si="23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9"/>
        <v/>
      </c>
      <c r="P131" t="str">
        <f t="shared" si="20"/>
        <v/>
      </c>
      <c r="Q131" t="str">
        <f t="shared" si="21"/>
        <v/>
      </c>
      <c r="R131" t="str">
        <f t="shared" si="22"/>
        <v/>
      </c>
      <c r="T131" t="s">
        <v>0</v>
      </c>
      <c r="U131">
        <v>456</v>
      </c>
      <c r="V131">
        <v>13</v>
      </c>
      <c r="W131" t="s">
        <v>28</v>
      </c>
      <c r="X131" t="s">
        <v>447</v>
      </c>
      <c r="Y131">
        <v>6</v>
      </c>
      <c r="Z131">
        <v>12.010999999999999</v>
      </c>
      <c r="AA131">
        <v>4</v>
      </c>
    </row>
    <row r="132" spans="1:27" x14ac:dyDescent="0.25">
      <c r="A132" t="s">
        <v>0</v>
      </c>
      <c r="B132">
        <v>132</v>
      </c>
      <c r="C132">
        <v>46</v>
      </c>
      <c r="D132" t="s">
        <v>109</v>
      </c>
      <c r="E132" t="s">
        <v>154</v>
      </c>
      <c r="F132">
        <v>1</v>
      </c>
      <c r="G132">
        <v>1.008</v>
      </c>
      <c r="H132">
        <v>1</v>
      </c>
      <c r="K132" t="str">
        <f t="shared" si="23"/>
        <v/>
      </c>
      <c r="L132" t="str">
        <f t="shared" si="16"/>
        <v/>
      </c>
      <c r="M132" t="str">
        <f t="shared" si="17"/>
        <v/>
      </c>
      <c r="N132" t="str">
        <f t="shared" si="18"/>
        <v/>
      </c>
      <c r="O132" t="str">
        <f t="shared" si="19"/>
        <v/>
      </c>
      <c r="P132" t="str">
        <f t="shared" si="20"/>
        <v/>
      </c>
      <c r="Q132" t="str">
        <f t="shared" si="21"/>
        <v/>
      </c>
      <c r="R132" t="str">
        <f t="shared" si="22"/>
        <v/>
      </c>
      <c r="T132" t="s">
        <v>0</v>
      </c>
      <c r="U132">
        <v>457</v>
      </c>
      <c r="V132">
        <v>13</v>
      </c>
      <c r="W132" t="s">
        <v>28</v>
      </c>
      <c r="X132" t="s">
        <v>448</v>
      </c>
      <c r="Y132">
        <v>6</v>
      </c>
      <c r="Z132">
        <v>12.010999999999999</v>
      </c>
      <c r="AA132">
        <v>4</v>
      </c>
    </row>
    <row r="133" spans="1:27" x14ac:dyDescent="0.25">
      <c r="A133" t="s">
        <v>0</v>
      </c>
      <c r="B133">
        <v>133</v>
      </c>
      <c r="C133">
        <v>51</v>
      </c>
      <c r="D133" t="s">
        <v>153</v>
      </c>
      <c r="E133" t="s">
        <v>155</v>
      </c>
      <c r="F133">
        <v>6</v>
      </c>
      <c r="G133">
        <v>12.010999999999999</v>
      </c>
      <c r="H133">
        <v>4</v>
      </c>
      <c r="K133" t="str">
        <f t="shared" si="23"/>
        <v/>
      </c>
      <c r="L133" t="str">
        <f t="shared" si="16"/>
        <v/>
      </c>
      <c r="M133" t="str">
        <f t="shared" si="17"/>
        <v/>
      </c>
      <c r="N133" t="str">
        <f t="shared" si="18"/>
        <v/>
      </c>
      <c r="O133" t="str">
        <f t="shared" si="19"/>
        <v/>
      </c>
      <c r="P133" t="str">
        <f t="shared" si="20"/>
        <v/>
      </c>
      <c r="Q133" t="str">
        <f t="shared" si="21"/>
        <v/>
      </c>
      <c r="R133" t="str">
        <f t="shared" si="22"/>
        <v/>
      </c>
      <c r="T133" t="s">
        <v>0</v>
      </c>
      <c r="U133">
        <v>586</v>
      </c>
      <c r="V133">
        <v>13</v>
      </c>
      <c r="W133" t="s">
        <v>28</v>
      </c>
      <c r="X133" t="s">
        <v>578</v>
      </c>
      <c r="Y133">
        <v>6</v>
      </c>
      <c r="Z133">
        <v>12.010999999999999</v>
      </c>
      <c r="AA133">
        <v>4</v>
      </c>
    </row>
    <row r="134" spans="1:27" x14ac:dyDescent="0.25">
      <c r="A134" t="s">
        <v>0</v>
      </c>
      <c r="B134">
        <v>134</v>
      </c>
      <c r="C134">
        <v>46</v>
      </c>
      <c r="D134" t="s">
        <v>109</v>
      </c>
      <c r="E134" t="s">
        <v>155</v>
      </c>
      <c r="F134">
        <v>1</v>
      </c>
      <c r="G134">
        <v>1.008</v>
      </c>
      <c r="H134">
        <v>1</v>
      </c>
      <c r="K134" t="str">
        <f t="shared" si="23"/>
        <v/>
      </c>
      <c r="L134" t="str">
        <f t="shared" si="16"/>
        <v/>
      </c>
      <c r="M134" t="str">
        <f t="shared" si="17"/>
        <v/>
      </c>
      <c r="N134" t="str">
        <f t="shared" si="18"/>
        <v/>
      </c>
      <c r="O134" t="str">
        <f t="shared" si="19"/>
        <v/>
      </c>
      <c r="P134" t="str">
        <f t="shared" si="20"/>
        <v/>
      </c>
      <c r="Q134" t="str">
        <f t="shared" si="21"/>
        <v/>
      </c>
      <c r="R134" t="str">
        <f t="shared" si="22"/>
        <v/>
      </c>
      <c r="T134" t="s">
        <v>0</v>
      </c>
      <c r="U134">
        <v>603</v>
      </c>
      <c r="V134">
        <v>13</v>
      </c>
      <c r="W134" t="s">
        <v>28</v>
      </c>
      <c r="X134" t="s">
        <v>595</v>
      </c>
      <c r="Y134">
        <v>6</v>
      </c>
      <c r="Z134">
        <v>12.010999999999999</v>
      </c>
      <c r="AA134">
        <v>4</v>
      </c>
    </row>
    <row r="135" spans="1:27" x14ac:dyDescent="0.25">
      <c r="A135" t="s">
        <v>0</v>
      </c>
      <c r="B135">
        <v>135</v>
      </c>
      <c r="C135">
        <v>51</v>
      </c>
      <c r="D135" t="s">
        <v>153</v>
      </c>
      <c r="E135" t="s">
        <v>156</v>
      </c>
      <c r="F135">
        <v>6</v>
      </c>
      <c r="G135">
        <v>12.010999999999999</v>
      </c>
      <c r="H135">
        <v>4</v>
      </c>
      <c r="K135" t="str">
        <f t="shared" si="23"/>
        <v/>
      </c>
      <c r="L135" t="str">
        <f t="shared" si="16"/>
        <v/>
      </c>
      <c r="M135" t="str">
        <f t="shared" si="17"/>
        <v/>
      </c>
      <c r="N135" t="str">
        <f t="shared" si="18"/>
        <v/>
      </c>
      <c r="O135" t="str">
        <f t="shared" si="19"/>
        <v/>
      </c>
      <c r="P135" t="str">
        <f t="shared" si="20"/>
        <v/>
      </c>
      <c r="Q135" t="str">
        <f t="shared" si="21"/>
        <v/>
      </c>
      <c r="R135" t="str">
        <f t="shared" si="22"/>
        <v/>
      </c>
      <c r="T135" t="s">
        <v>0</v>
      </c>
      <c r="U135">
        <v>608</v>
      </c>
      <c r="V135">
        <v>13</v>
      </c>
      <c r="W135" t="s">
        <v>28</v>
      </c>
      <c r="X135" t="s">
        <v>599</v>
      </c>
      <c r="Y135">
        <v>6</v>
      </c>
      <c r="Z135">
        <v>12.010999999999999</v>
      </c>
      <c r="AA135">
        <v>4</v>
      </c>
    </row>
    <row r="136" spans="1:27" x14ac:dyDescent="0.25">
      <c r="A136" t="s">
        <v>0</v>
      </c>
      <c r="B136">
        <v>136</v>
      </c>
      <c r="C136">
        <v>46</v>
      </c>
      <c r="D136" t="s">
        <v>109</v>
      </c>
      <c r="E136" t="s">
        <v>156</v>
      </c>
      <c r="F136">
        <v>1</v>
      </c>
      <c r="G136">
        <v>1.008</v>
      </c>
      <c r="H136">
        <v>1</v>
      </c>
      <c r="K136" t="str">
        <f t="shared" si="23"/>
        <v/>
      </c>
      <c r="L136" t="str">
        <f t="shared" si="16"/>
        <v/>
      </c>
      <c r="M136" t="str">
        <f t="shared" si="17"/>
        <v/>
      </c>
      <c r="N136" t="str">
        <f t="shared" si="18"/>
        <v/>
      </c>
      <c r="O136" t="str">
        <f t="shared" si="19"/>
        <v/>
      </c>
      <c r="P136" t="str">
        <f t="shared" si="20"/>
        <v/>
      </c>
      <c r="Q136" t="str">
        <f t="shared" si="21"/>
        <v/>
      </c>
      <c r="R136" t="str">
        <f t="shared" si="22"/>
        <v/>
      </c>
      <c r="T136" t="s">
        <v>0</v>
      </c>
      <c r="U136">
        <v>609</v>
      </c>
      <c r="V136">
        <v>13</v>
      </c>
      <c r="W136" t="s">
        <v>28</v>
      </c>
      <c r="X136" t="s">
        <v>600</v>
      </c>
      <c r="Y136">
        <v>6</v>
      </c>
      <c r="Z136">
        <v>12.010999999999999</v>
      </c>
      <c r="AA136">
        <v>4</v>
      </c>
    </row>
    <row r="137" spans="1:27" x14ac:dyDescent="0.25">
      <c r="A137" t="s">
        <v>0</v>
      </c>
      <c r="B137">
        <v>137</v>
      </c>
      <c r="C137">
        <v>51</v>
      </c>
      <c r="D137" t="s">
        <v>153</v>
      </c>
      <c r="E137" t="s">
        <v>157</v>
      </c>
      <c r="F137">
        <v>6</v>
      </c>
      <c r="G137">
        <v>12.010999999999999</v>
      </c>
      <c r="H137">
        <v>4</v>
      </c>
      <c r="K137" t="str">
        <f t="shared" si="23"/>
        <v/>
      </c>
      <c r="L137" t="str">
        <f t="shared" si="16"/>
        <v/>
      </c>
      <c r="M137" t="str">
        <f t="shared" si="17"/>
        <v/>
      </c>
      <c r="N137" t="str">
        <f t="shared" si="18"/>
        <v/>
      </c>
      <c r="O137" t="str">
        <f t="shared" si="19"/>
        <v/>
      </c>
      <c r="P137" t="str">
        <f t="shared" si="20"/>
        <v/>
      </c>
      <c r="Q137" t="str">
        <f t="shared" si="21"/>
        <v/>
      </c>
      <c r="R137" t="str">
        <f t="shared" si="22"/>
        <v/>
      </c>
      <c r="T137" t="s">
        <v>0</v>
      </c>
      <c r="U137">
        <v>610</v>
      </c>
      <c r="V137">
        <v>13</v>
      </c>
      <c r="W137" t="s">
        <v>28</v>
      </c>
      <c r="X137" t="s">
        <v>601</v>
      </c>
      <c r="Y137">
        <v>6</v>
      </c>
      <c r="Z137">
        <v>12.010999999999999</v>
      </c>
      <c r="AA137">
        <v>4</v>
      </c>
    </row>
    <row r="138" spans="1:27" x14ac:dyDescent="0.25">
      <c r="A138" t="s">
        <v>0</v>
      </c>
      <c r="B138">
        <v>138</v>
      </c>
      <c r="C138">
        <v>46</v>
      </c>
      <c r="D138" t="s">
        <v>109</v>
      </c>
      <c r="E138" t="s">
        <v>157</v>
      </c>
      <c r="F138">
        <v>1</v>
      </c>
      <c r="G138">
        <v>1.008</v>
      </c>
      <c r="H138">
        <v>1</v>
      </c>
      <c r="K138" t="str">
        <f t="shared" si="23"/>
        <v/>
      </c>
      <c r="L138" t="str">
        <f t="shared" si="16"/>
        <v/>
      </c>
      <c r="M138" t="str">
        <f t="shared" si="17"/>
        <v/>
      </c>
      <c r="N138" t="str">
        <f t="shared" si="18"/>
        <v/>
      </c>
      <c r="O138" t="str">
        <f t="shared" si="19"/>
        <v/>
      </c>
      <c r="P138" t="str">
        <f t="shared" si="20"/>
        <v/>
      </c>
      <c r="Q138" t="str">
        <f t="shared" si="21"/>
        <v/>
      </c>
      <c r="R138" t="str">
        <f t="shared" si="22"/>
        <v/>
      </c>
      <c r="T138" t="s">
        <v>0</v>
      </c>
      <c r="U138">
        <v>611</v>
      </c>
      <c r="V138">
        <v>13</v>
      </c>
      <c r="W138" t="s">
        <v>28</v>
      </c>
      <c r="X138" t="s">
        <v>602</v>
      </c>
      <c r="Y138">
        <v>6</v>
      </c>
      <c r="Z138">
        <v>12.010999999999999</v>
      </c>
      <c r="AA138">
        <v>4</v>
      </c>
    </row>
    <row r="139" spans="1:27" x14ac:dyDescent="0.25">
      <c r="A139" t="s">
        <v>0</v>
      </c>
      <c r="B139">
        <v>139</v>
      </c>
      <c r="C139">
        <v>51</v>
      </c>
      <c r="D139" t="s">
        <v>153</v>
      </c>
      <c r="E139" t="s">
        <v>158</v>
      </c>
      <c r="F139">
        <v>6</v>
      </c>
      <c r="G139">
        <v>12.010999999999999</v>
      </c>
      <c r="H139">
        <v>4</v>
      </c>
      <c r="K139" t="str">
        <f t="shared" si="23"/>
        <v/>
      </c>
      <c r="L139" t="str">
        <f t="shared" si="16"/>
        <v/>
      </c>
      <c r="M139" t="str">
        <f t="shared" si="17"/>
        <v/>
      </c>
      <c r="N139" t="str">
        <f t="shared" si="18"/>
        <v/>
      </c>
      <c r="O139" t="str">
        <f t="shared" si="19"/>
        <v/>
      </c>
      <c r="P139" t="str">
        <f t="shared" si="20"/>
        <v/>
      </c>
      <c r="Q139" t="str">
        <f t="shared" si="21"/>
        <v/>
      </c>
      <c r="R139" t="str">
        <f t="shared" si="22"/>
        <v/>
      </c>
      <c r="T139" t="s">
        <v>0</v>
      </c>
      <c r="U139">
        <v>612</v>
      </c>
      <c r="V139">
        <v>13</v>
      </c>
      <c r="W139" t="s">
        <v>28</v>
      </c>
      <c r="X139" t="s">
        <v>603</v>
      </c>
      <c r="Y139">
        <v>6</v>
      </c>
      <c r="Z139">
        <v>12.010999999999999</v>
      </c>
      <c r="AA139">
        <v>4</v>
      </c>
    </row>
    <row r="140" spans="1:27" x14ac:dyDescent="0.25">
      <c r="A140" t="s">
        <v>0</v>
      </c>
      <c r="B140">
        <v>140</v>
      </c>
      <c r="C140">
        <v>51</v>
      </c>
      <c r="D140" t="s">
        <v>153</v>
      </c>
      <c r="E140" t="s">
        <v>159</v>
      </c>
      <c r="F140">
        <v>6</v>
      </c>
      <c r="G140">
        <v>12.010999999999999</v>
      </c>
      <c r="H140">
        <v>4</v>
      </c>
      <c r="K140" t="str">
        <f t="shared" si="23"/>
        <v/>
      </c>
      <c r="L140" t="str">
        <f t="shared" si="16"/>
        <v/>
      </c>
      <c r="M140" t="str">
        <f t="shared" si="17"/>
        <v/>
      </c>
      <c r="N140" t="str">
        <f t="shared" si="18"/>
        <v/>
      </c>
      <c r="O140" t="str">
        <f t="shared" si="19"/>
        <v/>
      </c>
      <c r="P140" t="str">
        <f t="shared" si="20"/>
        <v/>
      </c>
      <c r="Q140" t="str">
        <f t="shared" si="21"/>
        <v/>
      </c>
      <c r="R140" t="str">
        <f t="shared" si="22"/>
        <v/>
      </c>
      <c r="T140" t="s">
        <v>0</v>
      </c>
      <c r="U140">
        <v>613</v>
      </c>
      <c r="V140">
        <v>13</v>
      </c>
      <c r="W140" t="s">
        <v>28</v>
      </c>
      <c r="X140" t="s">
        <v>604</v>
      </c>
      <c r="Y140">
        <v>6</v>
      </c>
      <c r="Z140">
        <v>12.010999999999999</v>
      </c>
      <c r="AA140">
        <v>4</v>
      </c>
    </row>
    <row r="141" spans="1:27" x14ac:dyDescent="0.25">
      <c r="A141" t="s">
        <v>0</v>
      </c>
      <c r="B141">
        <v>141</v>
      </c>
      <c r="C141">
        <v>48</v>
      </c>
      <c r="D141" t="s">
        <v>116</v>
      </c>
      <c r="E141" t="s">
        <v>160</v>
      </c>
      <c r="F141">
        <v>6</v>
      </c>
      <c r="G141">
        <v>12.010999999999999</v>
      </c>
      <c r="H141">
        <v>3</v>
      </c>
      <c r="K141" t="str">
        <f t="shared" si="23"/>
        <v/>
      </c>
      <c r="L141" t="str">
        <f t="shared" si="16"/>
        <v/>
      </c>
      <c r="M141" t="str">
        <f t="shared" si="17"/>
        <v/>
      </c>
      <c r="N141" t="str">
        <f t="shared" si="18"/>
        <v/>
      </c>
      <c r="O141" t="str">
        <f t="shared" si="19"/>
        <v/>
      </c>
      <c r="P141" t="str">
        <f t="shared" si="20"/>
        <v/>
      </c>
      <c r="Q141" t="str">
        <f t="shared" si="21"/>
        <v/>
      </c>
      <c r="R141" t="str">
        <f t="shared" si="22"/>
        <v/>
      </c>
      <c r="T141" t="s">
        <v>0</v>
      </c>
      <c r="U141">
        <v>614</v>
      </c>
      <c r="V141">
        <v>13</v>
      </c>
      <c r="W141" t="s">
        <v>28</v>
      </c>
      <c r="X141" t="s">
        <v>605</v>
      </c>
      <c r="Y141">
        <v>6</v>
      </c>
      <c r="Z141">
        <v>12.010999999999999</v>
      </c>
      <c r="AA141">
        <v>4</v>
      </c>
    </row>
    <row r="142" spans="1:27" x14ac:dyDescent="0.25">
      <c r="A142" t="s">
        <v>0</v>
      </c>
      <c r="B142">
        <v>142</v>
      </c>
      <c r="C142">
        <v>15</v>
      </c>
      <c r="D142" t="s">
        <v>35</v>
      </c>
      <c r="E142" t="s">
        <v>161</v>
      </c>
      <c r="F142">
        <v>16</v>
      </c>
      <c r="G142">
        <v>32.06</v>
      </c>
      <c r="H142">
        <v>2</v>
      </c>
      <c r="K142" t="str">
        <f t="shared" si="23"/>
        <v/>
      </c>
      <c r="L142" t="str">
        <f t="shared" si="16"/>
        <v/>
      </c>
      <c r="M142" t="str">
        <f t="shared" si="17"/>
        <v/>
      </c>
      <c r="N142" t="str">
        <f t="shared" si="18"/>
        <v/>
      </c>
      <c r="O142" t="str">
        <f t="shared" si="19"/>
        <v/>
      </c>
      <c r="P142" t="str">
        <f t="shared" si="20"/>
        <v/>
      </c>
      <c r="Q142" t="str">
        <f t="shared" si="21"/>
        <v/>
      </c>
      <c r="R142" t="str">
        <f t="shared" si="22"/>
        <v/>
      </c>
      <c r="T142" t="s">
        <v>0</v>
      </c>
      <c r="U142">
        <v>615</v>
      </c>
      <c r="V142">
        <v>13</v>
      </c>
      <c r="W142" t="s">
        <v>28</v>
      </c>
      <c r="X142" t="s">
        <v>606</v>
      </c>
      <c r="Y142">
        <v>6</v>
      </c>
      <c r="Z142">
        <v>12.010999999999999</v>
      </c>
      <c r="AA142">
        <v>4</v>
      </c>
    </row>
    <row r="143" spans="1:27" x14ac:dyDescent="0.25">
      <c r="A143" t="s">
        <v>0</v>
      </c>
      <c r="B143">
        <v>143</v>
      </c>
      <c r="C143">
        <v>15</v>
      </c>
      <c r="D143" t="s">
        <v>35</v>
      </c>
      <c r="E143" t="s">
        <v>36</v>
      </c>
      <c r="F143">
        <v>16</v>
      </c>
      <c r="G143">
        <v>32.06</v>
      </c>
      <c r="H143">
        <v>2</v>
      </c>
      <c r="K143" t="str">
        <f t="shared" si="23"/>
        <v/>
      </c>
      <c r="L143" t="str">
        <f t="shared" si="16"/>
        <v/>
      </c>
      <c r="M143" t="str">
        <f t="shared" si="17"/>
        <v/>
      </c>
      <c r="N143" t="str">
        <f t="shared" si="18"/>
        <v/>
      </c>
      <c r="O143" t="str">
        <f t="shared" si="19"/>
        <v/>
      </c>
      <c r="P143" t="str">
        <f t="shared" si="20"/>
        <v/>
      </c>
      <c r="Q143" t="str">
        <f t="shared" si="21"/>
        <v/>
      </c>
      <c r="R143" t="str">
        <f t="shared" si="22"/>
        <v/>
      </c>
      <c r="T143" t="s">
        <v>0</v>
      </c>
      <c r="U143">
        <v>616</v>
      </c>
      <c r="V143">
        <v>13</v>
      </c>
      <c r="W143" t="s">
        <v>28</v>
      </c>
      <c r="X143" t="s">
        <v>607</v>
      </c>
      <c r="Y143">
        <v>6</v>
      </c>
      <c r="Z143">
        <v>12.010999999999999</v>
      </c>
      <c r="AA143">
        <v>4</v>
      </c>
    </row>
    <row r="144" spans="1:27" x14ac:dyDescent="0.25">
      <c r="A144" t="s">
        <v>0</v>
      </c>
      <c r="B144">
        <v>144</v>
      </c>
      <c r="C144">
        <v>16</v>
      </c>
      <c r="D144" t="s">
        <v>38</v>
      </c>
      <c r="E144" t="s">
        <v>162</v>
      </c>
      <c r="F144">
        <v>16</v>
      </c>
      <c r="G144">
        <v>32.06</v>
      </c>
      <c r="H144">
        <v>2</v>
      </c>
      <c r="K144" t="str">
        <f t="shared" si="23"/>
        <v/>
      </c>
      <c r="L144" t="str">
        <f t="shared" si="16"/>
        <v/>
      </c>
      <c r="M144" t="str">
        <f t="shared" si="17"/>
        <v/>
      </c>
      <c r="N144" t="str">
        <f t="shared" si="18"/>
        <v/>
      </c>
      <c r="O144" t="str">
        <f t="shared" si="19"/>
        <v/>
      </c>
      <c r="P144" t="str">
        <f t="shared" si="20"/>
        <v/>
      </c>
      <c r="Q144" t="str">
        <f t="shared" si="21"/>
        <v/>
      </c>
      <c r="R144" t="str">
        <f t="shared" si="22"/>
        <v/>
      </c>
      <c r="T144" t="s">
        <v>0</v>
      </c>
      <c r="U144">
        <v>617</v>
      </c>
      <c r="V144">
        <v>13</v>
      </c>
      <c r="W144" t="s">
        <v>28</v>
      </c>
      <c r="X144" t="s">
        <v>608</v>
      </c>
      <c r="Y144">
        <v>6</v>
      </c>
      <c r="Z144">
        <v>12.010999999999999</v>
      </c>
      <c r="AA144">
        <v>4</v>
      </c>
    </row>
    <row r="145" spans="1:27" x14ac:dyDescent="0.25">
      <c r="A145" t="s">
        <v>0</v>
      </c>
      <c r="B145">
        <v>145</v>
      </c>
      <c r="C145">
        <v>16</v>
      </c>
      <c r="D145" t="s">
        <v>38</v>
      </c>
      <c r="E145" t="s">
        <v>163</v>
      </c>
      <c r="F145">
        <v>16</v>
      </c>
      <c r="G145">
        <v>32.06</v>
      </c>
      <c r="H145">
        <v>2</v>
      </c>
      <c r="K145" t="str">
        <f t="shared" si="23"/>
        <v/>
      </c>
      <c r="L145" t="str">
        <f t="shared" si="16"/>
        <v/>
      </c>
      <c r="M145" t="str">
        <f t="shared" si="17"/>
        <v/>
      </c>
      <c r="N145" t="str">
        <f t="shared" si="18"/>
        <v/>
      </c>
      <c r="O145" t="str">
        <f t="shared" si="19"/>
        <v/>
      </c>
      <c r="P145" t="str">
        <f t="shared" si="20"/>
        <v/>
      </c>
      <c r="Q145" t="str">
        <f t="shared" si="21"/>
        <v/>
      </c>
      <c r="R145" t="str">
        <f t="shared" si="22"/>
        <v/>
      </c>
      <c r="T145" t="s">
        <v>0</v>
      </c>
      <c r="U145">
        <v>618</v>
      </c>
      <c r="V145">
        <v>13</v>
      </c>
      <c r="W145" t="s">
        <v>28</v>
      </c>
      <c r="X145" t="s">
        <v>609</v>
      </c>
      <c r="Y145">
        <v>6</v>
      </c>
      <c r="Z145">
        <v>12.010999999999999</v>
      </c>
      <c r="AA145">
        <v>4</v>
      </c>
    </row>
    <row r="146" spans="1:27" x14ac:dyDescent="0.25">
      <c r="A146" t="s">
        <v>0</v>
      </c>
      <c r="B146">
        <v>146</v>
      </c>
      <c r="C146">
        <v>17</v>
      </c>
      <c r="D146" t="s">
        <v>41</v>
      </c>
      <c r="E146" t="s">
        <v>161</v>
      </c>
      <c r="F146">
        <v>1</v>
      </c>
      <c r="G146">
        <v>1.008</v>
      </c>
      <c r="H146">
        <v>1</v>
      </c>
      <c r="K146" t="str">
        <f t="shared" si="23"/>
        <v/>
      </c>
      <c r="L146" t="str">
        <f t="shared" si="16"/>
        <v/>
      </c>
      <c r="M146" t="str">
        <f t="shared" si="17"/>
        <v/>
      </c>
      <c r="N146" t="str">
        <f t="shared" si="18"/>
        <v/>
      </c>
      <c r="O146" t="str">
        <f t="shared" si="19"/>
        <v/>
      </c>
      <c r="P146" t="str">
        <f t="shared" si="20"/>
        <v/>
      </c>
      <c r="Q146" t="str">
        <f t="shared" si="21"/>
        <v/>
      </c>
      <c r="R146" t="str">
        <f t="shared" si="22"/>
        <v/>
      </c>
      <c r="T146" t="s">
        <v>0</v>
      </c>
      <c r="U146">
        <v>619</v>
      </c>
      <c r="V146">
        <v>13</v>
      </c>
      <c r="W146" t="s">
        <v>28</v>
      </c>
      <c r="X146" t="s">
        <v>610</v>
      </c>
      <c r="Y146">
        <v>6</v>
      </c>
      <c r="Z146">
        <v>12.010999999999999</v>
      </c>
      <c r="AA146">
        <v>4</v>
      </c>
    </row>
    <row r="147" spans="1:27" x14ac:dyDescent="0.25">
      <c r="A147" t="s">
        <v>0</v>
      </c>
      <c r="B147">
        <v>147</v>
      </c>
      <c r="C147">
        <v>17</v>
      </c>
      <c r="D147" t="s">
        <v>41</v>
      </c>
      <c r="E147" t="s">
        <v>36</v>
      </c>
      <c r="F147">
        <v>1</v>
      </c>
      <c r="G147">
        <v>1.008</v>
      </c>
      <c r="H147">
        <v>1</v>
      </c>
      <c r="K147" t="str">
        <f t="shared" si="23"/>
        <v/>
      </c>
      <c r="L147" t="str">
        <f t="shared" si="16"/>
        <v/>
      </c>
      <c r="M147" t="str">
        <f t="shared" si="17"/>
        <v/>
      </c>
      <c r="N147" t="str">
        <f t="shared" si="18"/>
        <v/>
      </c>
      <c r="O147" t="str">
        <f t="shared" si="19"/>
        <v/>
      </c>
      <c r="P147" t="str">
        <f t="shared" si="20"/>
        <v/>
      </c>
      <c r="Q147" t="str">
        <f t="shared" si="21"/>
        <v/>
      </c>
      <c r="R147" t="str">
        <f t="shared" si="22"/>
        <v/>
      </c>
      <c r="T147" t="s">
        <v>0</v>
      </c>
      <c r="U147">
        <v>620</v>
      </c>
      <c r="V147">
        <v>13</v>
      </c>
      <c r="W147" t="s">
        <v>28</v>
      </c>
      <c r="X147" t="s">
        <v>611</v>
      </c>
      <c r="Y147">
        <v>6</v>
      </c>
      <c r="Z147">
        <v>12.010999999999999</v>
      </c>
      <c r="AA147">
        <v>4</v>
      </c>
    </row>
    <row r="148" spans="1:27" x14ac:dyDescent="0.25">
      <c r="A148" t="s">
        <v>0</v>
      </c>
      <c r="B148">
        <v>148</v>
      </c>
      <c r="C148">
        <v>13</v>
      </c>
      <c r="D148" t="s">
        <v>28</v>
      </c>
      <c r="E148" t="s">
        <v>164</v>
      </c>
      <c r="F148">
        <v>6</v>
      </c>
      <c r="G148">
        <v>12.010999999999999</v>
      </c>
      <c r="H148">
        <v>4</v>
      </c>
      <c r="K148" t="str">
        <f t="shared" si="23"/>
        <v/>
      </c>
      <c r="L148" t="str">
        <f t="shared" si="16"/>
        <v/>
      </c>
      <c r="M148" t="str">
        <f t="shared" si="17"/>
        <v/>
      </c>
      <c r="N148" t="str">
        <f t="shared" si="18"/>
        <v/>
      </c>
      <c r="O148" t="str">
        <f t="shared" si="19"/>
        <v/>
      </c>
      <c r="P148" t="str">
        <f t="shared" si="20"/>
        <v/>
      </c>
      <c r="Q148" t="str">
        <f t="shared" si="21"/>
        <v/>
      </c>
      <c r="R148" t="str">
        <f t="shared" si="22"/>
        <v/>
      </c>
      <c r="T148" t="s">
        <v>0</v>
      </c>
      <c r="U148">
        <v>621</v>
      </c>
      <c r="V148">
        <v>13</v>
      </c>
      <c r="W148" t="s">
        <v>28</v>
      </c>
      <c r="X148" t="s">
        <v>612</v>
      </c>
      <c r="Y148">
        <v>6</v>
      </c>
      <c r="Z148">
        <v>12.010999999999999</v>
      </c>
      <c r="AA148">
        <v>4</v>
      </c>
    </row>
    <row r="149" spans="1:27" x14ac:dyDescent="0.25">
      <c r="A149" t="s">
        <v>0</v>
      </c>
      <c r="B149">
        <v>149</v>
      </c>
      <c r="C149">
        <v>13</v>
      </c>
      <c r="D149" t="s">
        <v>28</v>
      </c>
      <c r="E149" t="s">
        <v>165</v>
      </c>
      <c r="F149">
        <v>6</v>
      </c>
      <c r="G149">
        <v>12.010999999999999</v>
      </c>
      <c r="H149">
        <v>4</v>
      </c>
      <c r="K149" t="str">
        <f t="shared" si="23"/>
        <v/>
      </c>
      <c r="L149" t="str">
        <f t="shared" si="16"/>
        <v/>
      </c>
      <c r="M149" t="str">
        <f t="shared" si="17"/>
        <v/>
      </c>
      <c r="N149" t="str">
        <f t="shared" si="18"/>
        <v/>
      </c>
      <c r="O149" t="str">
        <f t="shared" si="19"/>
        <v/>
      </c>
      <c r="P149" t="str">
        <f t="shared" si="20"/>
        <v/>
      </c>
      <c r="Q149" t="str">
        <f t="shared" si="21"/>
        <v/>
      </c>
      <c r="R149" t="str">
        <f t="shared" si="22"/>
        <v/>
      </c>
      <c r="T149" t="s">
        <v>0</v>
      </c>
      <c r="U149">
        <v>622</v>
      </c>
      <c r="V149">
        <v>13</v>
      </c>
      <c r="W149" t="s">
        <v>28</v>
      </c>
      <c r="X149" t="s">
        <v>613</v>
      </c>
      <c r="Y149">
        <v>6</v>
      </c>
      <c r="Z149">
        <v>12.010999999999999</v>
      </c>
      <c r="AA149">
        <v>4</v>
      </c>
    </row>
    <row r="150" spans="1:27" x14ac:dyDescent="0.25">
      <c r="A150" t="s">
        <v>0</v>
      </c>
      <c r="B150">
        <v>150</v>
      </c>
      <c r="C150">
        <v>13</v>
      </c>
      <c r="D150" t="s">
        <v>28</v>
      </c>
      <c r="E150" t="s">
        <v>166</v>
      </c>
      <c r="F150">
        <v>6</v>
      </c>
      <c r="G150">
        <v>12.010999999999999</v>
      </c>
      <c r="H150">
        <v>4</v>
      </c>
      <c r="K150" t="str">
        <f t="shared" si="23"/>
        <v/>
      </c>
      <c r="L150" t="str">
        <f t="shared" si="16"/>
        <v/>
      </c>
      <c r="M150" t="str">
        <f t="shared" si="17"/>
        <v/>
      </c>
      <c r="N150" t="str">
        <f t="shared" si="18"/>
        <v/>
      </c>
      <c r="O150" t="str">
        <f t="shared" si="19"/>
        <v/>
      </c>
      <c r="P150" t="str">
        <f t="shared" si="20"/>
        <v/>
      </c>
      <c r="Q150" t="str">
        <f t="shared" si="21"/>
        <v/>
      </c>
      <c r="R150" t="str">
        <f t="shared" si="22"/>
        <v/>
      </c>
      <c r="T150" t="s">
        <v>0</v>
      </c>
      <c r="U150">
        <v>630</v>
      </c>
      <c r="V150">
        <v>13</v>
      </c>
      <c r="W150" t="s">
        <v>28</v>
      </c>
      <c r="X150" t="s">
        <v>622</v>
      </c>
      <c r="Y150">
        <v>6</v>
      </c>
      <c r="Z150">
        <v>12.010999999999999</v>
      </c>
      <c r="AA150">
        <v>4</v>
      </c>
    </row>
    <row r="151" spans="1:27" x14ac:dyDescent="0.25">
      <c r="A151" t="s">
        <v>0</v>
      </c>
      <c r="B151">
        <v>151</v>
      </c>
      <c r="C151">
        <v>13</v>
      </c>
      <c r="D151" t="s">
        <v>28</v>
      </c>
      <c r="E151" t="s">
        <v>167</v>
      </c>
      <c r="F151">
        <v>6</v>
      </c>
      <c r="G151">
        <v>12.010999999999999</v>
      </c>
      <c r="H151">
        <v>4</v>
      </c>
      <c r="K151" t="str">
        <f t="shared" si="23"/>
        <v/>
      </c>
      <c r="L151" t="str">
        <f t="shared" si="16"/>
        <v/>
      </c>
      <c r="M151" t="str">
        <f t="shared" si="17"/>
        <v/>
      </c>
      <c r="N151" t="str">
        <f t="shared" si="18"/>
        <v/>
      </c>
      <c r="O151" t="str">
        <f t="shared" si="19"/>
        <v/>
      </c>
      <c r="P151" t="str">
        <f t="shared" si="20"/>
        <v/>
      </c>
      <c r="Q151" t="str">
        <f t="shared" si="21"/>
        <v/>
      </c>
      <c r="R151" t="str">
        <f t="shared" si="22"/>
        <v/>
      </c>
      <c r="T151" t="s">
        <v>0</v>
      </c>
      <c r="U151">
        <v>642</v>
      </c>
      <c r="V151">
        <v>13</v>
      </c>
      <c r="W151" t="s">
        <v>28</v>
      </c>
      <c r="X151" t="s">
        <v>638</v>
      </c>
      <c r="Y151">
        <v>6</v>
      </c>
      <c r="Z151">
        <v>12.010999999999999</v>
      </c>
      <c r="AA151">
        <v>4</v>
      </c>
    </row>
    <row r="152" spans="1:27" x14ac:dyDescent="0.25">
      <c r="A152" t="s">
        <v>0</v>
      </c>
      <c r="B152">
        <v>152</v>
      </c>
      <c r="C152">
        <v>13</v>
      </c>
      <c r="D152" t="s">
        <v>28</v>
      </c>
      <c r="E152" t="s">
        <v>168</v>
      </c>
      <c r="F152">
        <v>6</v>
      </c>
      <c r="G152">
        <v>12.010999999999999</v>
      </c>
      <c r="H152">
        <v>4</v>
      </c>
      <c r="K152" t="str">
        <f t="shared" si="23"/>
        <v/>
      </c>
      <c r="L152" t="str">
        <f t="shared" si="16"/>
        <v/>
      </c>
      <c r="M152" t="str">
        <f t="shared" si="17"/>
        <v/>
      </c>
      <c r="N152" t="str">
        <f t="shared" si="18"/>
        <v/>
      </c>
      <c r="O152" t="str">
        <f t="shared" si="19"/>
        <v/>
      </c>
      <c r="P152" t="str">
        <f t="shared" si="20"/>
        <v/>
      </c>
      <c r="Q152" t="str">
        <f t="shared" si="21"/>
        <v/>
      </c>
      <c r="R152" t="str">
        <f t="shared" si="22"/>
        <v/>
      </c>
      <c r="T152" t="s">
        <v>0</v>
      </c>
      <c r="U152">
        <v>666</v>
      </c>
      <c r="V152">
        <v>13</v>
      </c>
      <c r="W152" t="s">
        <v>28</v>
      </c>
      <c r="X152" t="s">
        <v>659</v>
      </c>
      <c r="Y152">
        <v>6</v>
      </c>
      <c r="Z152">
        <v>12.010999999999999</v>
      </c>
      <c r="AA152">
        <v>4</v>
      </c>
    </row>
    <row r="153" spans="1:27" x14ac:dyDescent="0.25">
      <c r="A153" t="s">
        <v>0</v>
      </c>
      <c r="B153">
        <v>153</v>
      </c>
      <c r="C153">
        <v>13</v>
      </c>
      <c r="D153" t="s">
        <v>28</v>
      </c>
      <c r="E153" t="s">
        <v>169</v>
      </c>
      <c r="F153">
        <v>6</v>
      </c>
      <c r="G153">
        <v>12.010999999999999</v>
      </c>
      <c r="H153">
        <v>4</v>
      </c>
      <c r="K153" t="str">
        <f t="shared" si="23"/>
        <v/>
      </c>
      <c r="L153" t="str">
        <f t="shared" si="16"/>
        <v/>
      </c>
      <c r="M153" t="str">
        <f t="shared" si="17"/>
        <v/>
      </c>
      <c r="N153" t="str">
        <f t="shared" si="18"/>
        <v/>
      </c>
      <c r="O153" t="str">
        <f t="shared" si="19"/>
        <v/>
      </c>
      <c r="P153" t="str">
        <f t="shared" si="20"/>
        <v/>
      </c>
      <c r="Q153" t="str">
        <f t="shared" si="21"/>
        <v/>
      </c>
      <c r="R153" t="str">
        <f t="shared" si="22"/>
        <v/>
      </c>
      <c r="T153" t="s">
        <v>0</v>
      </c>
      <c r="U153">
        <v>688</v>
      </c>
      <c r="V153">
        <v>13</v>
      </c>
      <c r="W153" t="s">
        <v>28</v>
      </c>
      <c r="X153" t="s">
        <v>677</v>
      </c>
      <c r="Y153">
        <v>6</v>
      </c>
      <c r="Z153">
        <v>12.010999999999999</v>
      </c>
      <c r="AA153">
        <v>4</v>
      </c>
    </row>
    <row r="154" spans="1:27" x14ac:dyDescent="0.25">
      <c r="A154" t="s">
        <v>0</v>
      </c>
      <c r="B154">
        <v>154</v>
      </c>
      <c r="C154">
        <v>13</v>
      </c>
      <c r="D154" t="s">
        <v>28</v>
      </c>
      <c r="E154" t="s">
        <v>170</v>
      </c>
      <c r="F154">
        <v>6</v>
      </c>
      <c r="G154">
        <v>12.010999999999999</v>
      </c>
      <c r="H154">
        <v>4</v>
      </c>
      <c r="K154" t="str">
        <f t="shared" si="23"/>
        <v/>
      </c>
      <c r="L154" t="str">
        <f t="shared" si="16"/>
        <v/>
      </c>
      <c r="M154" t="str">
        <f t="shared" si="17"/>
        <v/>
      </c>
      <c r="N154" t="str">
        <f t="shared" si="18"/>
        <v/>
      </c>
      <c r="O154" t="str">
        <f t="shared" si="19"/>
        <v/>
      </c>
      <c r="P154" t="str">
        <f t="shared" si="20"/>
        <v/>
      </c>
      <c r="Q154" t="str">
        <f t="shared" si="21"/>
        <v/>
      </c>
      <c r="R154" t="str">
        <f t="shared" si="22"/>
        <v/>
      </c>
      <c r="T154" t="s">
        <v>0</v>
      </c>
      <c r="U154">
        <v>689</v>
      </c>
      <c r="V154">
        <v>13</v>
      </c>
      <c r="W154" t="s">
        <v>28</v>
      </c>
      <c r="X154" t="s">
        <v>678</v>
      </c>
      <c r="Y154">
        <v>6</v>
      </c>
      <c r="Z154">
        <v>12.010999999999999</v>
      </c>
      <c r="AA154">
        <v>4</v>
      </c>
    </row>
    <row r="155" spans="1:27" x14ac:dyDescent="0.25">
      <c r="A155" t="s">
        <v>0</v>
      </c>
      <c r="B155">
        <v>155</v>
      </c>
      <c r="C155">
        <v>13</v>
      </c>
      <c r="D155" t="s">
        <v>28</v>
      </c>
      <c r="E155" t="s">
        <v>171</v>
      </c>
      <c r="F155">
        <v>6</v>
      </c>
      <c r="G155">
        <v>12.010999999999999</v>
      </c>
      <c r="H155">
        <v>4</v>
      </c>
      <c r="K155" t="str">
        <f t="shared" si="23"/>
        <v/>
      </c>
      <c r="L155" t="str">
        <f t="shared" si="16"/>
        <v/>
      </c>
      <c r="M155" t="str">
        <f t="shared" si="17"/>
        <v/>
      </c>
      <c r="N155" t="str">
        <f t="shared" si="18"/>
        <v/>
      </c>
      <c r="O155" t="str">
        <f t="shared" si="19"/>
        <v/>
      </c>
      <c r="P155" t="str">
        <f t="shared" si="20"/>
        <v/>
      </c>
      <c r="Q155" t="str">
        <f t="shared" si="21"/>
        <v/>
      </c>
      <c r="R155" t="str">
        <f t="shared" si="22"/>
        <v/>
      </c>
      <c r="T155" t="s">
        <v>0</v>
      </c>
      <c r="U155">
        <v>696</v>
      </c>
      <c r="V155">
        <v>13</v>
      </c>
      <c r="W155" t="s">
        <v>28</v>
      </c>
      <c r="X155" t="s">
        <v>685</v>
      </c>
      <c r="Y155">
        <v>6</v>
      </c>
      <c r="Z155">
        <v>12.010999999999999</v>
      </c>
      <c r="AA155">
        <v>4</v>
      </c>
    </row>
    <row r="156" spans="1:27" x14ac:dyDescent="0.25">
      <c r="A156" t="s">
        <v>0</v>
      </c>
      <c r="B156">
        <v>156</v>
      </c>
      <c r="C156">
        <v>13</v>
      </c>
      <c r="D156" t="s">
        <v>28</v>
      </c>
      <c r="E156" t="s">
        <v>172</v>
      </c>
      <c r="F156">
        <v>6</v>
      </c>
      <c r="G156">
        <v>12.010999999999999</v>
      </c>
      <c r="H156">
        <v>4</v>
      </c>
      <c r="K156" t="str">
        <f t="shared" si="23"/>
        <v/>
      </c>
      <c r="L156" t="str">
        <f t="shared" si="16"/>
        <v/>
      </c>
      <c r="M156" t="str">
        <f t="shared" si="17"/>
        <v/>
      </c>
      <c r="N156" t="str">
        <f t="shared" si="18"/>
        <v/>
      </c>
      <c r="O156" t="str">
        <f t="shared" si="19"/>
        <v/>
      </c>
      <c r="P156" t="str">
        <f t="shared" si="20"/>
        <v/>
      </c>
      <c r="Q156" t="str">
        <f t="shared" si="21"/>
        <v/>
      </c>
      <c r="R156" t="str">
        <f t="shared" si="22"/>
        <v/>
      </c>
      <c r="T156" t="s">
        <v>0</v>
      </c>
      <c r="U156">
        <v>697</v>
      </c>
      <c r="V156">
        <v>13</v>
      </c>
      <c r="W156" t="s">
        <v>28</v>
      </c>
      <c r="X156" t="s">
        <v>686</v>
      </c>
      <c r="Y156">
        <v>6</v>
      </c>
      <c r="Z156">
        <v>12.010999999999999</v>
      </c>
      <c r="AA156">
        <v>4</v>
      </c>
    </row>
    <row r="157" spans="1:27" x14ac:dyDescent="0.25">
      <c r="A157" t="s">
        <v>0</v>
      </c>
      <c r="B157">
        <v>157</v>
      </c>
      <c r="C157">
        <v>13</v>
      </c>
      <c r="D157" t="s">
        <v>28</v>
      </c>
      <c r="E157" t="s">
        <v>173</v>
      </c>
      <c r="F157">
        <v>6</v>
      </c>
      <c r="G157">
        <v>12.010999999999999</v>
      </c>
      <c r="H157">
        <v>4</v>
      </c>
      <c r="K157" t="str">
        <f t="shared" si="23"/>
        <v/>
      </c>
      <c r="L157" t="str">
        <f t="shared" si="16"/>
        <v/>
      </c>
      <c r="M157" t="str">
        <f t="shared" si="17"/>
        <v/>
      </c>
      <c r="N157" t="str">
        <f t="shared" si="18"/>
        <v/>
      </c>
      <c r="O157" t="str">
        <f t="shared" si="19"/>
        <v/>
      </c>
      <c r="P157" t="str">
        <f t="shared" si="20"/>
        <v/>
      </c>
      <c r="Q157" t="str">
        <f t="shared" si="21"/>
        <v/>
      </c>
      <c r="R157" t="str">
        <f t="shared" si="22"/>
        <v/>
      </c>
      <c r="T157" t="s">
        <v>0</v>
      </c>
      <c r="U157">
        <v>698</v>
      </c>
      <c r="V157">
        <v>13</v>
      </c>
      <c r="W157" t="s">
        <v>28</v>
      </c>
      <c r="X157" t="s">
        <v>687</v>
      </c>
      <c r="Y157">
        <v>6</v>
      </c>
      <c r="Z157">
        <v>12.010999999999999</v>
      </c>
      <c r="AA157">
        <v>4</v>
      </c>
    </row>
    <row r="158" spans="1:27" x14ac:dyDescent="0.25">
      <c r="A158" t="s">
        <v>0</v>
      </c>
      <c r="B158">
        <v>158</v>
      </c>
      <c r="C158">
        <v>13</v>
      </c>
      <c r="D158" t="s">
        <v>28</v>
      </c>
      <c r="E158" t="s">
        <v>174</v>
      </c>
      <c r="F158">
        <v>6</v>
      </c>
      <c r="G158">
        <v>12.010999999999999</v>
      </c>
      <c r="H158">
        <v>4</v>
      </c>
      <c r="K158" t="str">
        <f t="shared" si="23"/>
        <v/>
      </c>
      <c r="L158" t="str">
        <f t="shared" si="16"/>
        <v/>
      </c>
      <c r="M158" t="str">
        <f t="shared" si="17"/>
        <v/>
      </c>
      <c r="N158" t="str">
        <f t="shared" si="18"/>
        <v/>
      </c>
      <c r="O158" t="str">
        <f t="shared" si="19"/>
        <v/>
      </c>
      <c r="P158" t="str">
        <f t="shared" si="20"/>
        <v/>
      </c>
      <c r="Q158" t="str">
        <f t="shared" si="21"/>
        <v/>
      </c>
      <c r="R158" t="str">
        <f t="shared" si="22"/>
        <v/>
      </c>
      <c r="T158" t="s">
        <v>0</v>
      </c>
      <c r="U158">
        <v>699</v>
      </c>
      <c r="V158">
        <v>13</v>
      </c>
      <c r="W158" t="s">
        <v>28</v>
      </c>
      <c r="X158" t="s">
        <v>688</v>
      </c>
      <c r="Y158">
        <v>6</v>
      </c>
      <c r="Z158">
        <v>12.010999999999999</v>
      </c>
      <c r="AA158">
        <v>4</v>
      </c>
    </row>
    <row r="159" spans="1:27" x14ac:dyDescent="0.25">
      <c r="A159" t="s">
        <v>0</v>
      </c>
      <c r="B159">
        <v>159</v>
      </c>
      <c r="C159">
        <v>13</v>
      </c>
      <c r="D159" t="s">
        <v>28</v>
      </c>
      <c r="E159" t="s">
        <v>175</v>
      </c>
      <c r="F159">
        <v>6</v>
      </c>
      <c r="G159">
        <v>12.010999999999999</v>
      </c>
      <c r="H159">
        <v>4</v>
      </c>
      <c r="K159" t="str">
        <f t="shared" si="23"/>
        <v/>
      </c>
      <c r="L159" t="str">
        <f t="shared" si="16"/>
        <v/>
      </c>
      <c r="M159" t="str">
        <f t="shared" si="17"/>
        <v/>
      </c>
      <c r="N159" t="str">
        <f t="shared" si="18"/>
        <v/>
      </c>
      <c r="O159" t="str">
        <f t="shared" si="19"/>
        <v/>
      </c>
      <c r="P159" t="str">
        <f t="shared" si="20"/>
        <v/>
      </c>
      <c r="Q159" t="str">
        <f t="shared" si="21"/>
        <v/>
      </c>
      <c r="R159" t="str">
        <f t="shared" si="22"/>
        <v/>
      </c>
      <c r="T159" t="s">
        <v>0</v>
      </c>
      <c r="U159">
        <v>703</v>
      </c>
      <c r="V159">
        <v>13</v>
      </c>
      <c r="W159" t="s">
        <v>28</v>
      </c>
      <c r="X159" t="s">
        <v>693</v>
      </c>
      <c r="Y159">
        <v>6</v>
      </c>
      <c r="Z159">
        <v>12.010999999999999</v>
      </c>
      <c r="AA159">
        <v>4</v>
      </c>
    </row>
    <row r="160" spans="1:27" x14ac:dyDescent="0.25">
      <c r="A160" t="s">
        <v>0</v>
      </c>
      <c r="B160">
        <v>160</v>
      </c>
      <c r="C160">
        <v>13</v>
      </c>
      <c r="D160" t="s">
        <v>28</v>
      </c>
      <c r="E160" t="s">
        <v>176</v>
      </c>
      <c r="F160">
        <v>6</v>
      </c>
      <c r="G160">
        <v>12.010999999999999</v>
      </c>
      <c r="H160">
        <v>4</v>
      </c>
      <c r="K160" t="str">
        <f t="shared" si="23"/>
        <v/>
      </c>
      <c r="L160" t="str">
        <f t="shared" si="16"/>
        <v/>
      </c>
      <c r="M160" t="str">
        <f t="shared" si="17"/>
        <v/>
      </c>
      <c r="N160" t="str">
        <f t="shared" si="18"/>
        <v/>
      </c>
      <c r="O160" t="str">
        <f t="shared" si="19"/>
        <v/>
      </c>
      <c r="P160" t="str">
        <f t="shared" si="20"/>
        <v/>
      </c>
      <c r="Q160" t="str">
        <f t="shared" si="21"/>
        <v/>
      </c>
      <c r="R160" t="str">
        <f t="shared" si="22"/>
        <v/>
      </c>
      <c r="T160" t="s">
        <v>0</v>
      </c>
      <c r="U160">
        <v>705</v>
      </c>
      <c r="V160">
        <v>13</v>
      </c>
      <c r="W160" t="s">
        <v>28</v>
      </c>
      <c r="X160" t="s">
        <v>695</v>
      </c>
      <c r="Y160">
        <v>6</v>
      </c>
      <c r="Z160">
        <v>12.010999999999999</v>
      </c>
      <c r="AA160">
        <v>4</v>
      </c>
    </row>
    <row r="161" spans="1:27" x14ac:dyDescent="0.25">
      <c r="A161" t="s">
        <v>0</v>
      </c>
      <c r="B161">
        <v>161</v>
      </c>
      <c r="C161">
        <v>13</v>
      </c>
      <c r="D161" t="s">
        <v>28</v>
      </c>
      <c r="E161" t="s">
        <v>177</v>
      </c>
      <c r="F161">
        <v>6</v>
      </c>
      <c r="G161">
        <v>12.010999999999999</v>
      </c>
      <c r="H161">
        <v>4</v>
      </c>
      <c r="K161" t="str">
        <f t="shared" si="23"/>
        <v/>
      </c>
      <c r="L161" t="str">
        <f t="shared" si="16"/>
        <v/>
      </c>
      <c r="M161" t="str">
        <f t="shared" si="17"/>
        <v/>
      </c>
      <c r="N161" t="str">
        <f t="shared" si="18"/>
        <v/>
      </c>
      <c r="O161" t="str">
        <f t="shared" si="19"/>
        <v/>
      </c>
      <c r="P161" t="str">
        <f t="shared" si="20"/>
        <v/>
      </c>
      <c r="Q161" t="str">
        <f t="shared" si="21"/>
        <v/>
      </c>
      <c r="R161" t="str">
        <f t="shared" si="22"/>
        <v/>
      </c>
      <c r="T161" t="s">
        <v>0</v>
      </c>
      <c r="U161">
        <v>706</v>
      </c>
      <c r="V161">
        <v>13</v>
      </c>
      <c r="W161" t="s">
        <v>28</v>
      </c>
      <c r="X161" t="s">
        <v>696</v>
      </c>
      <c r="Y161">
        <v>6</v>
      </c>
      <c r="Z161">
        <v>12.010999999999999</v>
      </c>
      <c r="AA161">
        <v>4</v>
      </c>
    </row>
    <row r="162" spans="1:27" x14ac:dyDescent="0.25">
      <c r="A162" t="s">
        <v>0</v>
      </c>
      <c r="B162">
        <v>162</v>
      </c>
      <c r="C162">
        <v>13</v>
      </c>
      <c r="D162" t="s">
        <v>28</v>
      </c>
      <c r="E162" t="s">
        <v>178</v>
      </c>
      <c r="F162">
        <v>6</v>
      </c>
      <c r="G162">
        <v>12.010999999999999</v>
      </c>
      <c r="H162">
        <v>4</v>
      </c>
      <c r="K162" t="str">
        <f t="shared" si="23"/>
        <v/>
      </c>
      <c r="L162" t="str">
        <f t="shared" si="16"/>
        <v/>
      </c>
      <c r="M162" t="str">
        <f t="shared" si="17"/>
        <v/>
      </c>
      <c r="N162" t="str">
        <f t="shared" si="18"/>
        <v/>
      </c>
      <c r="O162" t="str">
        <f t="shared" si="19"/>
        <v/>
      </c>
      <c r="P162" t="str">
        <f t="shared" si="20"/>
        <v/>
      </c>
      <c r="Q162" t="str">
        <f t="shared" si="21"/>
        <v/>
      </c>
      <c r="R162" t="str">
        <f t="shared" si="22"/>
        <v/>
      </c>
      <c r="T162" t="s">
        <v>0</v>
      </c>
      <c r="U162">
        <v>707</v>
      </c>
      <c r="V162">
        <v>13</v>
      </c>
      <c r="W162" t="s">
        <v>28</v>
      </c>
      <c r="X162" t="s">
        <v>697</v>
      </c>
      <c r="Y162">
        <v>6</v>
      </c>
      <c r="Z162">
        <v>12.010999999999999</v>
      </c>
      <c r="AA162">
        <v>4</v>
      </c>
    </row>
    <row r="163" spans="1:27" x14ac:dyDescent="0.25">
      <c r="A163" t="s">
        <v>0</v>
      </c>
      <c r="B163">
        <v>163</v>
      </c>
      <c r="C163">
        <v>48</v>
      </c>
      <c r="D163" t="s">
        <v>116</v>
      </c>
      <c r="E163" t="s">
        <v>179</v>
      </c>
      <c r="F163">
        <v>6</v>
      </c>
      <c r="G163">
        <v>12.010999999999999</v>
      </c>
      <c r="H163">
        <v>3</v>
      </c>
      <c r="K163" t="str">
        <f t="shared" si="23"/>
        <v/>
      </c>
      <c r="L163" t="str">
        <f t="shared" si="16"/>
        <v/>
      </c>
      <c r="M163" t="str">
        <f t="shared" si="17"/>
        <v/>
      </c>
      <c r="N163" t="str">
        <f t="shared" si="18"/>
        <v/>
      </c>
      <c r="O163" t="str">
        <f t="shared" si="19"/>
        <v/>
      </c>
      <c r="P163" t="str">
        <f t="shared" si="20"/>
        <v/>
      </c>
      <c r="Q163" t="str">
        <f t="shared" si="21"/>
        <v/>
      </c>
      <c r="R163" t="str">
        <f t="shared" si="22"/>
        <v/>
      </c>
      <c r="T163" t="s">
        <v>0</v>
      </c>
      <c r="U163">
        <v>710</v>
      </c>
      <c r="V163">
        <v>13</v>
      </c>
      <c r="W163" t="s">
        <v>28</v>
      </c>
      <c r="X163" t="s">
        <v>700</v>
      </c>
      <c r="Y163">
        <v>6</v>
      </c>
      <c r="Z163">
        <v>12.010999999999999</v>
      </c>
      <c r="AA163">
        <v>0</v>
      </c>
    </row>
    <row r="164" spans="1:27" x14ac:dyDescent="0.25">
      <c r="A164" t="s">
        <v>0</v>
      </c>
      <c r="B164">
        <v>164</v>
      </c>
      <c r="C164">
        <v>16</v>
      </c>
      <c r="D164" t="s">
        <v>38</v>
      </c>
      <c r="E164" t="s">
        <v>180</v>
      </c>
      <c r="F164">
        <v>16</v>
      </c>
      <c r="G164">
        <v>32.06</v>
      </c>
      <c r="H164">
        <v>2</v>
      </c>
      <c r="K164" t="str">
        <f t="shared" si="23"/>
        <v/>
      </c>
      <c r="L164" t="str">
        <f t="shared" si="16"/>
        <v/>
      </c>
      <c r="M164" t="str">
        <f t="shared" si="17"/>
        <v/>
      </c>
      <c r="N164" t="str">
        <f t="shared" si="18"/>
        <v/>
      </c>
      <c r="O164" t="str">
        <f t="shared" si="19"/>
        <v/>
      </c>
      <c r="P164" t="str">
        <f t="shared" si="20"/>
        <v/>
      </c>
      <c r="Q164" t="str">
        <f t="shared" si="21"/>
        <v/>
      </c>
      <c r="R164" t="str">
        <f t="shared" si="22"/>
        <v/>
      </c>
      <c r="T164" t="s">
        <v>0</v>
      </c>
      <c r="U164">
        <v>715</v>
      </c>
      <c r="V164">
        <v>13</v>
      </c>
      <c r="W164" t="s">
        <v>28</v>
      </c>
      <c r="X164" t="s">
        <v>704</v>
      </c>
      <c r="Y164">
        <v>6</v>
      </c>
      <c r="Z164">
        <v>12.010999999999999</v>
      </c>
      <c r="AA164">
        <v>4</v>
      </c>
    </row>
    <row r="165" spans="1:27" x14ac:dyDescent="0.25">
      <c r="A165" t="s">
        <v>0</v>
      </c>
      <c r="B165">
        <v>165</v>
      </c>
      <c r="C165">
        <v>13</v>
      </c>
      <c r="D165" t="s">
        <v>28</v>
      </c>
      <c r="E165" t="s">
        <v>181</v>
      </c>
      <c r="F165">
        <v>6</v>
      </c>
      <c r="G165">
        <v>12.010999999999999</v>
      </c>
      <c r="H165">
        <v>4</v>
      </c>
      <c r="K165" t="str">
        <f t="shared" si="23"/>
        <v/>
      </c>
      <c r="L165" t="str">
        <f t="shared" si="16"/>
        <v/>
      </c>
      <c r="M165" t="str">
        <f t="shared" si="17"/>
        <v/>
      </c>
      <c r="N165" t="str">
        <f t="shared" si="18"/>
        <v/>
      </c>
      <c r="O165" t="str">
        <f t="shared" si="19"/>
        <v/>
      </c>
      <c r="P165" t="str">
        <f t="shared" si="20"/>
        <v/>
      </c>
      <c r="Q165" t="str">
        <f t="shared" si="21"/>
        <v/>
      </c>
      <c r="R165" t="str">
        <f t="shared" si="22"/>
        <v/>
      </c>
      <c r="T165" t="s">
        <v>0</v>
      </c>
      <c r="U165">
        <v>716</v>
      </c>
      <c r="V165">
        <v>13</v>
      </c>
      <c r="W165" t="s">
        <v>28</v>
      </c>
      <c r="X165" t="s">
        <v>705</v>
      </c>
      <c r="Y165">
        <v>6</v>
      </c>
      <c r="Z165">
        <v>12.010999999999999</v>
      </c>
      <c r="AA165">
        <v>4</v>
      </c>
    </row>
    <row r="166" spans="1:27" x14ac:dyDescent="0.25">
      <c r="A166" t="s">
        <v>0</v>
      </c>
      <c r="B166">
        <v>166</v>
      </c>
      <c r="C166">
        <v>13</v>
      </c>
      <c r="D166" t="s">
        <v>28</v>
      </c>
      <c r="E166" t="s">
        <v>182</v>
      </c>
      <c r="F166">
        <v>6</v>
      </c>
      <c r="G166">
        <v>12.010999999999999</v>
      </c>
      <c r="H166">
        <v>4</v>
      </c>
      <c r="K166" t="str">
        <f t="shared" si="23"/>
        <v/>
      </c>
      <c r="L166" t="str">
        <f t="shared" si="16"/>
        <v/>
      </c>
      <c r="M166" t="str">
        <f t="shared" si="17"/>
        <v/>
      </c>
      <c r="N166" t="str">
        <f t="shared" si="18"/>
        <v/>
      </c>
      <c r="O166" t="str">
        <f t="shared" si="19"/>
        <v/>
      </c>
      <c r="P166" t="str">
        <f t="shared" si="20"/>
        <v/>
      </c>
      <c r="Q166" t="str">
        <f t="shared" si="21"/>
        <v/>
      </c>
      <c r="R166" t="str">
        <f t="shared" si="22"/>
        <v/>
      </c>
      <c r="T166" t="s">
        <v>0</v>
      </c>
      <c r="U166">
        <v>717</v>
      </c>
      <c r="V166">
        <v>13</v>
      </c>
      <c r="W166" t="s">
        <v>28</v>
      </c>
      <c r="X166" t="s">
        <v>706</v>
      </c>
      <c r="Y166">
        <v>6</v>
      </c>
      <c r="Z166">
        <v>12.010999999999999</v>
      </c>
      <c r="AA166">
        <v>4</v>
      </c>
    </row>
    <row r="167" spans="1:27" x14ac:dyDescent="0.25">
      <c r="A167" t="s">
        <v>0</v>
      </c>
      <c r="B167">
        <v>167</v>
      </c>
      <c r="C167">
        <v>13</v>
      </c>
      <c r="D167" t="s">
        <v>28</v>
      </c>
      <c r="E167" t="s">
        <v>183</v>
      </c>
      <c r="F167">
        <v>6</v>
      </c>
      <c r="G167">
        <v>12.010999999999999</v>
      </c>
      <c r="H167">
        <v>4</v>
      </c>
      <c r="K167" t="str">
        <f t="shared" si="23"/>
        <v/>
      </c>
      <c r="L167" t="str">
        <f t="shared" si="16"/>
        <v/>
      </c>
      <c r="M167" t="str">
        <f t="shared" si="17"/>
        <v/>
      </c>
      <c r="N167" t="str">
        <f t="shared" si="18"/>
        <v/>
      </c>
      <c r="O167" t="str">
        <f t="shared" si="19"/>
        <v/>
      </c>
      <c r="P167" t="str">
        <f t="shared" si="20"/>
        <v/>
      </c>
      <c r="Q167" t="str">
        <f t="shared" si="21"/>
        <v/>
      </c>
      <c r="R167" t="str">
        <f t="shared" si="22"/>
        <v/>
      </c>
      <c r="T167" t="s">
        <v>0</v>
      </c>
      <c r="U167">
        <v>723</v>
      </c>
      <c r="V167">
        <v>13</v>
      </c>
      <c r="W167" t="s">
        <v>28</v>
      </c>
      <c r="X167" t="s">
        <v>709</v>
      </c>
      <c r="Y167">
        <v>6</v>
      </c>
      <c r="Z167">
        <v>12.010999999999999</v>
      </c>
      <c r="AA167">
        <v>4</v>
      </c>
    </row>
    <row r="168" spans="1:27" x14ac:dyDescent="0.25">
      <c r="A168" t="s">
        <v>0</v>
      </c>
      <c r="B168">
        <v>168</v>
      </c>
      <c r="C168">
        <v>21</v>
      </c>
      <c r="D168" t="s">
        <v>59</v>
      </c>
      <c r="E168" t="s">
        <v>184</v>
      </c>
      <c r="F168">
        <v>17</v>
      </c>
      <c r="G168">
        <v>35.453000000000003</v>
      </c>
      <c r="H168">
        <v>1</v>
      </c>
      <c r="K168" t="str">
        <f t="shared" si="23"/>
        <v/>
      </c>
      <c r="L168" t="str">
        <f t="shared" si="16"/>
        <v/>
      </c>
      <c r="M168" t="str">
        <f t="shared" si="17"/>
        <v/>
      </c>
      <c r="N168" t="str">
        <f t="shared" si="18"/>
        <v/>
      </c>
      <c r="O168" t="str">
        <f t="shared" si="19"/>
        <v/>
      </c>
      <c r="P168" t="str">
        <f t="shared" si="20"/>
        <v/>
      </c>
      <c r="Q168" t="str">
        <f t="shared" si="21"/>
        <v/>
      </c>
      <c r="R168" t="str">
        <f t="shared" si="22"/>
        <v/>
      </c>
      <c r="T168" t="s">
        <v>0</v>
      </c>
      <c r="U168">
        <v>724</v>
      </c>
      <c r="V168">
        <v>13</v>
      </c>
      <c r="W168" t="s">
        <v>28</v>
      </c>
      <c r="X168" t="s">
        <v>710</v>
      </c>
      <c r="Y168">
        <v>6</v>
      </c>
      <c r="Z168">
        <v>12.010999999999999</v>
      </c>
      <c r="AA168">
        <v>4</v>
      </c>
    </row>
    <row r="169" spans="1:27" x14ac:dyDescent="0.25">
      <c r="A169" t="s">
        <v>0</v>
      </c>
      <c r="B169">
        <v>169</v>
      </c>
      <c r="C169">
        <v>47</v>
      </c>
      <c r="D169" t="s">
        <v>111</v>
      </c>
      <c r="E169" t="s">
        <v>184</v>
      </c>
      <c r="F169">
        <v>6</v>
      </c>
      <c r="G169">
        <v>12.010999999999999</v>
      </c>
      <c r="H169">
        <v>3</v>
      </c>
      <c r="K169" t="str">
        <f t="shared" si="23"/>
        <v/>
      </c>
      <c r="L169" t="str">
        <f t="shared" si="16"/>
        <v/>
      </c>
      <c r="M169" t="str">
        <f t="shared" si="17"/>
        <v/>
      </c>
      <c r="N169" t="str">
        <f t="shared" si="18"/>
        <v/>
      </c>
      <c r="O169" t="str">
        <f t="shared" si="19"/>
        <v/>
      </c>
      <c r="P169" t="str">
        <f t="shared" si="20"/>
        <v/>
      </c>
      <c r="Q169" t="str">
        <f t="shared" si="21"/>
        <v/>
      </c>
      <c r="R169" t="str">
        <f t="shared" si="22"/>
        <v/>
      </c>
      <c r="T169" t="s">
        <v>0</v>
      </c>
      <c r="U169">
        <v>733</v>
      </c>
      <c r="V169">
        <v>13</v>
      </c>
      <c r="W169" t="s">
        <v>28</v>
      </c>
      <c r="X169" t="s">
        <v>716</v>
      </c>
      <c r="Y169">
        <v>6</v>
      </c>
      <c r="Z169">
        <v>12.010999999999999</v>
      </c>
      <c r="AA169">
        <v>4</v>
      </c>
    </row>
    <row r="170" spans="1:27" x14ac:dyDescent="0.25">
      <c r="A170" t="s">
        <v>0</v>
      </c>
      <c r="B170">
        <v>170</v>
      </c>
      <c r="C170">
        <v>48</v>
      </c>
      <c r="D170" t="s">
        <v>116</v>
      </c>
      <c r="E170" t="s">
        <v>185</v>
      </c>
      <c r="F170">
        <v>6</v>
      </c>
      <c r="G170">
        <v>12.010999999999999</v>
      </c>
      <c r="H170">
        <v>3</v>
      </c>
      <c r="K170" t="str">
        <f t="shared" si="23"/>
        <v/>
      </c>
      <c r="L170" t="str">
        <f t="shared" si="16"/>
        <v/>
      </c>
      <c r="M170" t="str">
        <f t="shared" si="17"/>
        <v/>
      </c>
      <c r="N170" t="str">
        <f t="shared" si="18"/>
        <v/>
      </c>
      <c r="O170" t="str">
        <f t="shared" si="19"/>
        <v/>
      </c>
      <c r="P170" t="str">
        <f t="shared" si="20"/>
        <v/>
      </c>
      <c r="Q170" t="str">
        <f t="shared" si="21"/>
        <v/>
      </c>
      <c r="R170" t="str">
        <f t="shared" si="22"/>
        <v/>
      </c>
      <c r="T170" t="s">
        <v>0</v>
      </c>
      <c r="U170">
        <v>734</v>
      </c>
      <c r="V170">
        <v>13</v>
      </c>
      <c r="W170" t="s">
        <v>28</v>
      </c>
      <c r="X170" t="s">
        <v>717</v>
      </c>
      <c r="Y170">
        <v>6</v>
      </c>
      <c r="Z170">
        <v>12.010999999999999</v>
      </c>
      <c r="AA170">
        <v>4</v>
      </c>
    </row>
    <row r="171" spans="1:27" x14ac:dyDescent="0.25">
      <c r="A171" t="s">
        <v>0</v>
      </c>
      <c r="B171">
        <v>171</v>
      </c>
      <c r="C171">
        <v>13</v>
      </c>
      <c r="D171" t="s">
        <v>28</v>
      </c>
      <c r="E171" t="s">
        <v>186</v>
      </c>
      <c r="F171">
        <v>6</v>
      </c>
      <c r="G171">
        <v>12.010999999999999</v>
      </c>
      <c r="H171">
        <v>4</v>
      </c>
      <c r="K171" t="str">
        <f t="shared" si="23"/>
        <v/>
      </c>
      <c r="L171" t="str">
        <f t="shared" si="16"/>
        <v/>
      </c>
      <c r="M171" t="str">
        <f t="shared" si="17"/>
        <v/>
      </c>
      <c r="N171" t="str">
        <f t="shared" si="18"/>
        <v/>
      </c>
      <c r="O171" t="str">
        <f t="shared" si="19"/>
        <v/>
      </c>
      <c r="P171" t="str">
        <f t="shared" si="20"/>
        <v/>
      </c>
      <c r="Q171" t="str">
        <f t="shared" si="21"/>
        <v/>
      </c>
      <c r="R171" t="str">
        <f t="shared" si="22"/>
        <v/>
      </c>
      <c r="T171" t="s">
        <v>0</v>
      </c>
      <c r="U171">
        <v>735</v>
      </c>
      <c r="V171">
        <v>13</v>
      </c>
      <c r="W171" t="s">
        <v>28</v>
      </c>
      <c r="X171" t="s">
        <v>718</v>
      </c>
      <c r="Y171">
        <v>6</v>
      </c>
      <c r="Z171">
        <v>12.010999999999999</v>
      </c>
      <c r="AA171">
        <v>4</v>
      </c>
    </row>
    <row r="172" spans="1:27" x14ac:dyDescent="0.25">
      <c r="A172" t="s">
        <v>0</v>
      </c>
      <c r="B172">
        <v>172</v>
      </c>
      <c r="C172">
        <v>13</v>
      </c>
      <c r="D172" t="s">
        <v>28</v>
      </c>
      <c r="E172" t="s">
        <v>187</v>
      </c>
      <c r="F172">
        <v>6</v>
      </c>
      <c r="G172">
        <v>12.010999999999999</v>
      </c>
      <c r="H172">
        <v>4</v>
      </c>
      <c r="K172" t="str">
        <f t="shared" si="23"/>
        <v/>
      </c>
      <c r="L172" t="str">
        <f t="shared" si="16"/>
        <v/>
      </c>
      <c r="M172" t="str">
        <f t="shared" si="17"/>
        <v/>
      </c>
      <c r="N172" t="str">
        <f t="shared" si="18"/>
        <v/>
      </c>
      <c r="O172" t="str">
        <f t="shared" si="19"/>
        <v/>
      </c>
      <c r="P172" t="str">
        <f t="shared" si="20"/>
        <v/>
      </c>
      <c r="Q172" t="str">
        <f t="shared" si="21"/>
        <v/>
      </c>
      <c r="R172" t="str">
        <f t="shared" si="22"/>
        <v/>
      </c>
      <c r="T172" t="s">
        <v>0</v>
      </c>
      <c r="U172">
        <v>736</v>
      </c>
      <c r="V172">
        <v>13</v>
      </c>
      <c r="W172" t="s">
        <v>28</v>
      </c>
      <c r="X172" t="s">
        <v>719</v>
      </c>
      <c r="Y172">
        <v>6</v>
      </c>
      <c r="Z172">
        <v>12.010999999999999</v>
      </c>
      <c r="AA172">
        <v>4</v>
      </c>
    </row>
    <row r="173" spans="1:27" x14ac:dyDescent="0.25">
      <c r="A173" t="s">
        <v>0</v>
      </c>
      <c r="B173">
        <v>173</v>
      </c>
      <c r="C173">
        <v>3</v>
      </c>
      <c r="D173" t="s">
        <v>4</v>
      </c>
      <c r="E173" t="s">
        <v>188</v>
      </c>
      <c r="F173">
        <v>6</v>
      </c>
      <c r="G173">
        <v>12.010999999999999</v>
      </c>
      <c r="H173">
        <v>3</v>
      </c>
      <c r="K173" t="str">
        <f t="shared" si="23"/>
        <v/>
      </c>
      <c r="L173" t="str">
        <f t="shared" si="16"/>
        <v/>
      </c>
      <c r="M173" t="str">
        <f t="shared" si="17"/>
        <v/>
      </c>
      <c r="N173" t="str">
        <f t="shared" si="18"/>
        <v/>
      </c>
      <c r="O173" t="str">
        <f t="shared" si="19"/>
        <v/>
      </c>
      <c r="P173" t="str">
        <f t="shared" si="20"/>
        <v/>
      </c>
      <c r="Q173" t="str">
        <f t="shared" si="21"/>
        <v/>
      </c>
      <c r="R173" t="str">
        <f t="shared" si="22"/>
        <v/>
      </c>
      <c r="T173" t="s">
        <v>0</v>
      </c>
      <c r="U173">
        <v>737</v>
      </c>
      <c r="V173">
        <v>13</v>
      </c>
      <c r="W173" t="s">
        <v>28</v>
      </c>
      <c r="X173" t="s">
        <v>720</v>
      </c>
      <c r="Y173">
        <v>6</v>
      </c>
      <c r="Z173">
        <v>12.010999999999999</v>
      </c>
      <c r="AA173">
        <v>4</v>
      </c>
    </row>
    <row r="174" spans="1:27" x14ac:dyDescent="0.25">
      <c r="A174" t="s">
        <v>0</v>
      </c>
      <c r="B174">
        <v>174</v>
      </c>
      <c r="C174">
        <v>3</v>
      </c>
      <c r="D174" t="s">
        <v>4</v>
      </c>
      <c r="E174" t="s">
        <v>189</v>
      </c>
      <c r="F174">
        <v>6</v>
      </c>
      <c r="G174">
        <v>12.010999999999999</v>
      </c>
      <c r="H174">
        <v>3</v>
      </c>
      <c r="K174" t="str">
        <f t="shared" si="23"/>
        <v/>
      </c>
      <c r="L174" t="str">
        <f t="shared" si="16"/>
        <v/>
      </c>
      <c r="M174" t="str">
        <f t="shared" si="17"/>
        <v/>
      </c>
      <c r="N174" t="str">
        <f t="shared" si="18"/>
        <v/>
      </c>
      <c r="O174" t="str">
        <f t="shared" si="19"/>
        <v/>
      </c>
      <c r="P174" t="str">
        <f t="shared" si="20"/>
        <v/>
      </c>
      <c r="Q174" t="str">
        <f t="shared" si="21"/>
        <v/>
      </c>
      <c r="R174" t="str">
        <f t="shared" si="22"/>
        <v/>
      </c>
      <c r="T174" t="s">
        <v>0</v>
      </c>
      <c r="U174">
        <v>738</v>
      </c>
      <c r="V174">
        <v>13</v>
      </c>
      <c r="W174" t="s">
        <v>28</v>
      </c>
      <c r="X174" t="s">
        <v>721</v>
      </c>
      <c r="Y174">
        <v>6</v>
      </c>
      <c r="Z174">
        <v>12.010999999999999</v>
      </c>
      <c r="AA174">
        <v>4</v>
      </c>
    </row>
    <row r="175" spans="1:27" x14ac:dyDescent="0.25">
      <c r="A175" t="s">
        <v>0</v>
      </c>
      <c r="B175">
        <v>175</v>
      </c>
      <c r="C175">
        <v>3</v>
      </c>
      <c r="D175" t="s">
        <v>4</v>
      </c>
      <c r="E175" t="s">
        <v>190</v>
      </c>
      <c r="F175">
        <v>6</v>
      </c>
      <c r="G175">
        <v>12.010999999999999</v>
      </c>
      <c r="H175">
        <v>3</v>
      </c>
      <c r="K175" t="str">
        <f t="shared" si="23"/>
        <v/>
      </c>
      <c r="L175" t="str">
        <f t="shared" si="16"/>
        <v/>
      </c>
      <c r="M175" t="str">
        <f t="shared" si="17"/>
        <v/>
      </c>
      <c r="N175" t="str">
        <f t="shared" si="18"/>
        <v/>
      </c>
      <c r="O175" t="str">
        <f t="shared" si="19"/>
        <v/>
      </c>
      <c r="P175" t="str">
        <f t="shared" si="20"/>
        <v/>
      </c>
      <c r="Q175" t="str">
        <f t="shared" si="21"/>
        <v/>
      </c>
      <c r="R175" t="str">
        <f t="shared" si="22"/>
        <v/>
      </c>
      <c r="T175" t="s">
        <v>0</v>
      </c>
      <c r="U175">
        <v>742</v>
      </c>
      <c r="V175">
        <v>13</v>
      </c>
      <c r="W175" t="s">
        <v>28</v>
      </c>
      <c r="X175" t="s">
        <v>723</v>
      </c>
      <c r="Y175">
        <v>6</v>
      </c>
      <c r="Z175">
        <v>12.010999999999999</v>
      </c>
      <c r="AA175">
        <v>4</v>
      </c>
    </row>
    <row r="176" spans="1:27" x14ac:dyDescent="0.25">
      <c r="A176" t="s">
        <v>0</v>
      </c>
      <c r="B176">
        <v>176</v>
      </c>
      <c r="C176">
        <v>3</v>
      </c>
      <c r="D176" t="s">
        <v>4</v>
      </c>
      <c r="E176" t="s">
        <v>191</v>
      </c>
      <c r="F176">
        <v>6</v>
      </c>
      <c r="G176">
        <v>12.010999999999999</v>
      </c>
      <c r="H176">
        <v>3</v>
      </c>
      <c r="K176" t="str">
        <f t="shared" si="23"/>
        <v/>
      </c>
      <c r="L176" t="str">
        <f t="shared" si="16"/>
        <v/>
      </c>
      <c r="M176" t="str">
        <f t="shared" si="17"/>
        <v/>
      </c>
      <c r="N176" t="str">
        <f t="shared" si="18"/>
        <v/>
      </c>
      <c r="O176" t="str">
        <f t="shared" si="19"/>
        <v/>
      </c>
      <c r="P176" t="str">
        <f t="shared" si="20"/>
        <v/>
      </c>
      <c r="Q176" t="str">
        <f t="shared" si="21"/>
        <v/>
      </c>
      <c r="R176" t="str">
        <f t="shared" si="22"/>
        <v/>
      </c>
      <c r="T176" t="s">
        <v>0</v>
      </c>
      <c r="U176">
        <v>743</v>
      </c>
      <c r="V176">
        <v>13</v>
      </c>
      <c r="W176" t="s">
        <v>28</v>
      </c>
      <c r="X176" t="s">
        <v>724</v>
      </c>
      <c r="Y176">
        <v>6</v>
      </c>
      <c r="Z176">
        <v>12.010999999999999</v>
      </c>
      <c r="AA176">
        <v>4</v>
      </c>
    </row>
    <row r="177" spans="1:27" x14ac:dyDescent="0.25">
      <c r="A177" t="s">
        <v>0</v>
      </c>
      <c r="B177">
        <v>177</v>
      </c>
      <c r="C177">
        <v>3</v>
      </c>
      <c r="D177" t="s">
        <v>4</v>
      </c>
      <c r="E177" t="s">
        <v>192</v>
      </c>
      <c r="F177">
        <v>6</v>
      </c>
      <c r="G177">
        <v>12.010999999999999</v>
      </c>
      <c r="H177">
        <v>3</v>
      </c>
      <c r="K177" t="str">
        <f t="shared" si="23"/>
        <v/>
      </c>
      <c r="L177" t="str">
        <f t="shared" si="16"/>
        <v/>
      </c>
      <c r="M177" t="str">
        <f t="shared" si="17"/>
        <v/>
      </c>
      <c r="N177" t="str">
        <f t="shared" si="18"/>
        <v/>
      </c>
      <c r="O177" t="str">
        <f t="shared" si="19"/>
        <v/>
      </c>
      <c r="P177" t="str">
        <f t="shared" si="20"/>
        <v/>
      </c>
      <c r="Q177" t="str">
        <f t="shared" si="21"/>
        <v/>
      </c>
      <c r="R177" t="str">
        <f t="shared" si="22"/>
        <v/>
      </c>
      <c r="T177" t="s">
        <v>0</v>
      </c>
      <c r="U177">
        <v>744</v>
      </c>
      <c r="V177">
        <v>13</v>
      </c>
      <c r="W177" t="s">
        <v>28</v>
      </c>
      <c r="X177" t="s">
        <v>725</v>
      </c>
      <c r="Y177">
        <v>6</v>
      </c>
      <c r="Z177">
        <v>12.010999999999999</v>
      </c>
      <c r="AA177">
        <v>4</v>
      </c>
    </row>
    <row r="178" spans="1:27" x14ac:dyDescent="0.25">
      <c r="A178" t="s">
        <v>0</v>
      </c>
      <c r="B178">
        <v>178</v>
      </c>
      <c r="C178">
        <v>4</v>
      </c>
      <c r="D178" t="s">
        <v>6</v>
      </c>
      <c r="E178" t="s">
        <v>192</v>
      </c>
      <c r="F178">
        <v>8</v>
      </c>
      <c r="G178">
        <v>15.999000000000001</v>
      </c>
      <c r="H178">
        <v>1</v>
      </c>
      <c r="K178" t="str">
        <f t="shared" si="23"/>
        <v/>
      </c>
      <c r="L178" t="str">
        <f t="shared" si="16"/>
        <v/>
      </c>
      <c r="M178" t="str">
        <f t="shared" si="17"/>
        <v/>
      </c>
      <c r="N178" t="str">
        <f t="shared" si="18"/>
        <v/>
      </c>
      <c r="O178" t="str">
        <f t="shared" si="19"/>
        <v/>
      </c>
      <c r="P178" t="str">
        <f t="shared" si="20"/>
        <v/>
      </c>
      <c r="Q178" t="str">
        <f t="shared" si="21"/>
        <v/>
      </c>
      <c r="R178" t="str">
        <f t="shared" si="22"/>
        <v/>
      </c>
      <c r="T178" t="s">
        <v>0</v>
      </c>
      <c r="U178">
        <v>745</v>
      </c>
      <c r="V178">
        <v>13</v>
      </c>
      <c r="W178" t="s">
        <v>28</v>
      </c>
      <c r="X178" t="s">
        <v>726</v>
      </c>
      <c r="Y178">
        <v>6</v>
      </c>
      <c r="Z178">
        <v>12.010999999999999</v>
      </c>
      <c r="AA178">
        <v>4</v>
      </c>
    </row>
    <row r="179" spans="1:27" x14ac:dyDescent="0.25">
      <c r="A179" t="s">
        <v>0</v>
      </c>
      <c r="B179">
        <v>179</v>
      </c>
      <c r="C179">
        <v>24</v>
      </c>
      <c r="D179" t="s">
        <v>67</v>
      </c>
      <c r="E179" t="s">
        <v>193</v>
      </c>
      <c r="F179">
        <v>7</v>
      </c>
      <c r="G179">
        <v>14.007</v>
      </c>
      <c r="H179">
        <v>3</v>
      </c>
      <c r="K179" t="str">
        <f t="shared" si="23"/>
        <v>atom</v>
      </c>
      <c r="L179">
        <f t="shared" si="16"/>
        <v>179</v>
      </c>
      <c r="M179">
        <f t="shared" si="17"/>
        <v>24</v>
      </c>
      <c r="N179" t="str">
        <f t="shared" si="18"/>
        <v>N</v>
      </c>
      <c r="O179" t="str">
        <f t="shared" si="19"/>
        <v>Amide -CO-NH2</v>
      </c>
      <c r="P179">
        <f t="shared" si="20"/>
        <v>7</v>
      </c>
      <c r="Q179">
        <f t="shared" si="21"/>
        <v>14.007</v>
      </c>
      <c r="R179">
        <f t="shared" si="22"/>
        <v>3</v>
      </c>
      <c r="T179" t="s">
        <v>0</v>
      </c>
      <c r="U179">
        <v>749</v>
      </c>
      <c r="V179">
        <v>13</v>
      </c>
      <c r="W179" t="s">
        <v>28</v>
      </c>
      <c r="X179" t="s">
        <v>730</v>
      </c>
      <c r="Y179">
        <v>6</v>
      </c>
      <c r="Z179">
        <v>12.010999999999999</v>
      </c>
      <c r="AA179">
        <v>4</v>
      </c>
    </row>
    <row r="180" spans="1:27" x14ac:dyDescent="0.25">
      <c r="A180" t="s">
        <v>0</v>
      </c>
      <c r="B180">
        <v>180</v>
      </c>
      <c r="C180">
        <v>24</v>
      </c>
      <c r="D180" t="s">
        <v>67</v>
      </c>
      <c r="E180" t="s">
        <v>194</v>
      </c>
      <c r="F180">
        <v>7</v>
      </c>
      <c r="G180">
        <v>14.007</v>
      </c>
      <c r="H180">
        <v>3</v>
      </c>
      <c r="K180" t="str">
        <f t="shared" si="23"/>
        <v>atom</v>
      </c>
      <c r="L180">
        <f t="shared" si="16"/>
        <v>180</v>
      </c>
      <c r="M180">
        <f t="shared" si="17"/>
        <v>24</v>
      </c>
      <c r="N180" t="str">
        <f t="shared" si="18"/>
        <v>N</v>
      </c>
      <c r="O180" t="str">
        <f t="shared" si="19"/>
        <v>Amide -CO-NHR</v>
      </c>
      <c r="P180">
        <f t="shared" si="20"/>
        <v>7</v>
      </c>
      <c r="Q180">
        <f t="shared" si="21"/>
        <v>14.007</v>
      </c>
      <c r="R180">
        <f t="shared" si="22"/>
        <v>3</v>
      </c>
      <c r="T180" t="s">
        <v>0</v>
      </c>
      <c r="U180">
        <v>750</v>
      </c>
      <c r="V180">
        <v>13</v>
      </c>
      <c r="W180" t="s">
        <v>28</v>
      </c>
      <c r="X180" t="s">
        <v>731</v>
      </c>
      <c r="Y180">
        <v>6</v>
      </c>
      <c r="Z180">
        <v>12.010999999999999</v>
      </c>
      <c r="AA180">
        <v>4</v>
      </c>
    </row>
    <row r="181" spans="1:27" x14ac:dyDescent="0.25">
      <c r="A181" t="s">
        <v>0</v>
      </c>
      <c r="B181">
        <v>181</v>
      </c>
      <c r="C181">
        <v>24</v>
      </c>
      <c r="D181" t="s">
        <v>67</v>
      </c>
      <c r="E181" t="s">
        <v>195</v>
      </c>
      <c r="F181">
        <v>7</v>
      </c>
      <c r="G181">
        <v>14.007</v>
      </c>
      <c r="H181">
        <v>3</v>
      </c>
      <c r="K181" t="str">
        <f t="shared" si="23"/>
        <v>atom</v>
      </c>
      <c r="L181">
        <f t="shared" si="16"/>
        <v>181</v>
      </c>
      <c r="M181">
        <f t="shared" si="17"/>
        <v>24</v>
      </c>
      <c r="N181" t="str">
        <f t="shared" si="18"/>
        <v>N</v>
      </c>
      <c r="O181" t="str">
        <f t="shared" si="19"/>
        <v>Amide -CO-NR2</v>
      </c>
      <c r="P181">
        <f t="shared" si="20"/>
        <v>7</v>
      </c>
      <c r="Q181">
        <f t="shared" si="21"/>
        <v>14.007</v>
      </c>
      <c r="R181">
        <f t="shared" si="22"/>
        <v>3</v>
      </c>
      <c r="T181" t="s">
        <v>0</v>
      </c>
      <c r="U181">
        <v>751</v>
      </c>
      <c r="V181">
        <v>13</v>
      </c>
      <c r="W181" t="s">
        <v>28</v>
      </c>
      <c r="X181" t="s">
        <v>732</v>
      </c>
      <c r="Y181">
        <v>6</v>
      </c>
      <c r="Z181">
        <v>12.010999999999999</v>
      </c>
      <c r="AA181">
        <v>4</v>
      </c>
    </row>
    <row r="182" spans="1:27" x14ac:dyDescent="0.25">
      <c r="A182" t="s">
        <v>0</v>
      </c>
      <c r="B182">
        <v>182</v>
      </c>
      <c r="C182">
        <v>45</v>
      </c>
      <c r="D182" t="s">
        <v>103</v>
      </c>
      <c r="E182" t="s">
        <v>193</v>
      </c>
      <c r="F182">
        <v>1</v>
      </c>
      <c r="G182">
        <v>1.008</v>
      </c>
      <c r="H182">
        <v>1</v>
      </c>
      <c r="K182" t="str">
        <f t="shared" si="23"/>
        <v/>
      </c>
      <c r="L182" t="str">
        <f t="shared" si="16"/>
        <v/>
      </c>
      <c r="M182" t="str">
        <f t="shared" si="17"/>
        <v/>
      </c>
      <c r="N182" t="str">
        <f t="shared" si="18"/>
        <v/>
      </c>
      <c r="O182" t="str">
        <f t="shared" si="19"/>
        <v/>
      </c>
      <c r="P182" t="str">
        <f t="shared" si="20"/>
        <v/>
      </c>
      <c r="Q182" t="str">
        <f t="shared" si="21"/>
        <v/>
      </c>
      <c r="R182" t="str">
        <f t="shared" si="22"/>
        <v/>
      </c>
      <c r="T182" t="s">
        <v>0</v>
      </c>
      <c r="U182">
        <v>752</v>
      </c>
      <c r="V182">
        <v>13</v>
      </c>
      <c r="W182" t="s">
        <v>28</v>
      </c>
      <c r="X182" t="s">
        <v>733</v>
      </c>
      <c r="Y182">
        <v>6</v>
      </c>
      <c r="Z182">
        <v>12.010999999999999</v>
      </c>
      <c r="AA182">
        <v>4</v>
      </c>
    </row>
    <row r="183" spans="1:27" x14ac:dyDescent="0.25">
      <c r="A183" t="s">
        <v>0</v>
      </c>
      <c r="B183">
        <v>183</v>
      </c>
      <c r="C183">
        <v>45</v>
      </c>
      <c r="D183" t="s">
        <v>103</v>
      </c>
      <c r="E183" t="s">
        <v>194</v>
      </c>
      <c r="F183">
        <v>1</v>
      </c>
      <c r="G183">
        <v>1.008</v>
      </c>
      <c r="H183">
        <v>1</v>
      </c>
      <c r="K183" t="str">
        <f t="shared" si="23"/>
        <v/>
      </c>
      <c r="L183" t="str">
        <f t="shared" si="16"/>
        <v/>
      </c>
      <c r="M183" t="str">
        <f t="shared" si="17"/>
        <v/>
      </c>
      <c r="N183" t="str">
        <f t="shared" si="18"/>
        <v/>
      </c>
      <c r="O183" t="str">
        <f t="shared" si="19"/>
        <v/>
      </c>
      <c r="P183" t="str">
        <f t="shared" si="20"/>
        <v/>
      </c>
      <c r="Q183" t="str">
        <f t="shared" si="21"/>
        <v/>
      </c>
      <c r="R183" t="str">
        <f t="shared" si="22"/>
        <v/>
      </c>
      <c r="T183" t="s">
        <v>0</v>
      </c>
      <c r="U183">
        <v>753</v>
      </c>
      <c r="V183">
        <v>13</v>
      </c>
      <c r="W183" t="s">
        <v>28</v>
      </c>
      <c r="X183" t="s">
        <v>734</v>
      </c>
      <c r="Y183">
        <v>6</v>
      </c>
      <c r="Z183">
        <v>12.010999999999999</v>
      </c>
      <c r="AA183">
        <v>4</v>
      </c>
    </row>
    <row r="184" spans="1:27" x14ac:dyDescent="0.25">
      <c r="A184" t="s">
        <v>0</v>
      </c>
      <c r="B184">
        <v>184</v>
      </c>
      <c r="C184">
        <v>13</v>
      </c>
      <c r="D184" t="s">
        <v>28</v>
      </c>
      <c r="E184" t="s">
        <v>196</v>
      </c>
      <c r="F184">
        <v>6</v>
      </c>
      <c r="G184">
        <v>12.010999999999999</v>
      </c>
      <c r="H184">
        <v>4</v>
      </c>
      <c r="K184" t="str">
        <f t="shared" si="23"/>
        <v/>
      </c>
      <c r="L184" t="str">
        <f t="shared" si="16"/>
        <v/>
      </c>
      <c r="M184" t="str">
        <f t="shared" si="17"/>
        <v/>
      </c>
      <c r="N184" t="str">
        <f t="shared" si="18"/>
        <v/>
      </c>
      <c r="O184" t="str">
        <f t="shared" si="19"/>
        <v/>
      </c>
      <c r="P184" t="str">
        <f t="shared" si="20"/>
        <v/>
      </c>
      <c r="Q184" t="str">
        <f t="shared" si="21"/>
        <v/>
      </c>
      <c r="R184" t="str">
        <f t="shared" si="22"/>
        <v/>
      </c>
      <c r="T184" t="s">
        <v>0</v>
      </c>
      <c r="U184">
        <v>754</v>
      </c>
      <c r="V184">
        <v>13</v>
      </c>
      <c r="W184" t="s">
        <v>28</v>
      </c>
      <c r="X184" t="s">
        <v>735</v>
      </c>
      <c r="Y184">
        <v>6</v>
      </c>
      <c r="Z184">
        <v>12.010999999999999</v>
      </c>
      <c r="AA184">
        <v>4</v>
      </c>
    </row>
    <row r="185" spans="1:27" x14ac:dyDescent="0.25">
      <c r="A185" t="s">
        <v>0</v>
      </c>
      <c r="B185">
        <v>185</v>
      </c>
      <c r="C185">
        <v>13</v>
      </c>
      <c r="D185" t="s">
        <v>28</v>
      </c>
      <c r="E185" t="s">
        <v>197</v>
      </c>
      <c r="F185">
        <v>6</v>
      </c>
      <c r="G185">
        <v>12.010999999999999</v>
      </c>
      <c r="H185">
        <v>4</v>
      </c>
      <c r="K185" t="str">
        <f t="shared" si="23"/>
        <v/>
      </c>
      <c r="L185" t="str">
        <f t="shared" si="16"/>
        <v/>
      </c>
      <c r="M185" t="str">
        <f t="shared" si="17"/>
        <v/>
      </c>
      <c r="N185" t="str">
        <f t="shared" si="18"/>
        <v/>
      </c>
      <c r="O185" t="str">
        <f t="shared" si="19"/>
        <v/>
      </c>
      <c r="P185" t="str">
        <f t="shared" si="20"/>
        <v/>
      </c>
      <c r="Q185" t="str">
        <f t="shared" si="21"/>
        <v/>
      </c>
      <c r="R185" t="str">
        <f t="shared" si="22"/>
        <v/>
      </c>
      <c r="T185" t="s">
        <v>0</v>
      </c>
      <c r="U185">
        <v>772</v>
      </c>
      <c r="V185">
        <v>13</v>
      </c>
      <c r="W185" t="s">
        <v>28</v>
      </c>
      <c r="X185" t="s">
        <v>752</v>
      </c>
      <c r="Y185">
        <v>6</v>
      </c>
      <c r="Z185">
        <v>12.010999999999999</v>
      </c>
      <c r="AA185">
        <v>4</v>
      </c>
    </row>
    <row r="186" spans="1:27" x14ac:dyDescent="0.25">
      <c r="A186" t="s">
        <v>0</v>
      </c>
      <c r="B186">
        <v>186</v>
      </c>
      <c r="C186">
        <v>13</v>
      </c>
      <c r="D186" t="s">
        <v>28</v>
      </c>
      <c r="E186" t="s">
        <v>198</v>
      </c>
      <c r="F186">
        <v>6</v>
      </c>
      <c r="G186">
        <v>12.010999999999999</v>
      </c>
      <c r="H186">
        <v>4</v>
      </c>
      <c r="K186" t="str">
        <f t="shared" si="23"/>
        <v/>
      </c>
      <c r="L186" t="str">
        <f t="shared" si="16"/>
        <v/>
      </c>
      <c r="M186" t="str">
        <f t="shared" si="17"/>
        <v/>
      </c>
      <c r="N186" t="str">
        <f t="shared" si="18"/>
        <v/>
      </c>
      <c r="O186" t="str">
        <f t="shared" si="19"/>
        <v/>
      </c>
      <c r="P186" t="str">
        <f t="shared" si="20"/>
        <v/>
      </c>
      <c r="Q186" t="str">
        <f t="shared" si="21"/>
        <v/>
      </c>
      <c r="R186" t="str">
        <f t="shared" si="22"/>
        <v/>
      </c>
      <c r="T186" t="s">
        <v>0</v>
      </c>
      <c r="U186">
        <v>773</v>
      </c>
      <c r="V186">
        <v>13</v>
      </c>
      <c r="W186" t="s">
        <v>28</v>
      </c>
      <c r="X186" t="s">
        <v>753</v>
      </c>
      <c r="Y186">
        <v>6</v>
      </c>
      <c r="Z186">
        <v>12.010999999999999</v>
      </c>
      <c r="AA186">
        <v>4</v>
      </c>
    </row>
    <row r="187" spans="1:27" x14ac:dyDescent="0.25">
      <c r="A187" t="s">
        <v>0</v>
      </c>
      <c r="B187">
        <v>187</v>
      </c>
      <c r="C187">
        <v>13</v>
      </c>
      <c r="D187" t="s">
        <v>28</v>
      </c>
      <c r="E187" t="s">
        <v>199</v>
      </c>
      <c r="F187">
        <v>6</v>
      </c>
      <c r="G187">
        <v>12.010999999999999</v>
      </c>
      <c r="H187">
        <v>4</v>
      </c>
      <c r="K187" t="str">
        <f t="shared" si="23"/>
        <v/>
      </c>
      <c r="L187" t="str">
        <f t="shared" si="16"/>
        <v/>
      </c>
      <c r="M187" t="str">
        <f t="shared" si="17"/>
        <v/>
      </c>
      <c r="N187" t="str">
        <f t="shared" si="18"/>
        <v/>
      </c>
      <c r="O187" t="str">
        <f t="shared" si="19"/>
        <v/>
      </c>
      <c r="P187" t="str">
        <f t="shared" si="20"/>
        <v/>
      </c>
      <c r="Q187" t="str">
        <f t="shared" si="21"/>
        <v/>
      </c>
      <c r="R187" t="str">
        <f t="shared" si="22"/>
        <v/>
      </c>
      <c r="T187" t="s">
        <v>0</v>
      </c>
      <c r="U187">
        <v>774</v>
      </c>
      <c r="V187">
        <v>13</v>
      </c>
      <c r="W187" t="s">
        <v>28</v>
      </c>
      <c r="X187" t="s">
        <v>754</v>
      </c>
      <c r="Y187">
        <v>6</v>
      </c>
      <c r="Z187">
        <v>12.010999999999999</v>
      </c>
      <c r="AA187">
        <v>4</v>
      </c>
    </row>
    <row r="188" spans="1:27" x14ac:dyDescent="0.25">
      <c r="A188" t="s">
        <v>0</v>
      </c>
      <c r="B188">
        <v>188</v>
      </c>
      <c r="C188">
        <v>13</v>
      </c>
      <c r="D188" t="s">
        <v>28</v>
      </c>
      <c r="E188" t="s">
        <v>200</v>
      </c>
      <c r="F188">
        <v>6</v>
      </c>
      <c r="G188">
        <v>12.010999999999999</v>
      </c>
      <c r="H188">
        <v>4</v>
      </c>
      <c r="K188" t="str">
        <f t="shared" si="23"/>
        <v/>
      </c>
      <c r="L188" t="str">
        <f t="shared" si="16"/>
        <v/>
      </c>
      <c r="M188" t="str">
        <f t="shared" si="17"/>
        <v/>
      </c>
      <c r="N188" t="str">
        <f t="shared" si="18"/>
        <v/>
      </c>
      <c r="O188" t="str">
        <f t="shared" si="19"/>
        <v/>
      </c>
      <c r="P188" t="str">
        <f t="shared" si="20"/>
        <v/>
      </c>
      <c r="Q188" t="str">
        <f t="shared" si="21"/>
        <v/>
      </c>
      <c r="R188" t="str">
        <f t="shared" si="22"/>
        <v/>
      </c>
      <c r="T188" t="s">
        <v>0</v>
      </c>
      <c r="U188">
        <v>775</v>
      </c>
      <c r="V188">
        <v>13</v>
      </c>
      <c r="W188" t="s">
        <v>28</v>
      </c>
      <c r="X188" t="s">
        <v>755</v>
      </c>
      <c r="Y188">
        <v>6</v>
      </c>
      <c r="Z188">
        <v>12.010999999999999</v>
      </c>
      <c r="AA188">
        <v>4</v>
      </c>
    </row>
    <row r="189" spans="1:27" x14ac:dyDescent="0.25">
      <c r="A189" t="s">
        <v>0</v>
      </c>
      <c r="B189">
        <v>189</v>
      </c>
      <c r="C189">
        <v>3</v>
      </c>
      <c r="D189" t="s">
        <v>4</v>
      </c>
      <c r="E189" t="s">
        <v>201</v>
      </c>
      <c r="F189">
        <v>6</v>
      </c>
      <c r="G189">
        <v>12.010999999999999</v>
      </c>
      <c r="H189">
        <v>3</v>
      </c>
      <c r="K189" t="str">
        <f t="shared" si="23"/>
        <v/>
      </c>
      <c r="L189" t="str">
        <f t="shared" si="16"/>
        <v/>
      </c>
      <c r="M189" t="str">
        <f t="shared" si="17"/>
        <v/>
      </c>
      <c r="N189" t="str">
        <f t="shared" si="18"/>
        <v/>
      </c>
      <c r="O189" t="str">
        <f t="shared" si="19"/>
        <v/>
      </c>
      <c r="P189" t="str">
        <f t="shared" si="20"/>
        <v/>
      </c>
      <c r="Q189" t="str">
        <f t="shared" si="21"/>
        <v/>
      </c>
      <c r="R189" t="str">
        <f t="shared" si="22"/>
        <v/>
      </c>
      <c r="T189" t="s">
        <v>0</v>
      </c>
      <c r="U189">
        <v>781</v>
      </c>
      <c r="V189">
        <v>13</v>
      </c>
      <c r="W189" t="s">
        <v>28</v>
      </c>
      <c r="X189" t="s">
        <v>244</v>
      </c>
      <c r="Y189">
        <v>6</v>
      </c>
      <c r="Z189">
        <v>12.010999999999999</v>
      </c>
      <c r="AA189">
        <v>4</v>
      </c>
    </row>
    <row r="190" spans="1:27" x14ac:dyDescent="0.25">
      <c r="A190" t="s">
        <v>0</v>
      </c>
      <c r="B190">
        <v>190</v>
      </c>
      <c r="C190">
        <v>4</v>
      </c>
      <c r="D190" t="s">
        <v>6</v>
      </c>
      <c r="E190" t="s">
        <v>201</v>
      </c>
      <c r="F190">
        <v>8</v>
      </c>
      <c r="G190">
        <v>15.999000000000001</v>
      </c>
      <c r="H190">
        <v>1</v>
      </c>
      <c r="K190" t="str">
        <f t="shared" si="23"/>
        <v/>
      </c>
      <c r="L190" t="str">
        <f t="shared" si="16"/>
        <v/>
      </c>
      <c r="M190" t="str">
        <f t="shared" si="17"/>
        <v/>
      </c>
      <c r="N190" t="str">
        <f t="shared" si="18"/>
        <v/>
      </c>
      <c r="O190" t="str">
        <f t="shared" si="19"/>
        <v/>
      </c>
      <c r="P190" t="str">
        <f t="shared" si="20"/>
        <v/>
      </c>
      <c r="Q190" t="str">
        <f t="shared" si="21"/>
        <v/>
      </c>
      <c r="R190" t="str">
        <f t="shared" si="22"/>
        <v/>
      </c>
      <c r="T190" t="s">
        <v>0</v>
      </c>
      <c r="U190">
        <v>787</v>
      </c>
      <c r="V190">
        <v>13</v>
      </c>
      <c r="W190" t="s">
        <v>28</v>
      </c>
      <c r="X190" t="s">
        <v>766</v>
      </c>
      <c r="Y190">
        <v>6</v>
      </c>
      <c r="Z190">
        <v>12.010999999999999</v>
      </c>
      <c r="AA190">
        <v>4</v>
      </c>
    </row>
    <row r="191" spans="1:27" x14ac:dyDescent="0.25">
      <c r="A191" t="s">
        <v>0</v>
      </c>
      <c r="B191">
        <v>191</v>
      </c>
      <c r="C191">
        <v>24</v>
      </c>
      <c r="D191" t="s">
        <v>67</v>
      </c>
      <c r="E191" t="s">
        <v>202</v>
      </c>
      <c r="F191">
        <v>7</v>
      </c>
      <c r="G191">
        <v>14.007</v>
      </c>
      <c r="H191">
        <v>3</v>
      </c>
      <c r="K191" t="str">
        <f t="shared" si="23"/>
        <v>atom</v>
      </c>
      <c r="L191">
        <f t="shared" si="16"/>
        <v>191</v>
      </c>
      <c r="M191">
        <f t="shared" si="17"/>
        <v>24</v>
      </c>
      <c r="N191" t="str">
        <f t="shared" si="18"/>
        <v>N</v>
      </c>
      <c r="O191" t="str">
        <f t="shared" si="19"/>
        <v>Urea -NH2</v>
      </c>
      <c r="P191">
        <f t="shared" si="20"/>
        <v>7</v>
      </c>
      <c r="Q191">
        <f t="shared" si="21"/>
        <v>14.007</v>
      </c>
      <c r="R191">
        <f t="shared" si="22"/>
        <v>3</v>
      </c>
      <c r="T191" t="s">
        <v>0</v>
      </c>
      <c r="U191">
        <v>789</v>
      </c>
      <c r="V191">
        <v>13</v>
      </c>
      <c r="W191" t="s">
        <v>28</v>
      </c>
      <c r="X191" t="s">
        <v>768</v>
      </c>
      <c r="Y191">
        <v>6</v>
      </c>
      <c r="Z191">
        <v>12.010999999999999</v>
      </c>
      <c r="AA191">
        <v>4</v>
      </c>
    </row>
    <row r="192" spans="1:27" x14ac:dyDescent="0.25">
      <c r="A192" t="s">
        <v>0</v>
      </c>
      <c r="B192">
        <v>192</v>
      </c>
      <c r="C192">
        <v>45</v>
      </c>
      <c r="D192" t="s">
        <v>103</v>
      </c>
      <c r="E192" t="s">
        <v>202</v>
      </c>
      <c r="F192">
        <v>1</v>
      </c>
      <c r="G192">
        <v>1.008</v>
      </c>
      <c r="H192">
        <v>1</v>
      </c>
      <c r="K192" t="str">
        <f t="shared" si="23"/>
        <v/>
      </c>
      <c r="L192" t="str">
        <f t="shared" si="16"/>
        <v/>
      </c>
      <c r="M192" t="str">
        <f t="shared" si="17"/>
        <v/>
      </c>
      <c r="N192" t="str">
        <f t="shared" si="18"/>
        <v/>
      </c>
      <c r="O192" t="str">
        <f t="shared" si="19"/>
        <v/>
      </c>
      <c r="P192" t="str">
        <f t="shared" si="20"/>
        <v/>
      </c>
      <c r="Q192" t="str">
        <f t="shared" si="21"/>
        <v/>
      </c>
      <c r="R192" t="str">
        <f t="shared" si="22"/>
        <v/>
      </c>
      <c r="T192" t="s">
        <v>0</v>
      </c>
      <c r="U192">
        <v>790</v>
      </c>
      <c r="V192">
        <v>13</v>
      </c>
      <c r="W192" t="s">
        <v>28</v>
      </c>
      <c r="X192" t="s">
        <v>769</v>
      </c>
      <c r="Y192">
        <v>6</v>
      </c>
      <c r="Z192">
        <v>12.010999999999999</v>
      </c>
      <c r="AA192">
        <v>4</v>
      </c>
    </row>
    <row r="193" spans="1:27" x14ac:dyDescent="0.25">
      <c r="A193" t="s">
        <v>0</v>
      </c>
      <c r="B193">
        <v>193</v>
      </c>
      <c r="C193">
        <v>24</v>
      </c>
      <c r="D193" t="s">
        <v>67</v>
      </c>
      <c r="E193" t="s">
        <v>203</v>
      </c>
      <c r="F193">
        <v>7</v>
      </c>
      <c r="G193">
        <v>14.007</v>
      </c>
      <c r="H193">
        <v>3</v>
      </c>
      <c r="K193" t="str">
        <f t="shared" si="23"/>
        <v>atom</v>
      </c>
      <c r="L193">
        <f t="shared" ref="L193:L256" si="24">IF($G193=$G$36,B193,"")</f>
        <v>193</v>
      </c>
      <c r="M193">
        <f t="shared" ref="M193:M256" si="25">IF($G193=$G$36,C193,"")</f>
        <v>24</v>
      </c>
      <c r="N193" t="str">
        <f t="shared" ref="N193:N256" si="26">IF($G193=$G$36,D193,"")</f>
        <v>N</v>
      </c>
      <c r="O193" t="str">
        <f t="shared" ref="O193:O256" si="27">IF($G193=$G$36,E193,"")</f>
        <v>Imide -NH-</v>
      </c>
      <c r="P193">
        <f t="shared" ref="P193:P256" si="28">IF($G193=$G$36,F193,"")</f>
        <v>7</v>
      </c>
      <c r="Q193">
        <f t="shared" ref="Q193:Q256" si="29">IF($G193=$G$36,G193,"")</f>
        <v>14.007</v>
      </c>
      <c r="R193">
        <f t="shared" ref="R193:R256" si="30">IF($G193=$G$36,H193,"")</f>
        <v>3</v>
      </c>
      <c r="T193" t="s">
        <v>0</v>
      </c>
      <c r="U193">
        <v>791</v>
      </c>
      <c r="V193">
        <v>13</v>
      </c>
      <c r="W193" t="s">
        <v>28</v>
      </c>
      <c r="X193" t="s">
        <v>770</v>
      </c>
      <c r="Y193">
        <v>6</v>
      </c>
      <c r="Z193">
        <v>12.010999999999999</v>
      </c>
      <c r="AA193">
        <v>4</v>
      </c>
    </row>
    <row r="194" spans="1:27" x14ac:dyDescent="0.25">
      <c r="A194" t="s">
        <v>0</v>
      </c>
      <c r="B194">
        <v>194</v>
      </c>
      <c r="C194">
        <v>3</v>
      </c>
      <c r="D194" t="s">
        <v>4</v>
      </c>
      <c r="E194" t="s">
        <v>204</v>
      </c>
      <c r="F194">
        <v>6</v>
      </c>
      <c r="G194">
        <v>12.010999999999999</v>
      </c>
      <c r="H194">
        <v>3</v>
      </c>
      <c r="K194" t="str">
        <f t="shared" ref="K194:K257" si="31">IF($G194=$G$36,A194,"")</f>
        <v/>
      </c>
      <c r="L194" t="str">
        <f t="shared" si="24"/>
        <v/>
      </c>
      <c r="M194" t="str">
        <f t="shared" si="25"/>
        <v/>
      </c>
      <c r="N194" t="str">
        <f t="shared" si="26"/>
        <v/>
      </c>
      <c r="O194" t="str">
        <f t="shared" si="27"/>
        <v/>
      </c>
      <c r="P194" t="str">
        <f t="shared" si="28"/>
        <v/>
      </c>
      <c r="Q194" t="str">
        <f t="shared" si="29"/>
        <v/>
      </c>
      <c r="R194" t="str">
        <f t="shared" si="30"/>
        <v/>
      </c>
      <c r="T194" t="s">
        <v>0</v>
      </c>
      <c r="U194">
        <v>792</v>
      </c>
      <c r="V194">
        <v>13</v>
      </c>
      <c r="W194" t="s">
        <v>28</v>
      </c>
      <c r="X194" t="s">
        <v>771</v>
      </c>
      <c r="Y194">
        <v>6</v>
      </c>
      <c r="Z194">
        <v>12.010999999999999</v>
      </c>
      <c r="AA194">
        <v>4</v>
      </c>
    </row>
    <row r="195" spans="1:27" x14ac:dyDescent="0.25">
      <c r="A195" t="s">
        <v>0</v>
      </c>
      <c r="B195">
        <v>195</v>
      </c>
      <c r="C195">
        <v>4</v>
      </c>
      <c r="D195" t="s">
        <v>6</v>
      </c>
      <c r="E195" t="s">
        <v>204</v>
      </c>
      <c r="F195">
        <v>8</v>
      </c>
      <c r="G195">
        <v>15.999000000000001</v>
      </c>
      <c r="H195">
        <v>1</v>
      </c>
      <c r="K195" t="str">
        <f t="shared" si="31"/>
        <v/>
      </c>
      <c r="L195" t="str">
        <f t="shared" si="24"/>
        <v/>
      </c>
      <c r="M195" t="str">
        <f t="shared" si="25"/>
        <v/>
      </c>
      <c r="N195" t="str">
        <f t="shared" si="26"/>
        <v/>
      </c>
      <c r="O195" t="str">
        <f t="shared" si="27"/>
        <v/>
      </c>
      <c r="P195" t="str">
        <f t="shared" si="28"/>
        <v/>
      </c>
      <c r="Q195" t="str">
        <f t="shared" si="29"/>
        <v/>
      </c>
      <c r="R195" t="str">
        <f t="shared" si="30"/>
        <v/>
      </c>
      <c r="T195" t="s">
        <v>0</v>
      </c>
      <c r="U195">
        <v>793</v>
      </c>
      <c r="V195">
        <v>13</v>
      </c>
      <c r="W195" t="s">
        <v>28</v>
      </c>
      <c r="X195" t="s">
        <v>772</v>
      </c>
      <c r="Y195">
        <v>6</v>
      </c>
      <c r="Z195">
        <v>12.010999999999999</v>
      </c>
      <c r="AA195">
        <v>4</v>
      </c>
    </row>
    <row r="196" spans="1:27" x14ac:dyDescent="0.25">
      <c r="A196" t="s">
        <v>0</v>
      </c>
      <c r="B196">
        <v>196</v>
      </c>
      <c r="C196">
        <v>45</v>
      </c>
      <c r="D196" t="s">
        <v>103</v>
      </c>
      <c r="E196" t="s">
        <v>203</v>
      </c>
      <c r="F196">
        <v>1</v>
      </c>
      <c r="G196">
        <v>1.008</v>
      </c>
      <c r="H196">
        <v>1</v>
      </c>
      <c r="K196" t="str">
        <f t="shared" si="31"/>
        <v/>
      </c>
      <c r="L196" t="str">
        <f t="shared" si="24"/>
        <v/>
      </c>
      <c r="M196" t="str">
        <f t="shared" si="25"/>
        <v/>
      </c>
      <c r="N196" t="str">
        <f t="shared" si="26"/>
        <v/>
      </c>
      <c r="O196" t="str">
        <f t="shared" si="27"/>
        <v/>
      </c>
      <c r="P196" t="str">
        <f t="shared" si="28"/>
        <v/>
      </c>
      <c r="Q196" t="str">
        <f t="shared" si="29"/>
        <v/>
      </c>
      <c r="R196" t="str">
        <f t="shared" si="30"/>
        <v/>
      </c>
      <c r="T196" t="s">
        <v>0</v>
      </c>
      <c r="U196">
        <v>794</v>
      </c>
      <c r="V196">
        <v>13</v>
      </c>
      <c r="W196" t="s">
        <v>28</v>
      </c>
      <c r="X196" t="s">
        <v>773</v>
      </c>
      <c r="Y196">
        <v>6</v>
      </c>
      <c r="Z196">
        <v>12.010999999999999</v>
      </c>
      <c r="AA196">
        <v>4</v>
      </c>
    </row>
    <row r="197" spans="1:27" x14ac:dyDescent="0.25">
      <c r="A197" t="s">
        <v>0</v>
      </c>
      <c r="B197">
        <v>197</v>
      </c>
      <c r="C197">
        <v>46</v>
      </c>
      <c r="D197" t="s">
        <v>109</v>
      </c>
      <c r="E197" t="s">
        <v>205</v>
      </c>
      <c r="F197">
        <v>1</v>
      </c>
      <c r="G197">
        <v>1.008</v>
      </c>
      <c r="H197">
        <v>1</v>
      </c>
      <c r="K197" t="str">
        <f t="shared" si="31"/>
        <v/>
      </c>
      <c r="L197" t="str">
        <f t="shared" si="24"/>
        <v/>
      </c>
      <c r="M197" t="str">
        <f t="shared" si="25"/>
        <v/>
      </c>
      <c r="N197" t="str">
        <f t="shared" si="26"/>
        <v/>
      </c>
      <c r="O197" t="str">
        <f t="shared" si="27"/>
        <v/>
      </c>
      <c r="P197" t="str">
        <f t="shared" si="28"/>
        <v/>
      </c>
      <c r="Q197" t="str">
        <f t="shared" si="29"/>
        <v/>
      </c>
      <c r="R197" t="str">
        <f t="shared" si="30"/>
        <v/>
      </c>
      <c r="T197" t="s">
        <v>0</v>
      </c>
      <c r="U197">
        <v>796</v>
      </c>
      <c r="V197">
        <v>13</v>
      </c>
      <c r="W197" t="s">
        <v>28</v>
      </c>
      <c r="X197" t="s">
        <v>775</v>
      </c>
      <c r="Y197">
        <v>6</v>
      </c>
      <c r="Z197">
        <v>12.010999999999999</v>
      </c>
      <c r="AA197">
        <v>4</v>
      </c>
    </row>
    <row r="198" spans="1:27" x14ac:dyDescent="0.25">
      <c r="A198" t="s">
        <v>0</v>
      </c>
      <c r="B198">
        <v>198</v>
      </c>
      <c r="C198">
        <v>13</v>
      </c>
      <c r="D198" t="s">
        <v>28</v>
      </c>
      <c r="E198" t="s">
        <v>206</v>
      </c>
      <c r="F198">
        <v>6</v>
      </c>
      <c r="G198">
        <v>12.010999999999999</v>
      </c>
      <c r="H198">
        <v>4</v>
      </c>
      <c r="K198" t="str">
        <f t="shared" si="31"/>
        <v/>
      </c>
      <c r="L198" t="str">
        <f t="shared" si="24"/>
        <v/>
      </c>
      <c r="M198" t="str">
        <f t="shared" si="25"/>
        <v/>
      </c>
      <c r="N198" t="str">
        <f t="shared" si="26"/>
        <v/>
      </c>
      <c r="O198" t="str">
        <f t="shared" si="27"/>
        <v/>
      </c>
      <c r="P198" t="str">
        <f t="shared" si="28"/>
        <v/>
      </c>
      <c r="Q198" t="str">
        <f t="shared" si="29"/>
        <v/>
      </c>
      <c r="R198" t="str">
        <f t="shared" si="30"/>
        <v/>
      </c>
      <c r="T198" t="s">
        <v>0</v>
      </c>
      <c r="U198">
        <v>798</v>
      </c>
      <c r="V198">
        <v>13</v>
      </c>
      <c r="W198" t="s">
        <v>28</v>
      </c>
      <c r="X198" t="s">
        <v>776</v>
      </c>
      <c r="Y198">
        <v>6</v>
      </c>
      <c r="Z198">
        <v>12.010999999999999</v>
      </c>
      <c r="AA198">
        <v>4</v>
      </c>
    </row>
    <row r="199" spans="1:27" x14ac:dyDescent="0.25">
      <c r="A199" t="s">
        <v>0</v>
      </c>
      <c r="B199">
        <v>199</v>
      </c>
      <c r="C199">
        <v>13</v>
      </c>
      <c r="D199" t="s">
        <v>28</v>
      </c>
      <c r="E199" t="s">
        <v>207</v>
      </c>
      <c r="F199">
        <v>6</v>
      </c>
      <c r="G199">
        <v>12.010999999999999</v>
      </c>
      <c r="H199">
        <v>4</v>
      </c>
      <c r="K199" t="str">
        <f t="shared" si="31"/>
        <v/>
      </c>
      <c r="L199" t="str">
        <f t="shared" si="24"/>
        <v/>
      </c>
      <c r="M199" t="str">
        <f t="shared" si="25"/>
        <v/>
      </c>
      <c r="N199" t="str">
        <f t="shared" si="26"/>
        <v/>
      </c>
      <c r="O199" t="str">
        <f t="shared" si="27"/>
        <v/>
      </c>
      <c r="P199" t="str">
        <f t="shared" si="28"/>
        <v/>
      </c>
      <c r="Q199" t="str">
        <f t="shared" si="29"/>
        <v/>
      </c>
      <c r="R199" t="str">
        <f t="shared" si="30"/>
        <v/>
      </c>
      <c r="T199" t="s">
        <v>0</v>
      </c>
      <c r="U199">
        <v>799</v>
      </c>
      <c r="V199">
        <v>13</v>
      </c>
      <c r="W199" t="s">
        <v>28</v>
      </c>
      <c r="X199" t="s">
        <v>777</v>
      </c>
      <c r="Y199">
        <v>6</v>
      </c>
      <c r="Z199">
        <v>12.010999999999999</v>
      </c>
      <c r="AA199">
        <v>4</v>
      </c>
    </row>
    <row r="200" spans="1:27" x14ac:dyDescent="0.25">
      <c r="A200" t="s">
        <v>0</v>
      </c>
      <c r="B200">
        <v>200</v>
      </c>
      <c r="C200">
        <v>13</v>
      </c>
      <c r="D200" t="s">
        <v>28</v>
      </c>
      <c r="E200" t="s">
        <v>208</v>
      </c>
      <c r="F200">
        <v>6</v>
      </c>
      <c r="G200">
        <v>12.010999999999999</v>
      </c>
      <c r="H200">
        <v>4</v>
      </c>
      <c r="K200" t="str">
        <f t="shared" si="31"/>
        <v/>
      </c>
      <c r="L200" t="str">
        <f t="shared" si="24"/>
        <v/>
      </c>
      <c r="M200" t="str">
        <f t="shared" si="25"/>
        <v/>
      </c>
      <c r="N200" t="str">
        <f t="shared" si="26"/>
        <v/>
      </c>
      <c r="O200" t="str">
        <f t="shared" si="27"/>
        <v/>
      </c>
      <c r="P200" t="str">
        <f t="shared" si="28"/>
        <v/>
      </c>
      <c r="Q200" t="str">
        <f t="shared" si="29"/>
        <v/>
      </c>
      <c r="R200" t="str">
        <f t="shared" si="30"/>
        <v/>
      </c>
      <c r="T200" t="s">
        <v>0</v>
      </c>
      <c r="U200">
        <v>801</v>
      </c>
      <c r="V200">
        <v>13</v>
      </c>
      <c r="W200" t="s">
        <v>28</v>
      </c>
      <c r="X200" t="s">
        <v>779</v>
      </c>
      <c r="Y200">
        <v>6</v>
      </c>
      <c r="Z200">
        <v>12.010999999999999</v>
      </c>
      <c r="AA200">
        <v>4</v>
      </c>
    </row>
    <row r="201" spans="1:27" x14ac:dyDescent="0.25">
      <c r="A201" t="s">
        <v>0</v>
      </c>
      <c r="B201">
        <v>201</v>
      </c>
      <c r="C201">
        <v>13</v>
      </c>
      <c r="D201" t="s">
        <v>28</v>
      </c>
      <c r="E201" t="s">
        <v>209</v>
      </c>
      <c r="F201">
        <v>6</v>
      </c>
      <c r="G201">
        <v>12.010999999999999</v>
      </c>
      <c r="H201">
        <v>4</v>
      </c>
      <c r="K201" t="str">
        <f t="shared" si="31"/>
        <v/>
      </c>
      <c r="L201" t="str">
        <f t="shared" si="24"/>
        <v/>
      </c>
      <c r="M201" t="str">
        <f t="shared" si="25"/>
        <v/>
      </c>
      <c r="N201" t="str">
        <f t="shared" si="26"/>
        <v/>
      </c>
      <c r="O201" t="str">
        <f t="shared" si="27"/>
        <v/>
      </c>
      <c r="P201" t="str">
        <f t="shared" si="28"/>
        <v/>
      </c>
      <c r="Q201" t="str">
        <f t="shared" si="29"/>
        <v/>
      </c>
      <c r="R201" t="str">
        <f t="shared" si="30"/>
        <v/>
      </c>
      <c r="T201" t="s">
        <v>0</v>
      </c>
      <c r="U201">
        <v>803</v>
      </c>
      <c r="V201">
        <v>13</v>
      </c>
      <c r="W201" t="s">
        <v>28</v>
      </c>
      <c r="X201" t="s">
        <v>781</v>
      </c>
      <c r="Y201">
        <v>6</v>
      </c>
      <c r="Z201">
        <v>12.010999999999999</v>
      </c>
      <c r="AA201">
        <v>4</v>
      </c>
    </row>
    <row r="202" spans="1:27" x14ac:dyDescent="0.25">
      <c r="A202" t="s">
        <v>0</v>
      </c>
      <c r="B202">
        <v>202</v>
      </c>
      <c r="C202">
        <v>48</v>
      </c>
      <c r="D202" t="s">
        <v>116</v>
      </c>
      <c r="E202" t="s">
        <v>210</v>
      </c>
      <c r="F202">
        <v>6</v>
      </c>
      <c r="G202">
        <v>12.010999999999999</v>
      </c>
      <c r="H202">
        <v>3</v>
      </c>
      <c r="K202" t="str">
        <f t="shared" si="31"/>
        <v/>
      </c>
      <c r="L202" t="str">
        <f t="shared" si="24"/>
        <v/>
      </c>
      <c r="M202" t="str">
        <f t="shared" si="25"/>
        <v/>
      </c>
      <c r="N202" t="str">
        <f t="shared" si="26"/>
        <v/>
      </c>
      <c r="O202" t="str">
        <f t="shared" si="27"/>
        <v/>
      </c>
      <c r="P202" t="str">
        <f t="shared" si="28"/>
        <v/>
      </c>
      <c r="Q202" t="str">
        <f t="shared" si="29"/>
        <v/>
      </c>
      <c r="R202" t="str">
        <f t="shared" si="30"/>
        <v/>
      </c>
      <c r="T202" t="s">
        <v>0</v>
      </c>
      <c r="U202">
        <v>804</v>
      </c>
      <c r="V202">
        <v>13</v>
      </c>
      <c r="W202" t="s">
        <v>28</v>
      </c>
      <c r="X202" t="s">
        <v>782</v>
      </c>
      <c r="Y202">
        <v>6</v>
      </c>
      <c r="Z202">
        <v>12.010999999999999</v>
      </c>
      <c r="AA202">
        <v>4</v>
      </c>
    </row>
    <row r="203" spans="1:27" x14ac:dyDescent="0.25">
      <c r="A203" t="s">
        <v>0</v>
      </c>
      <c r="B203">
        <v>203</v>
      </c>
      <c r="C203">
        <v>19</v>
      </c>
      <c r="D203" t="s">
        <v>50</v>
      </c>
      <c r="E203" t="s">
        <v>211</v>
      </c>
      <c r="F203">
        <v>6</v>
      </c>
      <c r="G203">
        <v>12.010999999999999</v>
      </c>
      <c r="H203">
        <v>2</v>
      </c>
      <c r="K203" t="str">
        <f t="shared" si="31"/>
        <v/>
      </c>
      <c r="L203" t="str">
        <f t="shared" si="24"/>
        <v/>
      </c>
      <c r="M203" t="str">
        <f t="shared" si="25"/>
        <v/>
      </c>
      <c r="N203" t="str">
        <f t="shared" si="26"/>
        <v/>
      </c>
      <c r="O203" t="str">
        <f t="shared" si="27"/>
        <v/>
      </c>
      <c r="P203" t="str">
        <f t="shared" si="28"/>
        <v/>
      </c>
      <c r="Q203" t="str">
        <f t="shared" si="29"/>
        <v/>
      </c>
      <c r="R203" t="str">
        <f t="shared" si="30"/>
        <v/>
      </c>
      <c r="T203" t="s">
        <v>0</v>
      </c>
      <c r="U203">
        <v>806</v>
      </c>
      <c r="V203">
        <v>13</v>
      </c>
      <c r="W203" t="s">
        <v>28</v>
      </c>
      <c r="X203" t="s">
        <v>784</v>
      </c>
      <c r="Y203">
        <v>6</v>
      </c>
      <c r="Z203">
        <v>12.010999999999999</v>
      </c>
      <c r="AA203">
        <v>4</v>
      </c>
    </row>
    <row r="204" spans="1:27" x14ac:dyDescent="0.25">
      <c r="A204" t="s">
        <v>0</v>
      </c>
      <c r="B204">
        <v>204</v>
      </c>
      <c r="C204">
        <v>18</v>
      </c>
      <c r="D204" t="s">
        <v>48</v>
      </c>
      <c r="E204" t="s">
        <v>211</v>
      </c>
      <c r="F204">
        <v>7</v>
      </c>
      <c r="G204">
        <v>14.007</v>
      </c>
      <c r="H204">
        <v>1</v>
      </c>
      <c r="K204" t="str">
        <f t="shared" si="31"/>
        <v>atom</v>
      </c>
      <c r="L204">
        <f t="shared" si="24"/>
        <v>204</v>
      </c>
      <c r="M204">
        <f t="shared" si="25"/>
        <v>18</v>
      </c>
      <c r="N204" t="str">
        <f t="shared" si="26"/>
        <v>NZ</v>
      </c>
      <c r="O204" t="str">
        <f t="shared" si="27"/>
        <v>Benzonitrile -CN</v>
      </c>
      <c r="P204">
        <f t="shared" si="28"/>
        <v>7</v>
      </c>
      <c r="Q204">
        <f t="shared" si="29"/>
        <v>14.007</v>
      </c>
      <c r="R204">
        <f t="shared" si="30"/>
        <v>1</v>
      </c>
      <c r="T204" t="s">
        <v>0</v>
      </c>
      <c r="U204">
        <v>808</v>
      </c>
      <c r="V204">
        <v>13</v>
      </c>
      <c r="W204" t="s">
        <v>28</v>
      </c>
      <c r="X204" t="s">
        <v>786</v>
      </c>
      <c r="Y204">
        <v>6</v>
      </c>
      <c r="Z204">
        <v>12.010999999999999</v>
      </c>
      <c r="AA204">
        <v>4</v>
      </c>
    </row>
    <row r="205" spans="1:27" x14ac:dyDescent="0.25">
      <c r="A205" t="s">
        <v>0</v>
      </c>
      <c r="B205">
        <v>205</v>
      </c>
      <c r="C205">
        <v>48</v>
      </c>
      <c r="D205" t="s">
        <v>116</v>
      </c>
      <c r="E205" t="s">
        <v>212</v>
      </c>
      <c r="F205">
        <v>6</v>
      </c>
      <c r="G205">
        <v>12.010999999999999</v>
      </c>
      <c r="H205">
        <v>3</v>
      </c>
      <c r="K205" t="str">
        <f t="shared" si="31"/>
        <v/>
      </c>
      <c r="L205" t="str">
        <f t="shared" si="24"/>
        <v/>
      </c>
      <c r="M205" t="str">
        <f t="shared" si="25"/>
        <v/>
      </c>
      <c r="N205" t="str">
        <f t="shared" si="26"/>
        <v/>
      </c>
      <c r="O205" t="str">
        <f t="shared" si="27"/>
        <v/>
      </c>
      <c r="P205" t="str">
        <f t="shared" si="28"/>
        <v/>
      </c>
      <c r="Q205" t="str">
        <f t="shared" si="29"/>
        <v/>
      </c>
      <c r="R205" t="str">
        <f t="shared" si="30"/>
        <v/>
      </c>
      <c r="T205" t="s">
        <v>0</v>
      </c>
      <c r="U205">
        <v>809</v>
      </c>
      <c r="V205">
        <v>13</v>
      </c>
      <c r="W205" t="s">
        <v>28</v>
      </c>
      <c r="X205" t="s">
        <v>787</v>
      </c>
      <c r="Y205">
        <v>6</v>
      </c>
      <c r="Z205">
        <v>12.010999999999999</v>
      </c>
      <c r="AA205">
        <v>4</v>
      </c>
    </row>
    <row r="206" spans="1:27" x14ac:dyDescent="0.25">
      <c r="A206" t="s">
        <v>0</v>
      </c>
      <c r="B206">
        <v>206</v>
      </c>
      <c r="C206">
        <v>21</v>
      </c>
      <c r="D206" t="s">
        <v>59</v>
      </c>
      <c r="E206" t="s">
        <v>212</v>
      </c>
      <c r="F206">
        <v>17</v>
      </c>
      <c r="G206">
        <v>35.453000000000003</v>
      </c>
      <c r="H206">
        <v>1</v>
      </c>
      <c r="K206" t="str">
        <f t="shared" si="31"/>
        <v/>
      </c>
      <c r="L206" t="str">
        <f t="shared" si="24"/>
        <v/>
      </c>
      <c r="M206" t="str">
        <f t="shared" si="25"/>
        <v/>
      </c>
      <c r="N206" t="str">
        <f t="shared" si="26"/>
        <v/>
      </c>
      <c r="O206" t="str">
        <f t="shared" si="27"/>
        <v/>
      </c>
      <c r="P206" t="str">
        <f t="shared" si="28"/>
        <v/>
      </c>
      <c r="Q206" t="str">
        <f t="shared" si="29"/>
        <v/>
      </c>
      <c r="R206" t="str">
        <f t="shared" si="30"/>
        <v/>
      </c>
      <c r="T206" t="s">
        <v>0</v>
      </c>
      <c r="U206">
        <v>815</v>
      </c>
      <c r="V206">
        <v>13</v>
      </c>
      <c r="W206" t="s">
        <v>28</v>
      </c>
      <c r="X206" t="s">
        <v>792</v>
      </c>
      <c r="Y206">
        <v>6</v>
      </c>
      <c r="Z206">
        <v>12.010999999999999</v>
      </c>
      <c r="AA206">
        <v>4</v>
      </c>
    </row>
    <row r="207" spans="1:27" x14ac:dyDescent="0.25">
      <c r="A207" t="s">
        <v>0</v>
      </c>
      <c r="B207">
        <v>207</v>
      </c>
      <c r="C207">
        <v>24</v>
      </c>
      <c r="D207" t="s">
        <v>67</v>
      </c>
      <c r="E207" t="s">
        <v>213</v>
      </c>
      <c r="F207">
        <v>7</v>
      </c>
      <c r="G207">
        <v>14.007</v>
      </c>
      <c r="H207">
        <v>3</v>
      </c>
      <c r="K207" t="str">
        <f t="shared" si="31"/>
        <v>atom</v>
      </c>
      <c r="L207">
        <f t="shared" si="24"/>
        <v>207</v>
      </c>
      <c r="M207">
        <f t="shared" si="25"/>
        <v>24</v>
      </c>
      <c r="N207" t="str">
        <f t="shared" si="26"/>
        <v>N</v>
      </c>
      <c r="O207" t="str">
        <f t="shared" si="27"/>
        <v>N-Phenylacetamide N</v>
      </c>
      <c r="P207">
        <f t="shared" si="28"/>
        <v>7</v>
      </c>
      <c r="Q207">
        <f t="shared" si="29"/>
        <v>14.007</v>
      </c>
      <c r="R207">
        <f t="shared" si="30"/>
        <v>3</v>
      </c>
      <c r="T207" t="s">
        <v>0</v>
      </c>
      <c r="U207">
        <v>819</v>
      </c>
      <c r="V207">
        <v>13</v>
      </c>
      <c r="W207" t="s">
        <v>28</v>
      </c>
      <c r="X207" t="s">
        <v>795</v>
      </c>
      <c r="Y207">
        <v>6</v>
      </c>
      <c r="Z207">
        <v>12.010999999999999</v>
      </c>
      <c r="AA207">
        <v>4</v>
      </c>
    </row>
    <row r="208" spans="1:27" x14ac:dyDescent="0.25">
      <c r="A208" t="s">
        <v>0</v>
      </c>
      <c r="B208">
        <v>208</v>
      </c>
      <c r="C208">
        <v>48</v>
      </c>
      <c r="D208" t="s">
        <v>116</v>
      </c>
      <c r="E208" t="s">
        <v>214</v>
      </c>
      <c r="F208">
        <v>6</v>
      </c>
      <c r="G208">
        <v>12.010999999999999</v>
      </c>
      <c r="H208">
        <v>3</v>
      </c>
      <c r="K208" t="str">
        <f t="shared" si="31"/>
        <v/>
      </c>
      <c r="L208" t="str">
        <f t="shared" si="24"/>
        <v/>
      </c>
      <c r="M208" t="str">
        <f t="shared" si="25"/>
        <v/>
      </c>
      <c r="N208" t="str">
        <f t="shared" si="26"/>
        <v/>
      </c>
      <c r="O208" t="str">
        <f t="shared" si="27"/>
        <v/>
      </c>
      <c r="P208" t="str">
        <f t="shared" si="28"/>
        <v/>
      </c>
      <c r="Q208" t="str">
        <f t="shared" si="29"/>
        <v/>
      </c>
      <c r="R208" t="str">
        <f t="shared" si="30"/>
        <v/>
      </c>
      <c r="T208" t="s">
        <v>0</v>
      </c>
      <c r="U208">
        <v>827</v>
      </c>
      <c r="V208">
        <v>13</v>
      </c>
      <c r="W208" t="s">
        <v>28</v>
      </c>
      <c r="X208" t="s">
        <v>802</v>
      </c>
      <c r="Y208">
        <v>6</v>
      </c>
      <c r="Z208">
        <v>12.010999999999999</v>
      </c>
      <c r="AA208">
        <v>4</v>
      </c>
    </row>
    <row r="209" spans="1:27" x14ac:dyDescent="0.25">
      <c r="A209" t="s">
        <v>0</v>
      </c>
      <c r="B209">
        <v>209</v>
      </c>
      <c r="C209">
        <v>3</v>
      </c>
      <c r="D209" t="s">
        <v>4</v>
      </c>
      <c r="E209" t="s">
        <v>215</v>
      </c>
      <c r="F209">
        <v>6</v>
      </c>
      <c r="G209">
        <v>12.010999999999999</v>
      </c>
      <c r="H209">
        <v>3</v>
      </c>
      <c r="K209" t="str">
        <f t="shared" si="31"/>
        <v/>
      </c>
      <c r="L209" t="str">
        <f t="shared" si="24"/>
        <v/>
      </c>
      <c r="M209" t="str">
        <f t="shared" si="25"/>
        <v/>
      </c>
      <c r="N209" t="str">
        <f t="shared" si="26"/>
        <v/>
      </c>
      <c r="O209" t="str">
        <f t="shared" si="27"/>
        <v/>
      </c>
      <c r="P209" t="str">
        <f t="shared" si="28"/>
        <v/>
      </c>
      <c r="Q209" t="str">
        <f t="shared" si="29"/>
        <v/>
      </c>
      <c r="R209" t="str">
        <f t="shared" si="30"/>
        <v/>
      </c>
      <c r="T209" t="s">
        <v>0</v>
      </c>
      <c r="U209">
        <v>828</v>
      </c>
      <c r="V209">
        <v>13</v>
      </c>
      <c r="W209" t="s">
        <v>28</v>
      </c>
      <c r="X209" t="s">
        <v>803</v>
      </c>
      <c r="Y209">
        <v>6</v>
      </c>
      <c r="Z209">
        <v>12.010999999999999</v>
      </c>
      <c r="AA209">
        <v>4</v>
      </c>
    </row>
    <row r="210" spans="1:27" x14ac:dyDescent="0.25">
      <c r="A210" t="s">
        <v>0</v>
      </c>
      <c r="B210">
        <v>210</v>
      </c>
      <c r="C210">
        <v>4</v>
      </c>
      <c r="D210" t="s">
        <v>6</v>
      </c>
      <c r="E210" t="s">
        <v>216</v>
      </c>
      <c r="F210">
        <v>8</v>
      </c>
      <c r="G210">
        <v>15.999000000000001</v>
      </c>
      <c r="H210">
        <v>1</v>
      </c>
      <c r="K210" t="str">
        <f t="shared" si="31"/>
        <v/>
      </c>
      <c r="L210" t="str">
        <f t="shared" si="24"/>
        <v/>
      </c>
      <c r="M210" t="str">
        <f t="shared" si="25"/>
        <v/>
      </c>
      <c r="N210" t="str">
        <f t="shared" si="26"/>
        <v/>
      </c>
      <c r="O210" t="str">
        <f t="shared" si="27"/>
        <v/>
      </c>
      <c r="P210" t="str">
        <f t="shared" si="28"/>
        <v/>
      </c>
      <c r="Q210" t="str">
        <f t="shared" si="29"/>
        <v/>
      </c>
      <c r="R210" t="str">
        <f t="shared" si="30"/>
        <v/>
      </c>
      <c r="T210" t="s">
        <v>0</v>
      </c>
      <c r="U210">
        <v>835</v>
      </c>
      <c r="V210">
        <v>13</v>
      </c>
      <c r="W210" t="s">
        <v>28</v>
      </c>
      <c r="X210" t="s">
        <v>811</v>
      </c>
      <c r="Y210">
        <v>6</v>
      </c>
      <c r="Z210">
        <v>12.010999999999999</v>
      </c>
      <c r="AA210">
        <v>4</v>
      </c>
    </row>
    <row r="211" spans="1:27" x14ac:dyDescent="0.25">
      <c r="A211" t="s">
        <v>0</v>
      </c>
      <c r="B211">
        <v>211</v>
      </c>
      <c r="C211">
        <v>5</v>
      </c>
      <c r="D211" t="s">
        <v>8</v>
      </c>
      <c r="E211" t="s">
        <v>217</v>
      </c>
      <c r="F211">
        <v>8</v>
      </c>
      <c r="G211">
        <v>15.999000000000001</v>
      </c>
      <c r="H211">
        <v>2</v>
      </c>
      <c r="K211" t="str">
        <f t="shared" si="31"/>
        <v/>
      </c>
      <c r="L211" t="str">
        <f t="shared" si="24"/>
        <v/>
      </c>
      <c r="M211" t="str">
        <f t="shared" si="25"/>
        <v/>
      </c>
      <c r="N211" t="str">
        <f t="shared" si="26"/>
        <v/>
      </c>
      <c r="O211" t="str">
        <f t="shared" si="27"/>
        <v/>
      </c>
      <c r="P211" t="str">
        <f t="shared" si="28"/>
        <v/>
      </c>
      <c r="Q211" t="str">
        <f t="shared" si="29"/>
        <v/>
      </c>
      <c r="R211" t="str">
        <f t="shared" si="30"/>
        <v/>
      </c>
      <c r="T211" t="s">
        <v>0</v>
      </c>
      <c r="U211">
        <v>836</v>
      </c>
      <c r="V211">
        <v>13</v>
      </c>
      <c r="W211" t="s">
        <v>28</v>
      </c>
      <c r="X211" t="s">
        <v>812</v>
      </c>
      <c r="Y211">
        <v>6</v>
      </c>
      <c r="Z211">
        <v>12.010999999999999</v>
      </c>
      <c r="AA211">
        <v>4</v>
      </c>
    </row>
    <row r="212" spans="1:27" x14ac:dyDescent="0.25">
      <c r="A212" t="s">
        <v>0</v>
      </c>
      <c r="B212">
        <v>212</v>
      </c>
      <c r="C212">
        <v>7</v>
      </c>
      <c r="D212" t="s">
        <v>12</v>
      </c>
      <c r="E212" t="s">
        <v>215</v>
      </c>
      <c r="F212">
        <v>1</v>
      </c>
      <c r="G212">
        <v>1.008</v>
      </c>
      <c r="H212">
        <v>1</v>
      </c>
      <c r="K212" t="str">
        <f t="shared" si="31"/>
        <v/>
      </c>
      <c r="L212" t="str">
        <f t="shared" si="24"/>
        <v/>
      </c>
      <c r="M212" t="str">
        <f t="shared" si="25"/>
        <v/>
      </c>
      <c r="N212" t="str">
        <f t="shared" si="26"/>
        <v/>
      </c>
      <c r="O212" t="str">
        <f t="shared" si="27"/>
        <v/>
      </c>
      <c r="P212" t="str">
        <f t="shared" si="28"/>
        <v/>
      </c>
      <c r="Q212" t="str">
        <f t="shared" si="29"/>
        <v/>
      </c>
      <c r="R212" t="str">
        <f t="shared" si="30"/>
        <v/>
      </c>
      <c r="T212" t="s">
        <v>0</v>
      </c>
      <c r="U212">
        <v>837</v>
      </c>
      <c r="V212">
        <v>13</v>
      </c>
      <c r="W212" t="s">
        <v>28</v>
      </c>
      <c r="X212" t="s">
        <v>813</v>
      </c>
      <c r="Y212">
        <v>6</v>
      </c>
      <c r="Z212">
        <v>12.010999999999999</v>
      </c>
      <c r="AA212">
        <v>4</v>
      </c>
    </row>
    <row r="213" spans="1:27" x14ac:dyDescent="0.25">
      <c r="A213" t="s">
        <v>0</v>
      </c>
      <c r="B213">
        <v>213</v>
      </c>
      <c r="C213">
        <v>3</v>
      </c>
      <c r="D213" t="s">
        <v>4</v>
      </c>
      <c r="E213" t="s">
        <v>218</v>
      </c>
      <c r="F213">
        <v>6</v>
      </c>
      <c r="G213">
        <v>12.010999999999999</v>
      </c>
      <c r="H213">
        <v>3</v>
      </c>
      <c r="K213" t="str">
        <f t="shared" si="31"/>
        <v/>
      </c>
      <c r="L213" t="str">
        <f t="shared" si="24"/>
        <v/>
      </c>
      <c r="M213" t="str">
        <f t="shared" si="25"/>
        <v/>
      </c>
      <c r="N213" t="str">
        <f t="shared" si="26"/>
        <v/>
      </c>
      <c r="O213" t="str">
        <f t="shared" si="27"/>
        <v/>
      </c>
      <c r="P213" t="str">
        <f t="shared" si="28"/>
        <v/>
      </c>
      <c r="Q213" t="str">
        <f t="shared" si="29"/>
        <v/>
      </c>
      <c r="R213" t="str">
        <f t="shared" si="30"/>
        <v/>
      </c>
      <c r="T213" t="s">
        <v>0</v>
      </c>
      <c r="U213">
        <v>848</v>
      </c>
      <c r="V213">
        <v>13</v>
      </c>
      <c r="W213" t="s">
        <v>28</v>
      </c>
      <c r="X213" t="s">
        <v>823</v>
      </c>
      <c r="Y213">
        <v>6</v>
      </c>
      <c r="Z213">
        <v>12.010999999999999</v>
      </c>
      <c r="AA213">
        <v>4</v>
      </c>
    </row>
    <row r="214" spans="1:27" x14ac:dyDescent="0.25">
      <c r="A214" t="s">
        <v>0</v>
      </c>
      <c r="B214">
        <v>214</v>
      </c>
      <c r="C214">
        <v>52</v>
      </c>
      <c r="D214" t="s">
        <v>219</v>
      </c>
      <c r="E214" t="s">
        <v>218</v>
      </c>
      <c r="F214">
        <v>8</v>
      </c>
      <c r="G214">
        <v>15.999000000000001</v>
      </c>
      <c r="H214">
        <v>1</v>
      </c>
      <c r="K214" t="str">
        <f t="shared" si="31"/>
        <v/>
      </c>
      <c r="L214" t="str">
        <f t="shared" si="24"/>
        <v/>
      </c>
      <c r="M214" t="str">
        <f t="shared" si="25"/>
        <v/>
      </c>
      <c r="N214" t="str">
        <f t="shared" si="26"/>
        <v/>
      </c>
      <c r="O214" t="str">
        <f t="shared" si="27"/>
        <v/>
      </c>
      <c r="P214" t="str">
        <f t="shared" si="28"/>
        <v/>
      </c>
      <c r="Q214" t="str">
        <f t="shared" si="29"/>
        <v/>
      </c>
      <c r="R214" t="str">
        <f t="shared" si="30"/>
        <v/>
      </c>
      <c r="T214" t="s">
        <v>0</v>
      </c>
      <c r="U214">
        <v>849</v>
      </c>
      <c r="V214">
        <v>13</v>
      </c>
      <c r="W214" t="s">
        <v>28</v>
      </c>
      <c r="X214" t="s">
        <v>824</v>
      </c>
      <c r="Y214">
        <v>6</v>
      </c>
      <c r="Z214">
        <v>12.010999999999999</v>
      </c>
      <c r="AA214">
        <v>4</v>
      </c>
    </row>
    <row r="215" spans="1:27" x14ac:dyDescent="0.25">
      <c r="A215" t="s">
        <v>0</v>
      </c>
      <c r="B215">
        <v>215</v>
      </c>
      <c r="C215">
        <v>13</v>
      </c>
      <c r="D215" t="s">
        <v>28</v>
      </c>
      <c r="E215" t="s">
        <v>220</v>
      </c>
      <c r="F215">
        <v>6</v>
      </c>
      <c r="G215">
        <v>12.010999999999999</v>
      </c>
      <c r="H215">
        <v>4</v>
      </c>
      <c r="K215" t="str">
        <f t="shared" si="31"/>
        <v/>
      </c>
      <c r="L215" t="str">
        <f t="shared" si="24"/>
        <v/>
      </c>
      <c r="M215" t="str">
        <f t="shared" si="25"/>
        <v/>
      </c>
      <c r="N215" t="str">
        <f t="shared" si="26"/>
        <v/>
      </c>
      <c r="O215" t="str">
        <f t="shared" si="27"/>
        <v/>
      </c>
      <c r="P215" t="str">
        <f t="shared" si="28"/>
        <v/>
      </c>
      <c r="Q215" t="str">
        <f t="shared" si="29"/>
        <v/>
      </c>
      <c r="R215" t="str">
        <f t="shared" si="30"/>
        <v/>
      </c>
      <c r="T215" t="s">
        <v>0</v>
      </c>
      <c r="U215">
        <v>850</v>
      </c>
      <c r="V215">
        <v>13</v>
      </c>
      <c r="W215" t="s">
        <v>28</v>
      </c>
      <c r="X215" t="s">
        <v>825</v>
      </c>
      <c r="Y215">
        <v>6</v>
      </c>
      <c r="Z215">
        <v>12.010999999999999</v>
      </c>
      <c r="AA215">
        <v>4</v>
      </c>
    </row>
    <row r="216" spans="1:27" x14ac:dyDescent="0.25">
      <c r="A216" t="s">
        <v>0</v>
      </c>
      <c r="B216">
        <v>216</v>
      </c>
      <c r="C216">
        <v>13</v>
      </c>
      <c r="D216" t="s">
        <v>28</v>
      </c>
      <c r="E216" t="s">
        <v>221</v>
      </c>
      <c r="F216">
        <v>6</v>
      </c>
      <c r="G216">
        <v>12.010999999999999</v>
      </c>
      <c r="H216">
        <v>4</v>
      </c>
      <c r="K216" t="str">
        <f t="shared" si="31"/>
        <v/>
      </c>
      <c r="L216" t="str">
        <f t="shared" si="24"/>
        <v/>
      </c>
      <c r="M216" t="str">
        <f t="shared" si="25"/>
        <v/>
      </c>
      <c r="N216" t="str">
        <f t="shared" si="26"/>
        <v/>
      </c>
      <c r="O216" t="str">
        <f t="shared" si="27"/>
        <v/>
      </c>
      <c r="P216" t="str">
        <f t="shared" si="28"/>
        <v/>
      </c>
      <c r="Q216" t="str">
        <f t="shared" si="29"/>
        <v/>
      </c>
      <c r="R216" t="str">
        <f t="shared" si="30"/>
        <v/>
      </c>
      <c r="T216" t="s">
        <v>0</v>
      </c>
      <c r="U216">
        <v>851</v>
      </c>
      <c r="V216">
        <v>13</v>
      </c>
      <c r="W216" t="s">
        <v>28</v>
      </c>
      <c r="X216" t="s">
        <v>826</v>
      </c>
      <c r="Y216">
        <v>6</v>
      </c>
      <c r="Z216">
        <v>12.010999999999999</v>
      </c>
      <c r="AA216">
        <v>4</v>
      </c>
    </row>
    <row r="217" spans="1:27" x14ac:dyDescent="0.25">
      <c r="A217" t="s">
        <v>0</v>
      </c>
      <c r="B217">
        <v>217</v>
      </c>
      <c r="C217">
        <v>13</v>
      </c>
      <c r="D217" t="s">
        <v>28</v>
      </c>
      <c r="E217" t="s">
        <v>222</v>
      </c>
      <c r="F217">
        <v>6</v>
      </c>
      <c r="G217">
        <v>12.010999999999999</v>
      </c>
      <c r="H217">
        <v>4</v>
      </c>
      <c r="K217" t="str">
        <f t="shared" si="31"/>
        <v/>
      </c>
      <c r="L217" t="str">
        <f t="shared" si="24"/>
        <v/>
      </c>
      <c r="M217" t="str">
        <f t="shared" si="25"/>
        <v/>
      </c>
      <c r="N217" t="str">
        <f t="shared" si="26"/>
        <v/>
      </c>
      <c r="O217" t="str">
        <f t="shared" si="27"/>
        <v/>
      </c>
      <c r="P217" t="str">
        <f t="shared" si="28"/>
        <v/>
      </c>
      <c r="Q217" t="str">
        <f t="shared" si="29"/>
        <v/>
      </c>
      <c r="R217" t="str">
        <f t="shared" si="30"/>
        <v/>
      </c>
      <c r="T217" t="s">
        <v>0</v>
      </c>
      <c r="U217">
        <v>856</v>
      </c>
      <c r="V217">
        <v>13</v>
      </c>
      <c r="W217" t="s">
        <v>28</v>
      </c>
      <c r="X217" t="s">
        <v>830</v>
      </c>
      <c r="Y217">
        <v>6</v>
      </c>
      <c r="Z217">
        <v>12.010999999999999</v>
      </c>
      <c r="AA217">
        <v>4</v>
      </c>
    </row>
    <row r="218" spans="1:27" x14ac:dyDescent="0.25">
      <c r="A218" t="s">
        <v>0</v>
      </c>
      <c r="B218">
        <v>218</v>
      </c>
      <c r="C218">
        <v>13</v>
      </c>
      <c r="D218" t="s">
        <v>28</v>
      </c>
      <c r="E218" t="s">
        <v>223</v>
      </c>
      <c r="F218">
        <v>6</v>
      </c>
      <c r="G218">
        <v>12.010999999999999</v>
      </c>
      <c r="H218">
        <v>4</v>
      </c>
      <c r="K218" t="str">
        <f t="shared" si="31"/>
        <v/>
      </c>
      <c r="L218" t="str">
        <f t="shared" si="24"/>
        <v/>
      </c>
      <c r="M218" t="str">
        <f t="shared" si="25"/>
        <v/>
      </c>
      <c r="N218" t="str">
        <f t="shared" si="26"/>
        <v/>
      </c>
      <c r="O218" t="str">
        <f t="shared" si="27"/>
        <v/>
      </c>
      <c r="P218" t="str">
        <f t="shared" si="28"/>
        <v/>
      </c>
      <c r="Q218" t="str">
        <f t="shared" si="29"/>
        <v/>
      </c>
      <c r="R218" t="str">
        <f t="shared" si="30"/>
        <v/>
      </c>
      <c r="T218" t="s">
        <v>0</v>
      </c>
      <c r="U218">
        <v>857</v>
      </c>
      <c r="V218">
        <v>13</v>
      </c>
      <c r="W218" t="s">
        <v>28</v>
      </c>
      <c r="X218" t="s">
        <v>831</v>
      </c>
      <c r="Y218">
        <v>6</v>
      </c>
      <c r="Z218">
        <v>12.010999999999999</v>
      </c>
      <c r="AA218">
        <v>4</v>
      </c>
    </row>
    <row r="219" spans="1:27" x14ac:dyDescent="0.25">
      <c r="A219" t="s">
        <v>0</v>
      </c>
      <c r="B219">
        <v>219</v>
      </c>
      <c r="C219">
        <v>3</v>
      </c>
      <c r="D219" t="s">
        <v>4</v>
      </c>
      <c r="E219" t="s">
        <v>224</v>
      </c>
      <c r="F219">
        <v>6</v>
      </c>
      <c r="G219">
        <v>12.010999999999999</v>
      </c>
      <c r="H219">
        <v>3</v>
      </c>
      <c r="K219" t="str">
        <f t="shared" si="31"/>
        <v/>
      </c>
      <c r="L219" t="str">
        <f t="shared" si="24"/>
        <v/>
      </c>
      <c r="M219" t="str">
        <f t="shared" si="25"/>
        <v/>
      </c>
      <c r="N219" t="str">
        <f t="shared" si="26"/>
        <v/>
      </c>
      <c r="O219" t="str">
        <f t="shared" si="27"/>
        <v/>
      </c>
      <c r="P219" t="str">
        <f t="shared" si="28"/>
        <v/>
      </c>
      <c r="Q219" t="str">
        <f t="shared" si="29"/>
        <v/>
      </c>
      <c r="R219" t="str">
        <f t="shared" si="30"/>
        <v/>
      </c>
      <c r="T219" t="s">
        <v>0</v>
      </c>
      <c r="U219">
        <v>858</v>
      </c>
      <c r="V219">
        <v>13</v>
      </c>
      <c r="W219" t="s">
        <v>28</v>
      </c>
      <c r="X219" t="s">
        <v>832</v>
      </c>
      <c r="Y219">
        <v>6</v>
      </c>
      <c r="Z219">
        <v>12.010999999999999</v>
      </c>
      <c r="AA219">
        <v>4</v>
      </c>
    </row>
    <row r="220" spans="1:27" x14ac:dyDescent="0.25">
      <c r="A220" t="s">
        <v>0</v>
      </c>
      <c r="B220">
        <v>220</v>
      </c>
      <c r="C220">
        <v>4</v>
      </c>
      <c r="D220" t="s">
        <v>6</v>
      </c>
      <c r="E220" t="s">
        <v>224</v>
      </c>
      <c r="F220">
        <v>8</v>
      </c>
      <c r="G220">
        <v>15.999000000000001</v>
      </c>
      <c r="H220">
        <v>1</v>
      </c>
      <c r="K220" t="str">
        <f t="shared" si="31"/>
        <v/>
      </c>
      <c r="L220" t="str">
        <f t="shared" si="24"/>
        <v/>
      </c>
      <c r="M220" t="str">
        <f t="shared" si="25"/>
        <v/>
      </c>
      <c r="N220" t="str">
        <f t="shared" si="26"/>
        <v/>
      </c>
      <c r="O220" t="str">
        <f t="shared" si="27"/>
        <v/>
      </c>
      <c r="P220" t="str">
        <f t="shared" si="28"/>
        <v/>
      </c>
      <c r="Q220" t="str">
        <f t="shared" si="29"/>
        <v/>
      </c>
      <c r="R220" t="str">
        <f t="shared" si="30"/>
        <v/>
      </c>
      <c r="T220" t="s">
        <v>0</v>
      </c>
      <c r="U220">
        <v>859</v>
      </c>
      <c r="V220">
        <v>13</v>
      </c>
      <c r="W220" t="s">
        <v>28</v>
      </c>
      <c r="X220" t="s">
        <v>833</v>
      </c>
      <c r="Y220">
        <v>6</v>
      </c>
      <c r="Z220">
        <v>12.010999999999999</v>
      </c>
      <c r="AA220">
        <v>4</v>
      </c>
    </row>
    <row r="221" spans="1:27" x14ac:dyDescent="0.25">
      <c r="A221" t="s">
        <v>0</v>
      </c>
      <c r="B221">
        <v>221</v>
      </c>
      <c r="C221">
        <v>46</v>
      </c>
      <c r="D221" t="s">
        <v>109</v>
      </c>
      <c r="E221" t="s">
        <v>225</v>
      </c>
      <c r="F221">
        <v>1</v>
      </c>
      <c r="G221">
        <v>1.008</v>
      </c>
      <c r="H221">
        <v>1</v>
      </c>
      <c r="K221" t="str">
        <f t="shared" si="31"/>
        <v/>
      </c>
      <c r="L221" t="str">
        <f t="shared" si="24"/>
        <v/>
      </c>
      <c r="M221" t="str">
        <f t="shared" si="25"/>
        <v/>
      </c>
      <c r="N221" t="str">
        <f t="shared" si="26"/>
        <v/>
      </c>
      <c r="O221" t="str">
        <f t="shared" si="27"/>
        <v/>
      </c>
      <c r="P221" t="str">
        <f t="shared" si="28"/>
        <v/>
      </c>
      <c r="Q221" t="str">
        <f t="shared" si="29"/>
        <v/>
      </c>
      <c r="R221" t="str">
        <f t="shared" si="30"/>
        <v/>
      </c>
      <c r="T221" t="s">
        <v>0</v>
      </c>
      <c r="U221">
        <v>860</v>
      </c>
      <c r="V221">
        <v>13</v>
      </c>
      <c r="W221" t="s">
        <v>28</v>
      </c>
      <c r="X221" t="s">
        <v>834</v>
      </c>
      <c r="Y221">
        <v>6</v>
      </c>
      <c r="Z221">
        <v>12.010999999999999</v>
      </c>
      <c r="AA221">
        <v>4</v>
      </c>
    </row>
    <row r="222" spans="1:27" x14ac:dyDescent="0.25">
      <c r="A222" t="s">
        <v>0</v>
      </c>
      <c r="B222">
        <v>222</v>
      </c>
      <c r="C222">
        <v>3</v>
      </c>
      <c r="D222" t="s">
        <v>4</v>
      </c>
      <c r="E222" t="s">
        <v>226</v>
      </c>
      <c r="F222">
        <v>6</v>
      </c>
      <c r="G222">
        <v>12.010999999999999</v>
      </c>
      <c r="H222">
        <v>3</v>
      </c>
      <c r="K222" t="str">
        <f t="shared" si="31"/>
        <v/>
      </c>
      <c r="L222" t="str">
        <f t="shared" si="24"/>
        <v/>
      </c>
      <c r="M222" t="str">
        <f t="shared" si="25"/>
        <v/>
      </c>
      <c r="N222" t="str">
        <f t="shared" si="26"/>
        <v/>
      </c>
      <c r="O222" t="str">
        <f t="shared" si="27"/>
        <v/>
      </c>
      <c r="P222" t="str">
        <f t="shared" si="28"/>
        <v/>
      </c>
      <c r="Q222" t="str">
        <f t="shared" si="29"/>
        <v/>
      </c>
      <c r="R222" t="str">
        <f t="shared" si="30"/>
        <v/>
      </c>
      <c r="T222" t="s">
        <v>0</v>
      </c>
      <c r="U222">
        <v>861</v>
      </c>
      <c r="V222">
        <v>13</v>
      </c>
      <c r="W222" t="s">
        <v>28</v>
      </c>
      <c r="X222" t="s">
        <v>835</v>
      </c>
      <c r="Y222">
        <v>6</v>
      </c>
      <c r="Z222">
        <v>12.010999999999999</v>
      </c>
      <c r="AA222">
        <v>4</v>
      </c>
    </row>
    <row r="223" spans="1:27" x14ac:dyDescent="0.25">
      <c r="A223" t="s">
        <v>0</v>
      </c>
      <c r="B223">
        <v>223</v>
      </c>
      <c r="C223">
        <v>4</v>
      </c>
      <c r="D223" t="s">
        <v>6</v>
      </c>
      <c r="E223" t="s">
        <v>226</v>
      </c>
      <c r="F223">
        <v>8</v>
      </c>
      <c r="G223">
        <v>15.999000000000001</v>
      </c>
      <c r="H223">
        <v>1</v>
      </c>
      <c r="K223" t="str">
        <f t="shared" si="31"/>
        <v/>
      </c>
      <c r="L223" t="str">
        <f t="shared" si="24"/>
        <v/>
      </c>
      <c r="M223" t="str">
        <f t="shared" si="25"/>
        <v/>
      </c>
      <c r="N223" t="str">
        <f t="shared" si="26"/>
        <v/>
      </c>
      <c r="O223" t="str">
        <f t="shared" si="27"/>
        <v/>
      </c>
      <c r="P223" t="str">
        <f t="shared" si="28"/>
        <v/>
      </c>
      <c r="Q223" t="str">
        <f t="shared" si="29"/>
        <v/>
      </c>
      <c r="R223" t="str">
        <f t="shared" si="30"/>
        <v/>
      </c>
      <c r="T223" t="s">
        <v>0</v>
      </c>
      <c r="U223">
        <v>862</v>
      </c>
      <c r="V223">
        <v>13</v>
      </c>
      <c r="W223" t="s">
        <v>28</v>
      </c>
      <c r="X223" t="s">
        <v>836</v>
      </c>
      <c r="Y223">
        <v>6</v>
      </c>
      <c r="Z223">
        <v>12.010999999999999</v>
      </c>
      <c r="AA223">
        <v>4</v>
      </c>
    </row>
    <row r="224" spans="1:27" x14ac:dyDescent="0.25">
      <c r="A224" t="s">
        <v>0</v>
      </c>
      <c r="B224">
        <v>224</v>
      </c>
      <c r="C224">
        <v>46</v>
      </c>
      <c r="D224" t="s">
        <v>109</v>
      </c>
      <c r="E224" t="s">
        <v>227</v>
      </c>
      <c r="F224">
        <v>1</v>
      </c>
      <c r="G224">
        <v>1.008</v>
      </c>
      <c r="H224">
        <v>1</v>
      </c>
      <c r="K224" t="str">
        <f t="shared" si="31"/>
        <v/>
      </c>
      <c r="L224" t="str">
        <f t="shared" si="24"/>
        <v/>
      </c>
      <c r="M224" t="str">
        <f t="shared" si="25"/>
        <v/>
      </c>
      <c r="N224" t="str">
        <f t="shared" si="26"/>
        <v/>
      </c>
      <c r="O224" t="str">
        <f t="shared" si="27"/>
        <v/>
      </c>
      <c r="P224" t="str">
        <f t="shared" si="28"/>
        <v/>
      </c>
      <c r="Q224" t="str">
        <f t="shared" si="29"/>
        <v/>
      </c>
      <c r="R224" t="str">
        <f t="shared" si="30"/>
        <v/>
      </c>
      <c r="T224" t="s">
        <v>0</v>
      </c>
      <c r="U224">
        <v>863</v>
      </c>
      <c r="V224">
        <v>13</v>
      </c>
      <c r="W224" t="s">
        <v>28</v>
      </c>
      <c r="X224" t="s">
        <v>837</v>
      </c>
      <c r="Y224">
        <v>6</v>
      </c>
      <c r="Z224">
        <v>12.010999999999999</v>
      </c>
      <c r="AA224">
        <v>4</v>
      </c>
    </row>
    <row r="225" spans="1:27" x14ac:dyDescent="0.25">
      <c r="A225" t="s">
        <v>0</v>
      </c>
      <c r="B225">
        <v>225</v>
      </c>
      <c r="C225">
        <v>13</v>
      </c>
      <c r="D225" t="s">
        <v>28</v>
      </c>
      <c r="E225" t="s">
        <v>228</v>
      </c>
      <c r="F225">
        <v>6</v>
      </c>
      <c r="G225">
        <v>12.010999999999999</v>
      </c>
      <c r="H225">
        <v>4</v>
      </c>
      <c r="K225" t="str">
        <f t="shared" si="31"/>
        <v/>
      </c>
      <c r="L225" t="str">
        <f t="shared" si="24"/>
        <v/>
      </c>
      <c r="M225" t="str">
        <f t="shared" si="25"/>
        <v/>
      </c>
      <c r="N225" t="str">
        <f t="shared" si="26"/>
        <v/>
      </c>
      <c r="O225" t="str">
        <f t="shared" si="27"/>
        <v/>
      </c>
      <c r="P225" t="str">
        <f t="shared" si="28"/>
        <v/>
      </c>
      <c r="Q225" t="str">
        <f t="shared" si="29"/>
        <v/>
      </c>
      <c r="R225" t="str">
        <f t="shared" si="30"/>
        <v/>
      </c>
      <c r="T225" t="s">
        <v>0</v>
      </c>
      <c r="U225">
        <v>864</v>
      </c>
      <c r="V225">
        <v>13</v>
      </c>
      <c r="W225" t="s">
        <v>28</v>
      </c>
      <c r="X225" t="s">
        <v>838</v>
      </c>
      <c r="Y225">
        <v>6</v>
      </c>
      <c r="Z225">
        <v>12.010999999999999</v>
      </c>
      <c r="AA225">
        <v>4</v>
      </c>
    </row>
    <row r="226" spans="1:27" x14ac:dyDescent="0.25">
      <c r="A226" t="s">
        <v>0</v>
      </c>
      <c r="B226">
        <v>226</v>
      </c>
      <c r="C226">
        <v>13</v>
      </c>
      <c r="D226" t="s">
        <v>28</v>
      </c>
      <c r="E226" t="s">
        <v>229</v>
      </c>
      <c r="F226">
        <v>6</v>
      </c>
      <c r="G226">
        <v>12.010999999999999</v>
      </c>
      <c r="H226">
        <v>4</v>
      </c>
      <c r="K226" t="str">
        <f t="shared" si="31"/>
        <v/>
      </c>
      <c r="L226" t="str">
        <f t="shared" si="24"/>
        <v/>
      </c>
      <c r="M226" t="str">
        <f t="shared" si="25"/>
        <v/>
      </c>
      <c r="N226" t="str">
        <f t="shared" si="26"/>
        <v/>
      </c>
      <c r="O226" t="str">
        <f t="shared" si="27"/>
        <v/>
      </c>
      <c r="P226" t="str">
        <f t="shared" si="28"/>
        <v/>
      </c>
      <c r="Q226" t="str">
        <f t="shared" si="29"/>
        <v/>
      </c>
      <c r="R226" t="str">
        <f t="shared" si="30"/>
        <v/>
      </c>
      <c r="T226" t="s">
        <v>0</v>
      </c>
      <c r="U226">
        <v>865</v>
      </c>
      <c r="V226">
        <v>13</v>
      </c>
      <c r="W226" t="s">
        <v>28</v>
      </c>
      <c r="X226" t="s">
        <v>839</v>
      </c>
      <c r="Y226">
        <v>6</v>
      </c>
      <c r="Z226">
        <v>12.010999999999999</v>
      </c>
      <c r="AA226">
        <v>4</v>
      </c>
    </row>
    <row r="227" spans="1:27" x14ac:dyDescent="0.25">
      <c r="A227" t="s">
        <v>0</v>
      </c>
      <c r="B227">
        <v>227</v>
      </c>
      <c r="C227">
        <v>13</v>
      </c>
      <c r="D227" t="s">
        <v>28</v>
      </c>
      <c r="E227" t="s">
        <v>230</v>
      </c>
      <c r="F227">
        <v>6</v>
      </c>
      <c r="G227">
        <v>12.010999999999999</v>
      </c>
      <c r="H227">
        <v>4</v>
      </c>
      <c r="K227" t="str">
        <f t="shared" si="31"/>
        <v/>
      </c>
      <c r="L227" t="str">
        <f t="shared" si="24"/>
        <v/>
      </c>
      <c r="M227" t="str">
        <f t="shared" si="25"/>
        <v/>
      </c>
      <c r="N227" t="str">
        <f t="shared" si="26"/>
        <v/>
      </c>
      <c r="O227" t="str">
        <f t="shared" si="27"/>
        <v/>
      </c>
      <c r="P227" t="str">
        <f t="shared" si="28"/>
        <v/>
      </c>
      <c r="Q227" t="str">
        <f t="shared" si="29"/>
        <v/>
      </c>
      <c r="R227" t="str">
        <f t="shared" si="30"/>
        <v/>
      </c>
      <c r="T227" t="s">
        <v>0</v>
      </c>
      <c r="U227">
        <v>871</v>
      </c>
      <c r="V227">
        <v>13</v>
      </c>
      <c r="W227" t="s">
        <v>28</v>
      </c>
      <c r="X227" t="s">
        <v>846</v>
      </c>
      <c r="Y227">
        <v>6</v>
      </c>
      <c r="Z227">
        <v>12.010999999999999</v>
      </c>
      <c r="AA227">
        <v>4</v>
      </c>
    </row>
    <row r="228" spans="1:27" x14ac:dyDescent="0.25">
      <c r="A228" t="s">
        <v>0</v>
      </c>
      <c r="B228">
        <v>228</v>
      </c>
      <c r="C228">
        <v>13</v>
      </c>
      <c r="D228" t="s">
        <v>28</v>
      </c>
      <c r="E228" t="s">
        <v>231</v>
      </c>
      <c r="F228">
        <v>6</v>
      </c>
      <c r="G228">
        <v>12.010999999999999</v>
      </c>
      <c r="H228">
        <v>4</v>
      </c>
      <c r="K228" t="str">
        <f t="shared" si="31"/>
        <v/>
      </c>
      <c r="L228" t="str">
        <f t="shared" si="24"/>
        <v/>
      </c>
      <c r="M228" t="str">
        <f t="shared" si="25"/>
        <v/>
      </c>
      <c r="N228" t="str">
        <f t="shared" si="26"/>
        <v/>
      </c>
      <c r="O228" t="str">
        <f t="shared" si="27"/>
        <v/>
      </c>
      <c r="P228" t="str">
        <f t="shared" si="28"/>
        <v/>
      </c>
      <c r="Q228" t="str">
        <f t="shared" si="29"/>
        <v/>
      </c>
      <c r="R228" t="str">
        <f t="shared" si="30"/>
        <v/>
      </c>
      <c r="T228" t="s">
        <v>0</v>
      </c>
      <c r="U228">
        <v>872</v>
      </c>
      <c r="V228">
        <v>13</v>
      </c>
      <c r="W228" t="s">
        <v>28</v>
      </c>
      <c r="X228" t="s">
        <v>847</v>
      </c>
      <c r="Y228">
        <v>6</v>
      </c>
      <c r="Z228">
        <v>12.010999999999999</v>
      </c>
      <c r="AA228">
        <v>4</v>
      </c>
    </row>
    <row r="229" spans="1:27" x14ac:dyDescent="0.25">
      <c r="A229" t="s">
        <v>0</v>
      </c>
      <c r="B229">
        <v>229</v>
      </c>
      <c r="C229">
        <v>53</v>
      </c>
      <c r="D229" t="s">
        <v>232</v>
      </c>
      <c r="E229" t="s">
        <v>233</v>
      </c>
      <c r="F229">
        <v>7</v>
      </c>
      <c r="G229">
        <v>14.007</v>
      </c>
      <c r="H229">
        <v>4</v>
      </c>
      <c r="K229" t="str">
        <f t="shared" si="31"/>
        <v>atom</v>
      </c>
      <c r="L229">
        <f t="shared" si="24"/>
        <v>229</v>
      </c>
      <c r="M229">
        <f t="shared" si="25"/>
        <v>53</v>
      </c>
      <c r="N229" t="str">
        <f t="shared" si="26"/>
        <v>N3</v>
      </c>
      <c r="O229" t="str">
        <f t="shared" si="27"/>
        <v>Ammonium NH4+</v>
      </c>
      <c r="P229">
        <f t="shared" si="28"/>
        <v>7</v>
      </c>
      <c r="Q229">
        <f t="shared" si="29"/>
        <v>14.007</v>
      </c>
      <c r="R229">
        <f t="shared" si="30"/>
        <v>4</v>
      </c>
      <c r="T229" t="s">
        <v>0</v>
      </c>
      <c r="U229">
        <v>873</v>
      </c>
      <c r="V229">
        <v>13</v>
      </c>
      <c r="W229" t="s">
        <v>28</v>
      </c>
      <c r="X229" t="s">
        <v>848</v>
      </c>
      <c r="Y229">
        <v>6</v>
      </c>
      <c r="Z229">
        <v>12.010999999999999</v>
      </c>
      <c r="AA229">
        <v>4</v>
      </c>
    </row>
    <row r="230" spans="1:27" x14ac:dyDescent="0.25">
      <c r="A230" t="s">
        <v>0</v>
      </c>
      <c r="B230">
        <v>230</v>
      </c>
      <c r="C230">
        <v>53</v>
      </c>
      <c r="D230" t="s">
        <v>232</v>
      </c>
      <c r="E230" t="s">
        <v>234</v>
      </c>
      <c r="F230">
        <v>7</v>
      </c>
      <c r="G230">
        <v>14.007</v>
      </c>
      <c r="H230">
        <v>4</v>
      </c>
      <c r="K230" t="str">
        <f t="shared" si="31"/>
        <v>atom</v>
      </c>
      <c r="L230">
        <f t="shared" si="24"/>
        <v>230</v>
      </c>
      <c r="M230">
        <f t="shared" si="25"/>
        <v>53</v>
      </c>
      <c r="N230" t="str">
        <f t="shared" si="26"/>
        <v>N3</v>
      </c>
      <c r="O230" t="str">
        <f t="shared" si="27"/>
        <v>Ammonium RNH3+</v>
      </c>
      <c r="P230">
        <f t="shared" si="28"/>
        <v>7</v>
      </c>
      <c r="Q230">
        <f t="shared" si="29"/>
        <v>14.007</v>
      </c>
      <c r="R230">
        <f t="shared" si="30"/>
        <v>4</v>
      </c>
      <c r="T230" t="s">
        <v>0</v>
      </c>
      <c r="U230">
        <v>874</v>
      </c>
      <c r="V230">
        <v>13</v>
      </c>
      <c r="W230" t="s">
        <v>28</v>
      </c>
      <c r="X230" t="s">
        <v>849</v>
      </c>
      <c r="Y230">
        <v>6</v>
      </c>
      <c r="Z230">
        <v>12.010999999999999</v>
      </c>
      <c r="AA230">
        <v>4</v>
      </c>
    </row>
    <row r="231" spans="1:27" x14ac:dyDescent="0.25">
      <c r="A231" t="s">
        <v>0</v>
      </c>
      <c r="B231">
        <v>231</v>
      </c>
      <c r="C231">
        <v>53</v>
      </c>
      <c r="D231" t="s">
        <v>232</v>
      </c>
      <c r="E231" t="s">
        <v>235</v>
      </c>
      <c r="F231">
        <v>7</v>
      </c>
      <c r="G231">
        <v>14.007</v>
      </c>
      <c r="H231">
        <v>4</v>
      </c>
      <c r="K231" t="str">
        <f t="shared" si="31"/>
        <v>atom</v>
      </c>
      <c r="L231">
        <f t="shared" si="24"/>
        <v>231</v>
      </c>
      <c r="M231">
        <f t="shared" si="25"/>
        <v>53</v>
      </c>
      <c r="N231" t="str">
        <f t="shared" si="26"/>
        <v>N3</v>
      </c>
      <c r="O231" t="str">
        <f t="shared" si="27"/>
        <v>Ammonium R4N+</v>
      </c>
      <c r="P231">
        <f t="shared" si="28"/>
        <v>7</v>
      </c>
      <c r="Q231">
        <f t="shared" si="29"/>
        <v>14.007</v>
      </c>
      <c r="R231">
        <f t="shared" si="30"/>
        <v>4</v>
      </c>
      <c r="T231" t="s">
        <v>0</v>
      </c>
      <c r="U231">
        <v>888</v>
      </c>
      <c r="V231">
        <v>13</v>
      </c>
      <c r="W231" t="s">
        <v>28</v>
      </c>
      <c r="X231" t="s">
        <v>863</v>
      </c>
      <c r="Y231">
        <v>6</v>
      </c>
      <c r="Z231">
        <v>12.010999999999999</v>
      </c>
      <c r="AA231">
        <v>4</v>
      </c>
    </row>
    <row r="232" spans="1:27" x14ac:dyDescent="0.25">
      <c r="A232" t="s">
        <v>0</v>
      </c>
      <c r="B232">
        <v>232</v>
      </c>
      <c r="C232">
        <v>54</v>
      </c>
      <c r="D232" t="s">
        <v>236</v>
      </c>
      <c r="E232" t="s">
        <v>233</v>
      </c>
      <c r="F232">
        <v>1</v>
      </c>
      <c r="G232">
        <v>1.008</v>
      </c>
      <c r="H232">
        <v>1</v>
      </c>
      <c r="K232" t="str">
        <f t="shared" si="31"/>
        <v/>
      </c>
      <c r="L232" t="str">
        <f t="shared" si="24"/>
        <v/>
      </c>
      <c r="M232" t="str">
        <f t="shared" si="25"/>
        <v/>
      </c>
      <c r="N232" t="str">
        <f t="shared" si="26"/>
        <v/>
      </c>
      <c r="O232" t="str">
        <f t="shared" si="27"/>
        <v/>
      </c>
      <c r="P232" t="str">
        <f t="shared" si="28"/>
        <v/>
      </c>
      <c r="Q232" t="str">
        <f t="shared" si="29"/>
        <v/>
      </c>
      <c r="R232" t="str">
        <f t="shared" si="30"/>
        <v/>
      </c>
      <c r="T232" t="s">
        <v>0</v>
      </c>
      <c r="U232">
        <v>889</v>
      </c>
      <c r="V232">
        <v>13</v>
      </c>
      <c r="W232" t="s">
        <v>28</v>
      </c>
      <c r="X232" t="s">
        <v>864</v>
      </c>
      <c r="Y232">
        <v>6</v>
      </c>
      <c r="Z232">
        <v>12.010999999999999</v>
      </c>
      <c r="AA232">
        <v>4</v>
      </c>
    </row>
    <row r="233" spans="1:27" x14ac:dyDescent="0.25">
      <c r="A233" t="s">
        <v>0</v>
      </c>
      <c r="B233">
        <v>233</v>
      </c>
      <c r="C233">
        <v>54</v>
      </c>
      <c r="D233" t="s">
        <v>236</v>
      </c>
      <c r="E233" t="s">
        <v>234</v>
      </c>
      <c r="F233">
        <v>1</v>
      </c>
      <c r="G233">
        <v>1.008</v>
      </c>
      <c r="H233">
        <v>1</v>
      </c>
      <c r="K233" t="str">
        <f t="shared" si="31"/>
        <v/>
      </c>
      <c r="L233" t="str">
        <f t="shared" si="24"/>
        <v/>
      </c>
      <c r="M233" t="str">
        <f t="shared" si="25"/>
        <v/>
      </c>
      <c r="N233" t="str">
        <f t="shared" si="26"/>
        <v/>
      </c>
      <c r="O233" t="str">
        <f t="shared" si="27"/>
        <v/>
      </c>
      <c r="P233" t="str">
        <f t="shared" si="28"/>
        <v/>
      </c>
      <c r="Q233" t="str">
        <f t="shared" si="29"/>
        <v/>
      </c>
      <c r="R233" t="str">
        <f t="shared" si="30"/>
        <v/>
      </c>
      <c r="T233" t="s">
        <v>0</v>
      </c>
      <c r="U233">
        <v>890</v>
      </c>
      <c r="V233">
        <v>13</v>
      </c>
      <c r="W233" t="s">
        <v>28</v>
      </c>
      <c r="X233" t="s">
        <v>865</v>
      </c>
      <c r="Y233">
        <v>6</v>
      </c>
      <c r="Z233">
        <v>12.010999999999999</v>
      </c>
      <c r="AA233">
        <v>4</v>
      </c>
    </row>
    <row r="234" spans="1:27" x14ac:dyDescent="0.25">
      <c r="A234" t="s">
        <v>0</v>
      </c>
      <c r="B234">
        <v>234</v>
      </c>
      <c r="C234">
        <v>13</v>
      </c>
      <c r="D234" t="s">
        <v>28</v>
      </c>
      <c r="E234" t="s">
        <v>237</v>
      </c>
      <c r="F234">
        <v>6</v>
      </c>
      <c r="G234">
        <v>12.010999999999999</v>
      </c>
      <c r="H234">
        <v>4</v>
      </c>
      <c r="K234" t="str">
        <f t="shared" si="31"/>
        <v/>
      </c>
      <c r="L234" t="str">
        <f t="shared" si="24"/>
        <v/>
      </c>
      <c r="M234" t="str">
        <f t="shared" si="25"/>
        <v/>
      </c>
      <c r="N234" t="str">
        <f t="shared" si="26"/>
        <v/>
      </c>
      <c r="O234" t="str">
        <f t="shared" si="27"/>
        <v/>
      </c>
      <c r="P234" t="str">
        <f t="shared" si="28"/>
        <v/>
      </c>
      <c r="Q234" t="str">
        <f t="shared" si="29"/>
        <v/>
      </c>
      <c r="R234" t="str">
        <f t="shared" si="30"/>
        <v/>
      </c>
      <c r="T234" t="s">
        <v>0</v>
      </c>
      <c r="U234">
        <v>891</v>
      </c>
      <c r="V234">
        <v>13</v>
      </c>
      <c r="W234" t="s">
        <v>28</v>
      </c>
      <c r="X234" t="s">
        <v>866</v>
      </c>
      <c r="Y234">
        <v>6</v>
      </c>
      <c r="Z234">
        <v>12.010999999999999</v>
      </c>
      <c r="AA234">
        <v>4</v>
      </c>
    </row>
    <row r="235" spans="1:27" x14ac:dyDescent="0.25">
      <c r="A235" t="s">
        <v>0</v>
      </c>
      <c r="B235">
        <v>235</v>
      </c>
      <c r="C235">
        <v>13</v>
      </c>
      <c r="D235" t="s">
        <v>28</v>
      </c>
      <c r="E235" t="s">
        <v>238</v>
      </c>
      <c r="F235">
        <v>6</v>
      </c>
      <c r="G235">
        <v>12.010999999999999</v>
      </c>
      <c r="H235">
        <v>4</v>
      </c>
      <c r="K235" t="str">
        <f t="shared" si="31"/>
        <v/>
      </c>
      <c r="L235" t="str">
        <f t="shared" si="24"/>
        <v/>
      </c>
      <c r="M235" t="str">
        <f t="shared" si="25"/>
        <v/>
      </c>
      <c r="N235" t="str">
        <f t="shared" si="26"/>
        <v/>
      </c>
      <c r="O235" t="str">
        <f t="shared" si="27"/>
        <v/>
      </c>
      <c r="P235" t="str">
        <f t="shared" si="28"/>
        <v/>
      </c>
      <c r="Q235" t="str">
        <f t="shared" si="29"/>
        <v/>
      </c>
      <c r="R235" t="str">
        <f t="shared" si="30"/>
        <v/>
      </c>
      <c r="T235" t="s">
        <v>0</v>
      </c>
      <c r="U235">
        <v>906</v>
      </c>
      <c r="V235">
        <v>13</v>
      </c>
      <c r="W235" t="s">
        <v>28</v>
      </c>
      <c r="X235" t="s">
        <v>882</v>
      </c>
      <c r="Y235">
        <v>6</v>
      </c>
      <c r="Z235">
        <v>12.010999999999999</v>
      </c>
      <c r="AA235">
        <v>4</v>
      </c>
    </row>
    <row r="236" spans="1:27" x14ac:dyDescent="0.25">
      <c r="A236" t="s">
        <v>0</v>
      </c>
      <c r="B236">
        <v>236</v>
      </c>
      <c r="C236">
        <v>13</v>
      </c>
      <c r="D236" t="s">
        <v>28</v>
      </c>
      <c r="E236" t="s">
        <v>239</v>
      </c>
      <c r="F236">
        <v>6</v>
      </c>
      <c r="G236">
        <v>12.010999999999999</v>
      </c>
      <c r="H236">
        <v>4</v>
      </c>
      <c r="K236" t="str">
        <f t="shared" si="31"/>
        <v/>
      </c>
      <c r="L236" t="str">
        <f t="shared" si="24"/>
        <v/>
      </c>
      <c r="M236" t="str">
        <f t="shared" si="25"/>
        <v/>
      </c>
      <c r="N236" t="str">
        <f t="shared" si="26"/>
        <v/>
      </c>
      <c r="O236" t="str">
        <f t="shared" si="27"/>
        <v/>
      </c>
      <c r="P236" t="str">
        <f t="shared" si="28"/>
        <v/>
      </c>
      <c r="Q236" t="str">
        <f t="shared" si="29"/>
        <v/>
      </c>
      <c r="R236" t="str">
        <f t="shared" si="30"/>
        <v/>
      </c>
      <c r="T236" t="s">
        <v>0</v>
      </c>
      <c r="U236">
        <v>19</v>
      </c>
      <c r="V236">
        <v>14</v>
      </c>
      <c r="W236" t="s">
        <v>30</v>
      </c>
      <c r="X236" t="s">
        <v>31</v>
      </c>
      <c r="Y236">
        <v>6</v>
      </c>
      <c r="Z236">
        <v>12.010999999999999</v>
      </c>
      <c r="AA236">
        <v>3</v>
      </c>
    </row>
    <row r="237" spans="1:27" x14ac:dyDescent="0.25">
      <c r="A237" t="s">
        <v>0</v>
      </c>
      <c r="B237">
        <v>237</v>
      </c>
      <c r="C237">
        <v>13</v>
      </c>
      <c r="D237" t="s">
        <v>28</v>
      </c>
      <c r="E237" t="s">
        <v>240</v>
      </c>
      <c r="F237">
        <v>6</v>
      </c>
      <c r="G237">
        <v>12.010999999999999</v>
      </c>
      <c r="H237">
        <v>4</v>
      </c>
      <c r="K237" t="str">
        <f t="shared" si="31"/>
        <v/>
      </c>
      <c r="L237" t="str">
        <f t="shared" si="24"/>
        <v/>
      </c>
      <c r="M237" t="str">
        <f t="shared" si="25"/>
        <v/>
      </c>
      <c r="N237" t="str">
        <f t="shared" si="26"/>
        <v/>
      </c>
      <c r="O237" t="str">
        <f t="shared" si="27"/>
        <v/>
      </c>
      <c r="P237" t="str">
        <f t="shared" si="28"/>
        <v/>
      </c>
      <c r="Q237" t="str">
        <f t="shared" si="29"/>
        <v/>
      </c>
      <c r="R237" t="str">
        <f t="shared" si="30"/>
        <v/>
      </c>
      <c r="T237" t="s">
        <v>0</v>
      </c>
      <c r="U237">
        <v>37</v>
      </c>
      <c r="V237">
        <v>19</v>
      </c>
      <c r="W237" t="s">
        <v>50</v>
      </c>
      <c r="X237" t="s">
        <v>49</v>
      </c>
      <c r="Y237">
        <v>6</v>
      </c>
      <c r="Z237">
        <v>12.010999999999999</v>
      </c>
      <c r="AA237">
        <v>2</v>
      </c>
    </row>
    <row r="238" spans="1:27" x14ac:dyDescent="0.25">
      <c r="A238" t="s">
        <v>0</v>
      </c>
      <c r="B238">
        <v>238</v>
      </c>
      <c r="C238">
        <v>13</v>
      </c>
      <c r="D238" t="s">
        <v>28</v>
      </c>
      <c r="E238" t="s">
        <v>241</v>
      </c>
      <c r="F238">
        <v>6</v>
      </c>
      <c r="G238">
        <v>12.010999999999999</v>
      </c>
      <c r="H238">
        <v>4</v>
      </c>
      <c r="K238" t="str">
        <f t="shared" si="31"/>
        <v/>
      </c>
      <c r="L238" t="str">
        <f t="shared" si="24"/>
        <v/>
      </c>
      <c r="M238" t="str">
        <f t="shared" si="25"/>
        <v/>
      </c>
      <c r="N238" t="str">
        <f t="shared" si="26"/>
        <v/>
      </c>
      <c r="O238" t="str">
        <f t="shared" si="27"/>
        <v/>
      </c>
      <c r="P238" t="str">
        <f t="shared" si="28"/>
        <v/>
      </c>
      <c r="Q238" t="str">
        <f t="shared" si="29"/>
        <v/>
      </c>
      <c r="R238" t="str">
        <f t="shared" si="30"/>
        <v/>
      </c>
      <c r="T238" t="s">
        <v>0</v>
      </c>
      <c r="U238">
        <v>203</v>
      </c>
      <c r="V238">
        <v>19</v>
      </c>
      <c r="W238" t="s">
        <v>50</v>
      </c>
      <c r="X238" t="s">
        <v>211</v>
      </c>
      <c r="Y238">
        <v>6</v>
      </c>
      <c r="Z238">
        <v>12.010999999999999</v>
      </c>
      <c r="AA238">
        <v>2</v>
      </c>
    </row>
    <row r="239" spans="1:27" x14ac:dyDescent="0.25">
      <c r="A239" t="s">
        <v>0</v>
      </c>
      <c r="B239">
        <v>239</v>
      </c>
      <c r="C239">
        <v>13</v>
      </c>
      <c r="D239" t="s">
        <v>28</v>
      </c>
      <c r="E239" t="s">
        <v>242</v>
      </c>
      <c r="F239">
        <v>6</v>
      </c>
      <c r="G239">
        <v>12.010999999999999</v>
      </c>
      <c r="H239">
        <v>4</v>
      </c>
      <c r="K239" t="str">
        <f t="shared" si="31"/>
        <v/>
      </c>
      <c r="L239" t="str">
        <f t="shared" si="24"/>
        <v/>
      </c>
      <c r="M239" t="str">
        <f t="shared" si="25"/>
        <v/>
      </c>
      <c r="N239" t="str">
        <f t="shared" si="26"/>
        <v/>
      </c>
      <c r="O239" t="str">
        <f t="shared" si="27"/>
        <v/>
      </c>
      <c r="P239" t="str">
        <f t="shared" si="28"/>
        <v/>
      </c>
      <c r="Q239" t="str">
        <f t="shared" si="29"/>
        <v/>
      </c>
      <c r="R239" t="str">
        <f t="shared" si="30"/>
        <v/>
      </c>
      <c r="T239" t="s">
        <v>0</v>
      </c>
      <c r="U239">
        <v>365</v>
      </c>
      <c r="V239">
        <v>19</v>
      </c>
      <c r="W239" t="s">
        <v>50</v>
      </c>
      <c r="X239" t="s">
        <v>373</v>
      </c>
      <c r="Y239">
        <v>6</v>
      </c>
      <c r="Z239">
        <v>12.010999999999999</v>
      </c>
      <c r="AA239">
        <v>2</v>
      </c>
    </row>
    <row r="240" spans="1:27" x14ac:dyDescent="0.25">
      <c r="A240" t="s">
        <v>0</v>
      </c>
      <c r="B240">
        <v>240</v>
      </c>
      <c r="C240">
        <v>13</v>
      </c>
      <c r="D240" t="s">
        <v>28</v>
      </c>
      <c r="E240" t="s">
        <v>243</v>
      </c>
      <c r="F240">
        <v>6</v>
      </c>
      <c r="G240">
        <v>12.010999999999999</v>
      </c>
      <c r="H240">
        <v>4</v>
      </c>
      <c r="K240" t="str">
        <f t="shared" si="31"/>
        <v/>
      </c>
      <c r="L240" t="str">
        <f t="shared" si="24"/>
        <v/>
      </c>
      <c r="M240" t="str">
        <f t="shared" si="25"/>
        <v/>
      </c>
      <c r="N240" t="str">
        <f t="shared" si="26"/>
        <v/>
      </c>
      <c r="O240" t="str">
        <f t="shared" si="27"/>
        <v/>
      </c>
      <c r="P240" t="str">
        <f t="shared" si="28"/>
        <v/>
      </c>
      <c r="Q240" t="str">
        <f t="shared" si="29"/>
        <v/>
      </c>
      <c r="R240" t="str">
        <f t="shared" si="30"/>
        <v/>
      </c>
      <c r="T240" t="s">
        <v>0</v>
      </c>
      <c r="U240">
        <v>695</v>
      </c>
      <c r="V240">
        <v>19</v>
      </c>
      <c r="W240" t="s">
        <v>50</v>
      </c>
      <c r="X240" t="s">
        <v>684</v>
      </c>
      <c r="Y240">
        <v>6</v>
      </c>
      <c r="Z240">
        <v>12.010999999999999</v>
      </c>
      <c r="AA240">
        <v>2</v>
      </c>
    </row>
    <row r="241" spans="1:27" x14ac:dyDescent="0.25">
      <c r="A241" t="s">
        <v>0</v>
      </c>
      <c r="B241">
        <v>241</v>
      </c>
      <c r="C241">
        <v>13</v>
      </c>
      <c r="D241" t="s">
        <v>28</v>
      </c>
      <c r="E241" t="s">
        <v>244</v>
      </c>
      <c r="F241">
        <v>6</v>
      </c>
      <c r="G241">
        <v>12.010999999999999</v>
      </c>
      <c r="H241">
        <v>4</v>
      </c>
      <c r="K241" t="str">
        <f t="shared" si="31"/>
        <v/>
      </c>
      <c r="L241" t="str">
        <f t="shared" si="24"/>
        <v/>
      </c>
      <c r="M241" t="str">
        <f t="shared" si="25"/>
        <v/>
      </c>
      <c r="N241" t="str">
        <f t="shared" si="26"/>
        <v/>
      </c>
      <c r="O241" t="str">
        <f t="shared" si="27"/>
        <v/>
      </c>
      <c r="P241" t="str">
        <f t="shared" si="28"/>
        <v/>
      </c>
      <c r="Q241" t="str">
        <f t="shared" si="29"/>
        <v/>
      </c>
      <c r="R241" t="str">
        <f t="shared" si="30"/>
        <v/>
      </c>
      <c r="T241" t="s">
        <v>0</v>
      </c>
      <c r="U241">
        <v>755</v>
      </c>
      <c r="V241">
        <v>19</v>
      </c>
      <c r="W241" t="s">
        <v>50</v>
      </c>
      <c r="X241" t="s">
        <v>736</v>
      </c>
      <c r="Y241">
        <v>6</v>
      </c>
      <c r="Z241">
        <v>12.010999999999999</v>
      </c>
      <c r="AA241">
        <v>2</v>
      </c>
    </row>
    <row r="242" spans="1:27" x14ac:dyDescent="0.25">
      <c r="A242" t="s">
        <v>0</v>
      </c>
      <c r="B242">
        <v>242</v>
      </c>
      <c r="C242">
        <v>13</v>
      </c>
      <c r="D242" t="s">
        <v>28</v>
      </c>
      <c r="E242" t="s">
        <v>245</v>
      </c>
      <c r="F242">
        <v>6</v>
      </c>
      <c r="G242">
        <v>12.010999999999999</v>
      </c>
      <c r="H242">
        <v>4</v>
      </c>
      <c r="K242" t="str">
        <f t="shared" si="31"/>
        <v/>
      </c>
      <c r="L242" t="str">
        <f t="shared" si="24"/>
        <v/>
      </c>
      <c r="M242" t="str">
        <f t="shared" si="25"/>
        <v/>
      </c>
      <c r="N242" t="str">
        <f t="shared" si="26"/>
        <v/>
      </c>
      <c r="O242" t="str">
        <f t="shared" si="27"/>
        <v/>
      </c>
      <c r="P242" t="str">
        <f t="shared" si="28"/>
        <v/>
      </c>
      <c r="Q242" t="str">
        <f t="shared" si="29"/>
        <v/>
      </c>
      <c r="R242" t="str">
        <f t="shared" si="30"/>
        <v/>
      </c>
      <c r="T242" t="s">
        <v>0</v>
      </c>
      <c r="U242">
        <v>757</v>
      </c>
      <c r="V242">
        <v>19</v>
      </c>
      <c r="W242" t="s">
        <v>50</v>
      </c>
      <c r="X242" t="s">
        <v>737</v>
      </c>
      <c r="Y242">
        <v>6</v>
      </c>
      <c r="Z242">
        <v>12.010999999999999</v>
      </c>
      <c r="AA242">
        <v>2</v>
      </c>
    </row>
    <row r="243" spans="1:27" x14ac:dyDescent="0.25">
      <c r="A243" t="s">
        <v>0</v>
      </c>
      <c r="B243">
        <v>243</v>
      </c>
      <c r="C243">
        <v>55</v>
      </c>
      <c r="D243" t="s">
        <v>246</v>
      </c>
      <c r="E243" t="s">
        <v>247</v>
      </c>
      <c r="F243">
        <v>7</v>
      </c>
      <c r="G243">
        <v>14.007</v>
      </c>
      <c r="H243">
        <v>3</v>
      </c>
      <c r="K243" t="str">
        <f t="shared" si="31"/>
        <v>atom</v>
      </c>
      <c r="L243">
        <f t="shared" si="24"/>
        <v>243</v>
      </c>
      <c r="M243">
        <f t="shared" si="25"/>
        <v>55</v>
      </c>
      <c r="N243" t="str">
        <f t="shared" si="26"/>
        <v>N2</v>
      </c>
      <c r="O243" t="str">
        <f t="shared" si="27"/>
        <v>Guanidinium -NH2</v>
      </c>
      <c r="P243">
        <f t="shared" si="28"/>
        <v>7</v>
      </c>
      <c r="Q243">
        <f t="shared" si="29"/>
        <v>14.007</v>
      </c>
      <c r="R243">
        <f t="shared" si="30"/>
        <v>3</v>
      </c>
      <c r="T243" t="s">
        <v>0</v>
      </c>
      <c r="U243">
        <v>758</v>
      </c>
      <c r="V243">
        <v>19</v>
      </c>
      <c r="W243" t="s">
        <v>50</v>
      </c>
      <c r="X243" t="s">
        <v>738</v>
      </c>
      <c r="Y243">
        <v>6</v>
      </c>
      <c r="Z243">
        <v>12.010999999999999</v>
      </c>
      <c r="AA243">
        <v>2</v>
      </c>
    </row>
    <row r="244" spans="1:27" x14ac:dyDescent="0.25">
      <c r="A244" t="s">
        <v>0</v>
      </c>
      <c r="B244">
        <v>244</v>
      </c>
      <c r="C244">
        <v>54</v>
      </c>
      <c r="D244" t="s">
        <v>236</v>
      </c>
      <c r="E244" t="s">
        <v>247</v>
      </c>
      <c r="F244">
        <v>1</v>
      </c>
      <c r="G244">
        <v>1.008</v>
      </c>
      <c r="H244">
        <v>1</v>
      </c>
      <c r="K244" t="str">
        <f t="shared" si="31"/>
        <v/>
      </c>
      <c r="L244" t="str">
        <f t="shared" si="24"/>
        <v/>
      </c>
      <c r="M244" t="str">
        <f t="shared" si="25"/>
        <v/>
      </c>
      <c r="N244" t="str">
        <f t="shared" si="26"/>
        <v/>
      </c>
      <c r="O244" t="str">
        <f t="shared" si="27"/>
        <v/>
      </c>
      <c r="P244" t="str">
        <f t="shared" si="28"/>
        <v/>
      </c>
      <c r="Q244" t="str">
        <f t="shared" si="29"/>
        <v/>
      </c>
      <c r="R244" t="str">
        <f t="shared" si="30"/>
        <v/>
      </c>
      <c r="T244" t="s">
        <v>0</v>
      </c>
      <c r="U244">
        <v>759</v>
      </c>
      <c r="V244">
        <v>19</v>
      </c>
      <c r="W244" t="s">
        <v>50</v>
      </c>
      <c r="X244" t="s">
        <v>739</v>
      </c>
      <c r="Y244">
        <v>6</v>
      </c>
      <c r="Z244">
        <v>12.010999999999999</v>
      </c>
      <c r="AA244">
        <v>2</v>
      </c>
    </row>
    <row r="245" spans="1:27" x14ac:dyDescent="0.25">
      <c r="A245" t="s">
        <v>0</v>
      </c>
      <c r="B245">
        <v>245</v>
      </c>
      <c r="C245">
        <v>48</v>
      </c>
      <c r="D245" t="s">
        <v>116</v>
      </c>
      <c r="E245" t="s">
        <v>248</v>
      </c>
      <c r="F245">
        <v>6</v>
      </c>
      <c r="G245">
        <v>12.010999999999999</v>
      </c>
      <c r="H245">
        <v>3</v>
      </c>
      <c r="K245" t="str">
        <f t="shared" si="31"/>
        <v/>
      </c>
      <c r="L245" t="str">
        <f t="shared" si="24"/>
        <v/>
      </c>
      <c r="M245" t="str">
        <f t="shared" si="25"/>
        <v/>
      </c>
      <c r="N245" t="str">
        <f t="shared" si="26"/>
        <v/>
      </c>
      <c r="O245" t="str">
        <f t="shared" si="27"/>
        <v/>
      </c>
      <c r="P245" t="str">
        <f t="shared" si="28"/>
        <v/>
      </c>
      <c r="Q245" t="str">
        <f t="shared" si="29"/>
        <v/>
      </c>
      <c r="R245" t="str">
        <f t="shared" si="30"/>
        <v/>
      </c>
      <c r="T245" t="s">
        <v>0</v>
      </c>
      <c r="U245">
        <v>769</v>
      </c>
      <c r="V245">
        <v>19</v>
      </c>
      <c r="W245" t="s">
        <v>50</v>
      </c>
      <c r="X245" t="s">
        <v>750</v>
      </c>
      <c r="Y245">
        <v>6</v>
      </c>
      <c r="Z245">
        <v>12.010999999999999</v>
      </c>
      <c r="AA245">
        <v>2</v>
      </c>
    </row>
    <row r="246" spans="1:27" x14ac:dyDescent="0.25">
      <c r="A246" t="s">
        <v>0</v>
      </c>
      <c r="B246">
        <v>246</v>
      </c>
      <c r="C246">
        <v>55</v>
      </c>
      <c r="D246" t="s">
        <v>246</v>
      </c>
      <c r="E246" t="s">
        <v>249</v>
      </c>
      <c r="F246">
        <v>7</v>
      </c>
      <c r="G246">
        <v>14.007</v>
      </c>
      <c r="H246">
        <v>3</v>
      </c>
      <c r="K246" t="str">
        <f t="shared" si="31"/>
        <v>atom</v>
      </c>
      <c r="L246">
        <f t="shared" si="24"/>
        <v>246</v>
      </c>
      <c r="M246">
        <f t="shared" si="25"/>
        <v>55</v>
      </c>
      <c r="N246" t="str">
        <f t="shared" si="26"/>
        <v>N2</v>
      </c>
      <c r="O246" t="str">
        <f t="shared" si="27"/>
        <v>Guanidinium -NHR</v>
      </c>
      <c r="P246">
        <f t="shared" si="28"/>
        <v>7</v>
      </c>
      <c r="Q246">
        <f t="shared" si="29"/>
        <v>14.007</v>
      </c>
      <c r="R246">
        <f t="shared" si="30"/>
        <v>3</v>
      </c>
      <c r="T246" t="s">
        <v>0</v>
      </c>
      <c r="U246">
        <v>86</v>
      </c>
      <c r="V246">
        <v>47</v>
      </c>
      <c r="W246" t="s">
        <v>111</v>
      </c>
      <c r="X246" t="s">
        <v>112</v>
      </c>
      <c r="Y246">
        <v>6</v>
      </c>
      <c r="Z246">
        <v>12.010999999999999</v>
      </c>
      <c r="AA246">
        <v>3</v>
      </c>
    </row>
    <row r="247" spans="1:27" x14ac:dyDescent="0.25">
      <c r="A247" t="s">
        <v>0</v>
      </c>
      <c r="B247">
        <v>247</v>
      </c>
      <c r="C247">
        <v>54</v>
      </c>
      <c r="D247" t="s">
        <v>236</v>
      </c>
      <c r="E247" t="s">
        <v>249</v>
      </c>
      <c r="F247">
        <v>1</v>
      </c>
      <c r="G247">
        <v>1.008</v>
      </c>
      <c r="H247">
        <v>1</v>
      </c>
      <c r="K247" t="str">
        <f t="shared" si="31"/>
        <v/>
      </c>
      <c r="L247" t="str">
        <f t="shared" si="24"/>
        <v/>
      </c>
      <c r="M247" t="str">
        <f t="shared" si="25"/>
        <v/>
      </c>
      <c r="N247" t="str">
        <f t="shared" si="26"/>
        <v/>
      </c>
      <c r="O247" t="str">
        <f t="shared" si="27"/>
        <v/>
      </c>
      <c r="P247" t="str">
        <f t="shared" si="28"/>
        <v/>
      </c>
      <c r="Q247" t="str">
        <f t="shared" si="29"/>
        <v/>
      </c>
      <c r="R247" t="str">
        <f t="shared" si="30"/>
        <v/>
      </c>
      <c r="T247" t="s">
        <v>0</v>
      </c>
      <c r="U247">
        <v>87</v>
      </c>
      <c r="V247">
        <v>47</v>
      </c>
      <c r="W247" t="s">
        <v>111</v>
      </c>
      <c r="X247" t="s">
        <v>113</v>
      </c>
      <c r="Y247">
        <v>6</v>
      </c>
      <c r="Z247">
        <v>12.010999999999999</v>
      </c>
      <c r="AA247">
        <v>3</v>
      </c>
    </row>
    <row r="248" spans="1:27" x14ac:dyDescent="0.25">
      <c r="A248" t="s">
        <v>0</v>
      </c>
      <c r="B248">
        <v>248</v>
      </c>
      <c r="C248">
        <v>13</v>
      </c>
      <c r="D248" t="s">
        <v>28</v>
      </c>
      <c r="E248" t="s">
        <v>250</v>
      </c>
      <c r="F248">
        <v>6</v>
      </c>
      <c r="G248">
        <v>12.010999999999999</v>
      </c>
      <c r="H248">
        <v>4</v>
      </c>
      <c r="K248" t="str">
        <f t="shared" si="31"/>
        <v/>
      </c>
      <c r="L248" t="str">
        <f t="shared" si="24"/>
        <v/>
      </c>
      <c r="M248" t="str">
        <f t="shared" si="25"/>
        <v/>
      </c>
      <c r="N248" t="str">
        <f t="shared" si="26"/>
        <v/>
      </c>
      <c r="O248" t="str">
        <f t="shared" si="27"/>
        <v/>
      </c>
      <c r="P248" t="str">
        <f t="shared" si="28"/>
        <v/>
      </c>
      <c r="Q248" t="str">
        <f t="shared" si="29"/>
        <v/>
      </c>
      <c r="R248" t="str">
        <f t="shared" si="30"/>
        <v/>
      </c>
      <c r="T248" t="s">
        <v>0</v>
      </c>
      <c r="U248">
        <v>88</v>
      </c>
      <c r="V248">
        <v>47</v>
      </c>
      <c r="W248" t="s">
        <v>111</v>
      </c>
      <c r="X248" t="s">
        <v>114</v>
      </c>
      <c r="Y248">
        <v>6</v>
      </c>
      <c r="Z248">
        <v>12.010999999999999</v>
      </c>
      <c r="AA248">
        <v>3</v>
      </c>
    </row>
    <row r="249" spans="1:27" x14ac:dyDescent="0.25">
      <c r="A249" t="s">
        <v>0</v>
      </c>
      <c r="B249">
        <v>249</v>
      </c>
      <c r="C249">
        <v>13</v>
      </c>
      <c r="D249" t="s">
        <v>28</v>
      </c>
      <c r="E249" t="s">
        <v>251</v>
      </c>
      <c r="F249">
        <v>6</v>
      </c>
      <c r="G249">
        <v>12.010999999999999</v>
      </c>
      <c r="H249">
        <v>4</v>
      </c>
      <c r="K249" t="str">
        <f t="shared" si="31"/>
        <v/>
      </c>
      <c r="L249" t="str">
        <f t="shared" si="24"/>
        <v/>
      </c>
      <c r="M249" t="str">
        <f t="shared" si="25"/>
        <v/>
      </c>
      <c r="N249" t="str">
        <f t="shared" si="26"/>
        <v/>
      </c>
      <c r="O249" t="str">
        <f t="shared" si="27"/>
        <v/>
      </c>
      <c r="P249" t="str">
        <f t="shared" si="28"/>
        <v/>
      </c>
      <c r="Q249" t="str">
        <f t="shared" si="29"/>
        <v/>
      </c>
      <c r="R249" t="str">
        <f t="shared" si="30"/>
        <v/>
      </c>
      <c r="T249" t="s">
        <v>0</v>
      </c>
      <c r="U249">
        <v>169</v>
      </c>
      <c r="V249">
        <v>47</v>
      </c>
      <c r="W249" t="s">
        <v>111</v>
      </c>
      <c r="X249" t="s">
        <v>184</v>
      </c>
      <c r="Y249">
        <v>6</v>
      </c>
      <c r="Z249">
        <v>12.010999999999999</v>
      </c>
      <c r="AA249">
        <v>3</v>
      </c>
    </row>
    <row r="250" spans="1:27" x14ac:dyDescent="0.25">
      <c r="A250" t="s">
        <v>0</v>
      </c>
      <c r="B250">
        <v>250</v>
      </c>
      <c r="C250">
        <v>13</v>
      </c>
      <c r="D250" t="s">
        <v>28</v>
      </c>
      <c r="E250" t="s">
        <v>252</v>
      </c>
      <c r="F250">
        <v>6</v>
      </c>
      <c r="G250">
        <v>12.010999999999999</v>
      </c>
      <c r="H250">
        <v>4</v>
      </c>
      <c r="K250" t="str">
        <f t="shared" si="31"/>
        <v/>
      </c>
      <c r="L250" t="str">
        <f t="shared" si="24"/>
        <v/>
      </c>
      <c r="M250" t="str">
        <f t="shared" si="25"/>
        <v/>
      </c>
      <c r="N250" t="str">
        <f t="shared" si="26"/>
        <v/>
      </c>
      <c r="O250" t="str">
        <f t="shared" si="27"/>
        <v/>
      </c>
      <c r="P250" t="str">
        <f t="shared" si="28"/>
        <v/>
      </c>
      <c r="Q250" t="str">
        <f t="shared" si="29"/>
        <v/>
      </c>
      <c r="R250" t="str">
        <f t="shared" si="30"/>
        <v/>
      </c>
      <c r="T250" t="s">
        <v>0</v>
      </c>
      <c r="U250">
        <v>266</v>
      </c>
      <c r="V250">
        <v>47</v>
      </c>
      <c r="W250" t="s">
        <v>111</v>
      </c>
      <c r="X250" t="s">
        <v>268</v>
      </c>
      <c r="Y250">
        <v>6</v>
      </c>
      <c r="Z250">
        <v>12.010999999999999</v>
      </c>
      <c r="AA250">
        <v>3</v>
      </c>
    </row>
    <row r="251" spans="1:27" x14ac:dyDescent="0.25">
      <c r="A251" t="s">
        <v>0</v>
      </c>
      <c r="B251">
        <v>251</v>
      </c>
      <c r="C251">
        <v>13</v>
      </c>
      <c r="D251" t="s">
        <v>28</v>
      </c>
      <c r="E251" t="s">
        <v>253</v>
      </c>
      <c r="F251">
        <v>6</v>
      </c>
      <c r="G251">
        <v>12.010999999999999</v>
      </c>
      <c r="H251">
        <v>4</v>
      </c>
      <c r="K251" t="str">
        <f t="shared" si="31"/>
        <v/>
      </c>
      <c r="L251" t="str">
        <f t="shared" si="24"/>
        <v/>
      </c>
      <c r="M251" t="str">
        <f t="shared" si="25"/>
        <v/>
      </c>
      <c r="N251" t="str">
        <f t="shared" si="26"/>
        <v/>
      </c>
      <c r="O251" t="str">
        <f t="shared" si="27"/>
        <v/>
      </c>
      <c r="P251" t="str">
        <f t="shared" si="28"/>
        <v/>
      </c>
      <c r="Q251" t="str">
        <f t="shared" si="29"/>
        <v/>
      </c>
      <c r="R251" t="str">
        <f t="shared" si="30"/>
        <v/>
      </c>
      <c r="T251" t="s">
        <v>0</v>
      </c>
      <c r="U251">
        <v>267</v>
      </c>
      <c r="V251">
        <v>47</v>
      </c>
      <c r="W251" t="s">
        <v>111</v>
      </c>
      <c r="X251" t="s">
        <v>269</v>
      </c>
      <c r="Y251">
        <v>6</v>
      </c>
      <c r="Z251">
        <v>12.010999999999999</v>
      </c>
      <c r="AA251">
        <v>3</v>
      </c>
    </row>
    <row r="252" spans="1:27" x14ac:dyDescent="0.25">
      <c r="A252" t="s">
        <v>0</v>
      </c>
      <c r="B252">
        <v>252</v>
      </c>
      <c r="C252">
        <v>53</v>
      </c>
      <c r="D252" t="s">
        <v>232</v>
      </c>
      <c r="E252" t="s">
        <v>254</v>
      </c>
      <c r="F252">
        <v>7</v>
      </c>
      <c r="G252">
        <v>14.007</v>
      </c>
      <c r="H252">
        <v>4</v>
      </c>
      <c r="K252" t="str">
        <f t="shared" si="31"/>
        <v>atom</v>
      </c>
      <c r="L252">
        <f t="shared" si="24"/>
        <v>252</v>
      </c>
      <c r="M252">
        <f t="shared" si="25"/>
        <v>53</v>
      </c>
      <c r="N252" t="str">
        <f t="shared" si="26"/>
        <v>N3</v>
      </c>
      <c r="O252" t="str">
        <f t="shared" si="27"/>
        <v>Ammonium R2NH2+</v>
      </c>
      <c r="P252">
        <f t="shared" si="28"/>
        <v>7</v>
      </c>
      <c r="Q252">
        <f t="shared" si="29"/>
        <v>14.007</v>
      </c>
      <c r="R252">
        <f t="shared" si="30"/>
        <v>4</v>
      </c>
      <c r="T252" t="s">
        <v>0</v>
      </c>
      <c r="U252">
        <v>280</v>
      </c>
      <c r="V252">
        <v>47</v>
      </c>
      <c r="W252" t="s">
        <v>111</v>
      </c>
      <c r="X252" t="s">
        <v>281</v>
      </c>
      <c r="Y252">
        <v>6</v>
      </c>
      <c r="Z252">
        <v>12.010999999999999</v>
      </c>
      <c r="AA252">
        <v>3</v>
      </c>
    </row>
    <row r="253" spans="1:27" x14ac:dyDescent="0.25">
      <c r="A253" t="s">
        <v>0</v>
      </c>
      <c r="B253">
        <v>253</v>
      </c>
      <c r="C253">
        <v>54</v>
      </c>
      <c r="D253" t="s">
        <v>236</v>
      </c>
      <c r="E253" t="s">
        <v>254</v>
      </c>
      <c r="F253">
        <v>1</v>
      </c>
      <c r="G253">
        <v>1.008</v>
      </c>
      <c r="H253">
        <v>1</v>
      </c>
      <c r="K253" t="str">
        <f t="shared" si="31"/>
        <v/>
      </c>
      <c r="L253" t="str">
        <f t="shared" si="24"/>
        <v/>
      </c>
      <c r="M253" t="str">
        <f t="shared" si="25"/>
        <v/>
      </c>
      <c r="N253" t="str">
        <f t="shared" si="26"/>
        <v/>
      </c>
      <c r="O253" t="str">
        <f t="shared" si="27"/>
        <v/>
      </c>
      <c r="P253" t="str">
        <f t="shared" si="28"/>
        <v/>
      </c>
      <c r="Q253" t="str">
        <f t="shared" si="29"/>
        <v/>
      </c>
      <c r="R253" t="str">
        <f t="shared" si="30"/>
        <v/>
      </c>
      <c r="T253" t="s">
        <v>0</v>
      </c>
      <c r="U253">
        <v>281</v>
      </c>
      <c r="V253">
        <v>47</v>
      </c>
      <c r="W253" t="s">
        <v>111</v>
      </c>
      <c r="X253" t="s">
        <v>282</v>
      </c>
      <c r="Y253">
        <v>6</v>
      </c>
      <c r="Z253">
        <v>12.010999999999999</v>
      </c>
      <c r="AA253">
        <v>3</v>
      </c>
    </row>
    <row r="254" spans="1:27" x14ac:dyDescent="0.25">
      <c r="A254" t="s">
        <v>0</v>
      </c>
      <c r="B254">
        <v>254</v>
      </c>
      <c r="C254">
        <v>56</v>
      </c>
      <c r="D254" t="s">
        <v>255</v>
      </c>
      <c r="E254" t="s">
        <v>256</v>
      </c>
      <c r="F254">
        <v>7</v>
      </c>
      <c r="G254">
        <v>14.007</v>
      </c>
      <c r="H254">
        <v>2</v>
      </c>
      <c r="K254" t="str">
        <f t="shared" si="31"/>
        <v>atom</v>
      </c>
      <c r="L254">
        <f t="shared" si="24"/>
        <v>254</v>
      </c>
      <c r="M254">
        <f t="shared" si="25"/>
        <v>56</v>
      </c>
      <c r="N254" t="str">
        <f t="shared" si="26"/>
        <v>NC</v>
      </c>
      <c r="O254" t="str">
        <f t="shared" si="27"/>
        <v>Diaminopyridine N1</v>
      </c>
      <c r="P254">
        <f t="shared" si="28"/>
        <v>7</v>
      </c>
      <c r="Q254">
        <f t="shared" si="29"/>
        <v>14.007</v>
      </c>
      <c r="R254">
        <f t="shared" si="30"/>
        <v>2</v>
      </c>
      <c r="T254" t="s">
        <v>0</v>
      </c>
      <c r="U254">
        <v>324</v>
      </c>
      <c r="V254">
        <v>47</v>
      </c>
      <c r="W254" t="s">
        <v>111</v>
      </c>
      <c r="X254" t="s">
        <v>328</v>
      </c>
      <c r="Y254">
        <v>6</v>
      </c>
      <c r="Z254">
        <v>12.010999999999999</v>
      </c>
      <c r="AA254">
        <v>3</v>
      </c>
    </row>
    <row r="255" spans="1:27" x14ac:dyDescent="0.25">
      <c r="A255" t="s">
        <v>0</v>
      </c>
      <c r="B255">
        <v>255</v>
      </c>
      <c r="C255">
        <v>48</v>
      </c>
      <c r="D255" t="s">
        <v>116</v>
      </c>
      <c r="E255" t="s">
        <v>257</v>
      </c>
      <c r="F255">
        <v>6</v>
      </c>
      <c r="G255">
        <v>12.010999999999999</v>
      </c>
      <c r="H255">
        <v>3</v>
      </c>
      <c r="K255" t="str">
        <f t="shared" si="31"/>
        <v/>
      </c>
      <c r="L255" t="str">
        <f t="shared" si="24"/>
        <v/>
      </c>
      <c r="M255" t="str">
        <f t="shared" si="25"/>
        <v/>
      </c>
      <c r="N255" t="str">
        <f t="shared" si="26"/>
        <v/>
      </c>
      <c r="O255" t="str">
        <f t="shared" si="27"/>
        <v/>
      </c>
      <c r="P255" t="str">
        <f t="shared" si="28"/>
        <v/>
      </c>
      <c r="Q255" t="str">
        <f t="shared" si="29"/>
        <v/>
      </c>
      <c r="R255" t="str">
        <f t="shared" si="30"/>
        <v/>
      </c>
      <c r="T255" t="s">
        <v>0</v>
      </c>
      <c r="U255">
        <v>325</v>
      </c>
      <c r="V255">
        <v>47</v>
      </c>
      <c r="W255" t="s">
        <v>111</v>
      </c>
      <c r="X255" t="s">
        <v>329</v>
      </c>
      <c r="Y255">
        <v>6</v>
      </c>
      <c r="Z255">
        <v>12.010999999999999</v>
      </c>
      <c r="AA255">
        <v>3</v>
      </c>
    </row>
    <row r="256" spans="1:27" x14ac:dyDescent="0.25">
      <c r="A256" t="s">
        <v>0</v>
      </c>
      <c r="B256">
        <v>256</v>
      </c>
      <c r="C256">
        <v>55</v>
      </c>
      <c r="D256" t="s">
        <v>246</v>
      </c>
      <c r="E256" t="s">
        <v>258</v>
      </c>
      <c r="F256">
        <v>7</v>
      </c>
      <c r="G256">
        <v>14.007</v>
      </c>
      <c r="H256">
        <v>3</v>
      </c>
      <c r="K256" t="str">
        <f t="shared" si="31"/>
        <v>atom</v>
      </c>
      <c r="L256">
        <f t="shared" si="24"/>
        <v>256</v>
      </c>
      <c r="M256">
        <f t="shared" si="25"/>
        <v>55</v>
      </c>
      <c r="N256" t="str">
        <f t="shared" si="26"/>
        <v>N2</v>
      </c>
      <c r="O256" t="str">
        <f t="shared" si="27"/>
        <v>Diaminopyridine -NH2</v>
      </c>
      <c r="P256">
        <f t="shared" si="28"/>
        <v>7</v>
      </c>
      <c r="Q256">
        <f t="shared" si="29"/>
        <v>14.007</v>
      </c>
      <c r="R256">
        <f t="shared" si="30"/>
        <v>3</v>
      </c>
      <c r="T256" t="s">
        <v>0</v>
      </c>
      <c r="U256">
        <v>340</v>
      </c>
      <c r="V256">
        <v>47</v>
      </c>
      <c r="W256" t="s">
        <v>111</v>
      </c>
      <c r="X256" t="s">
        <v>343</v>
      </c>
      <c r="Y256">
        <v>6</v>
      </c>
      <c r="Z256">
        <v>12.010999999999999</v>
      </c>
      <c r="AA256">
        <v>4</v>
      </c>
    </row>
    <row r="257" spans="1:27" x14ac:dyDescent="0.25">
      <c r="A257" t="s">
        <v>0</v>
      </c>
      <c r="B257">
        <v>257</v>
      </c>
      <c r="C257">
        <v>45</v>
      </c>
      <c r="D257" t="s">
        <v>103</v>
      </c>
      <c r="E257" t="s">
        <v>258</v>
      </c>
      <c r="F257">
        <v>1</v>
      </c>
      <c r="G257">
        <v>1.008</v>
      </c>
      <c r="H257">
        <v>3</v>
      </c>
      <c r="K257" t="str">
        <f t="shared" si="31"/>
        <v/>
      </c>
      <c r="L257" t="str">
        <f t="shared" ref="L257:L320" si="32">IF($G257=$G$36,B257,"")</f>
        <v/>
      </c>
      <c r="M257" t="str">
        <f t="shared" ref="M257:M320" si="33">IF($G257=$G$36,C257,"")</f>
        <v/>
      </c>
      <c r="N257" t="str">
        <f t="shared" ref="N257:N320" si="34">IF($G257=$G$36,D257,"")</f>
        <v/>
      </c>
      <c r="O257" t="str">
        <f t="shared" ref="O257:O320" si="35">IF($G257=$G$36,E257,"")</f>
        <v/>
      </c>
      <c r="P257" t="str">
        <f t="shared" ref="P257:P320" si="36">IF($G257=$G$36,F257,"")</f>
        <v/>
      </c>
      <c r="Q257" t="str">
        <f t="shared" ref="Q257:Q320" si="37">IF($G257=$G$36,G257,"")</f>
        <v/>
      </c>
      <c r="R257" t="str">
        <f t="shared" ref="R257:R320" si="38">IF($G257=$G$36,H257,"")</f>
        <v/>
      </c>
      <c r="T257" t="s">
        <v>0</v>
      </c>
      <c r="U257">
        <v>342</v>
      </c>
      <c r="V257">
        <v>47</v>
      </c>
      <c r="W257" t="s">
        <v>111</v>
      </c>
      <c r="X257" t="s">
        <v>344</v>
      </c>
      <c r="Y257">
        <v>6</v>
      </c>
      <c r="Z257">
        <v>12.010999999999999</v>
      </c>
      <c r="AA257">
        <v>3</v>
      </c>
    </row>
    <row r="258" spans="1:27" x14ac:dyDescent="0.25">
      <c r="A258" t="s">
        <v>0</v>
      </c>
      <c r="B258">
        <v>258</v>
      </c>
      <c r="C258">
        <v>48</v>
      </c>
      <c r="D258" t="s">
        <v>116</v>
      </c>
      <c r="E258" t="s">
        <v>259</v>
      </c>
      <c r="F258">
        <v>6</v>
      </c>
      <c r="G258">
        <v>12.010999999999999</v>
      </c>
      <c r="H258">
        <v>3</v>
      </c>
      <c r="K258" t="str">
        <f t="shared" ref="K258:K321" si="39">IF($G258=$G$36,A258,"")</f>
        <v/>
      </c>
      <c r="L258" t="str">
        <f t="shared" si="32"/>
        <v/>
      </c>
      <c r="M258" t="str">
        <f t="shared" si="33"/>
        <v/>
      </c>
      <c r="N258" t="str">
        <f t="shared" si="34"/>
        <v/>
      </c>
      <c r="O258" t="str">
        <f t="shared" si="35"/>
        <v/>
      </c>
      <c r="P258" t="str">
        <f t="shared" si="36"/>
        <v/>
      </c>
      <c r="Q258" t="str">
        <f t="shared" si="37"/>
        <v/>
      </c>
      <c r="R258" t="str">
        <f t="shared" si="38"/>
        <v/>
      </c>
      <c r="T258" t="s">
        <v>0</v>
      </c>
      <c r="U258">
        <v>458</v>
      </c>
      <c r="V258">
        <v>47</v>
      </c>
      <c r="W258" t="s">
        <v>111</v>
      </c>
      <c r="X258" t="s">
        <v>449</v>
      </c>
      <c r="Y258">
        <v>6</v>
      </c>
      <c r="Z258">
        <v>12.010999999999999</v>
      </c>
      <c r="AA258">
        <v>3</v>
      </c>
    </row>
    <row r="259" spans="1:27" x14ac:dyDescent="0.25">
      <c r="A259" t="s">
        <v>0</v>
      </c>
      <c r="B259">
        <v>259</v>
      </c>
      <c r="C259">
        <v>49</v>
      </c>
      <c r="D259" t="s">
        <v>118</v>
      </c>
      <c r="E259" t="s">
        <v>260</v>
      </c>
      <c r="F259">
        <v>1</v>
      </c>
      <c r="G259">
        <v>1.008</v>
      </c>
      <c r="H259">
        <v>1</v>
      </c>
      <c r="K259" t="str">
        <f t="shared" si="39"/>
        <v/>
      </c>
      <c r="L259" t="str">
        <f t="shared" si="32"/>
        <v/>
      </c>
      <c r="M259" t="str">
        <f t="shared" si="33"/>
        <v/>
      </c>
      <c r="N259" t="str">
        <f t="shared" si="34"/>
        <v/>
      </c>
      <c r="O259" t="str">
        <f t="shared" si="35"/>
        <v/>
      </c>
      <c r="P259" t="str">
        <f t="shared" si="36"/>
        <v/>
      </c>
      <c r="Q259" t="str">
        <f t="shared" si="37"/>
        <v/>
      </c>
      <c r="R259" t="str">
        <f t="shared" si="38"/>
        <v/>
      </c>
      <c r="T259" t="s">
        <v>0</v>
      </c>
      <c r="U259">
        <v>459</v>
      </c>
      <c r="V259">
        <v>47</v>
      </c>
      <c r="W259" t="s">
        <v>111</v>
      </c>
      <c r="X259" t="s">
        <v>450</v>
      </c>
      <c r="Y259">
        <v>6</v>
      </c>
      <c r="Z259">
        <v>12.010999999999999</v>
      </c>
      <c r="AA259">
        <v>3</v>
      </c>
    </row>
    <row r="260" spans="1:27" x14ac:dyDescent="0.25">
      <c r="A260" t="s">
        <v>0</v>
      </c>
      <c r="B260">
        <v>260</v>
      </c>
      <c r="C260">
        <v>48</v>
      </c>
      <c r="D260" t="s">
        <v>116</v>
      </c>
      <c r="E260" t="s">
        <v>261</v>
      </c>
      <c r="F260">
        <v>6</v>
      </c>
      <c r="G260">
        <v>12.010999999999999</v>
      </c>
      <c r="H260">
        <v>3</v>
      </c>
      <c r="K260" t="str">
        <f t="shared" si="39"/>
        <v/>
      </c>
      <c r="L260" t="str">
        <f t="shared" si="32"/>
        <v/>
      </c>
      <c r="M260" t="str">
        <f t="shared" si="33"/>
        <v/>
      </c>
      <c r="N260" t="str">
        <f t="shared" si="34"/>
        <v/>
      </c>
      <c r="O260" t="str">
        <f t="shared" si="35"/>
        <v/>
      </c>
      <c r="P260" t="str">
        <f t="shared" si="36"/>
        <v/>
      </c>
      <c r="Q260" t="str">
        <f t="shared" si="37"/>
        <v/>
      </c>
      <c r="R260" t="str">
        <f t="shared" si="38"/>
        <v/>
      </c>
      <c r="T260" t="s">
        <v>0</v>
      </c>
      <c r="U260">
        <v>649</v>
      </c>
      <c r="V260">
        <v>47</v>
      </c>
      <c r="W260" t="s">
        <v>111</v>
      </c>
      <c r="X260" t="s">
        <v>649</v>
      </c>
      <c r="Y260">
        <v>6</v>
      </c>
      <c r="Z260">
        <v>12.010999999999999</v>
      </c>
      <c r="AA260">
        <v>5</v>
      </c>
    </row>
    <row r="261" spans="1:27" x14ac:dyDescent="0.25">
      <c r="A261" t="s">
        <v>0</v>
      </c>
      <c r="B261">
        <v>261</v>
      </c>
      <c r="C261">
        <v>49</v>
      </c>
      <c r="D261" t="s">
        <v>118</v>
      </c>
      <c r="E261" t="s">
        <v>262</v>
      </c>
      <c r="F261">
        <v>1</v>
      </c>
      <c r="G261">
        <v>1.008</v>
      </c>
      <c r="H261">
        <v>1</v>
      </c>
      <c r="K261" t="str">
        <f t="shared" si="39"/>
        <v/>
      </c>
      <c r="L261" t="str">
        <f t="shared" si="32"/>
        <v/>
      </c>
      <c r="M261" t="str">
        <f t="shared" si="33"/>
        <v/>
      </c>
      <c r="N261" t="str">
        <f t="shared" si="34"/>
        <v/>
      </c>
      <c r="O261" t="str">
        <f t="shared" si="35"/>
        <v/>
      </c>
      <c r="P261" t="str">
        <f t="shared" si="36"/>
        <v/>
      </c>
      <c r="Q261" t="str">
        <f t="shared" si="37"/>
        <v/>
      </c>
      <c r="R261" t="str">
        <f t="shared" si="38"/>
        <v/>
      </c>
      <c r="T261" t="s">
        <v>0</v>
      </c>
      <c r="U261">
        <v>900</v>
      </c>
      <c r="V261">
        <v>47</v>
      </c>
      <c r="W261" t="s">
        <v>111</v>
      </c>
      <c r="X261" t="s">
        <v>875</v>
      </c>
      <c r="Y261">
        <v>6</v>
      </c>
      <c r="Z261">
        <v>12.010999999999999</v>
      </c>
      <c r="AA261">
        <v>3</v>
      </c>
    </row>
    <row r="262" spans="1:27" x14ac:dyDescent="0.25">
      <c r="A262" t="s">
        <v>0</v>
      </c>
      <c r="B262">
        <v>262</v>
      </c>
      <c r="C262">
        <v>57</v>
      </c>
      <c r="D262" t="s">
        <v>263</v>
      </c>
      <c r="E262" t="s">
        <v>264</v>
      </c>
      <c r="F262">
        <v>7</v>
      </c>
      <c r="G262">
        <v>14.007</v>
      </c>
      <c r="H262">
        <v>3</v>
      </c>
      <c r="K262" t="str">
        <f t="shared" si="39"/>
        <v>atom</v>
      </c>
      <c r="L262">
        <f t="shared" si="32"/>
        <v>262</v>
      </c>
      <c r="M262">
        <f t="shared" si="33"/>
        <v>57</v>
      </c>
      <c r="N262" t="str">
        <f t="shared" si="34"/>
        <v>NA</v>
      </c>
      <c r="O262" t="str">
        <f t="shared" si="35"/>
        <v>Uracil &amp; Thymine N1</v>
      </c>
      <c r="P262">
        <f t="shared" si="36"/>
        <v>7</v>
      </c>
      <c r="Q262">
        <f t="shared" si="37"/>
        <v>14.007</v>
      </c>
      <c r="R262">
        <f t="shared" si="38"/>
        <v>3</v>
      </c>
      <c r="T262" t="s">
        <v>0</v>
      </c>
      <c r="U262">
        <v>901</v>
      </c>
      <c r="V262">
        <v>47</v>
      </c>
      <c r="W262" t="s">
        <v>111</v>
      </c>
      <c r="X262" t="s">
        <v>876</v>
      </c>
      <c r="Y262">
        <v>6</v>
      </c>
      <c r="Z262">
        <v>12.010999999999999</v>
      </c>
      <c r="AA262">
        <v>3</v>
      </c>
    </row>
    <row r="263" spans="1:27" x14ac:dyDescent="0.25">
      <c r="A263" t="s">
        <v>0</v>
      </c>
      <c r="B263">
        <v>263</v>
      </c>
      <c r="C263">
        <v>3</v>
      </c>
      <c r="D263" t="s">
        <v>4</v>
      </c>
      <c r="E263" t="s">
        <v>265</v>
      </c>
      <c r="F263">
        <v>6</v>
      </c>
      <c r="G263">
        <v>12.010999999999999</v>
      </c>
      <c r="H263">
        <v>3</v>
      </c>
      <c r="K263" t="str">
        <f t="shared" si="39"/>
        <v/>
      </c>
      <c r="L263" t="str">
        <f t="shared" si="32"/>
        <v/>
      </c>
      <c r="M263" t="str">
        <f t="shared" si="33"/>
        <v/>
      </c>
      <c r="N263" t="str">
        <f t="shared" si="34"/>
        <v/>
      </c>
      <c r="O263" t="str">
        <f t="shared" si="35"/>
        <v/>
      </c>
      <c r="P263" t="str">
        <f t="shared" si="36"/>
        <v/>
      </c>
      <c r="Q263" t="str">
        <f t="shared" si="37"/>
        <v/>
      </c>
      <c r="R263" t="str">
        <f t="shared" si="38"/>
        <v/>
      </c>
      <c r="T263" t="s">
        <v>0</v>
      </c>
      <c r="U263">
        <v>902</v>
      </c>
      <c r="V263">
        <v>47</v>
      </c>
      <c r="W263" t="s">
        <v>111</v>
      </c>
      <c r="X263" t="s">
        <v>877</v>
      </c>
      <c r="Y263">
        <v>6</v>
      </c>
      <c r="Z263">
        <v>12.010999999999999</v>
      </c>
      <c r="AA263">
        <v>3</v>
      </c>
    </row>
    <row r="264" spans="1:27" x14ac:dyDescent="0.25">
      <c r="A264" t="s">
        <v>0</v>
      </c>
      <c r="B264">
        <v>264</v>
      </c>
      <c r="C264">
        <v>57</v>
      </c>
      <c r="D264" t="s">
        <v>263</v>
      </c>
      <c r="E264" t="s">
        <v>266</v>
      </c>
      <c r="F264">
        <v>7</v>
      </c>
      <c r="G264">
        <v>14.007</v>
      </c>
      <c r="H264">
        <v>3</v>
      </c>
      <c r="K264" t="str">
        <f t="shared" si="39"/>
        <v>atom</v>
      </c>
      <c r="L264">
        <f t="shared" si="32"/>
        <v>264</v>
      </c>
      <c r="M264">
        <f t="shared" si="33"/>
        <v>57</v>
      </c>
      <c r="N264" t="str">
        <f t="shared" si="34"/>
        <v>NA</v>
      </c>
      <c r="O264" t="str">
        <f t="shared" si="35"/>
        <v>Uracil &amp; Thymine N3</v>
      </c>
      <c r="P264">
        <f t="shared" si="36"/>
        <v>7</v>
      </c>
      <c r="Q264">
        <f t="shared" si="37"/>
        <v>14.007</v>
      </c>
      <c r="R264">
        <f t="shared" si="38"/>
        <v>3</v>
      </c>
      <c r="T264" s="2" t="s">
        <v>0</v>
      </c>
      <c r="U264" s="2">
        <v>90</v>
      </c>
      <c r="V264" s="2">
        <v>48</v>
      </c>
      <c r="W264" s="2" t="s">
        <v>116</v>
      </c>
      <c r="X264" s="2" t="s">
        <v>117</v>
      </c>
      <c r="Y264" s="2">
        <v>6</v>
      </c>
      <c r="Z264" s="2">
        <v>12.010999999999999</v>
      </c>
      <c r="AA264" s="2">
        <v>3</v>
      </c>
    </row>
    <row r="265" spans="1:27" x14ac:dyDescent="0.25">
      <c r="A265" t="s">
        <v>0</v>
      </c>
      <c r="B265">
        <v>265</v>
      </c>
      <c r="C265">
        <v>3</v>
      </c>
      <c r="D265" t="s">
        <v>4</v>
      </c>
      <c r="E265" t="s">
        <v>267</v>
      </c>
      <c r="F265">
        <v>6</v>
      </c>
      <c r="G265">
        <v>12.010999999999999</v>
      </c>
      <c r="H265">
        <v>3</v>
      </c>
      <c r="K265" t="str">
        <f t="shared" si="39"/>
        <v/>
      </c>
      <c r="L265" t="str">
        <f t="shared" si="32"/>
        <v/>
      </c>
      <c r="M265" t="str">
        <f t="shared" si="33"/>
        <v/>
      </c>
      <c r="N265" t="str">
        <f t="shared" si="34"/>
        <v/>
      </c>
      <c r="O265" t="str">
        <f t="shared" si="35"/>
        <v/>
      </c>
      <c r="P265" t="str">
        <f t="shared" si="36"/>
        <v/>
      </c>
      <c r="Q265" t="str">
        <f t="shared" si="37"/>
        <v/>
      </c>
      <c r="R265" t="str">
        <f t="shared" si="38"/>
        <v/>
      </c>
      <c r="T265" s="2" t="s">
        <v>0</v>
      </c>
      <c r="U265" s="2">
        <v>92</v>
      </c>
      <c r="V265" s="2">
        <v>48</v>
      </c>
      <c r="W265" s="2" t="s">
        <v>116</v>
      </c>
      <c r="X265" s="2" t="s">
        <v>120</v>
      </c>
      <c r="Y265" s="2">
        <v>6</v>
      </c>
      <c r="Z265" s="2">
        <v>12.010999999999999</v>
      </c>
      <c r="AA265" s="2">
        <v>3</v>
      </c>
    </row>
    <row r="266" spans="1:27" x14ac:dyDescent="0.25">
      <c r="A266" t="s">
        <v>0</v>
      </c>
      <c r="B266">
        <v>266</v>
      </c>
      <c r="C266">
        <v>47</v>
      </c>
      <c r="D266" t="s">
        <v>111</v>
      </c>
      <c r="E266" t="s">
        <v>268</v>
      </c>
      <c r="F266">
        <v>6</v>
      </c>
      <c r="G266">
        <v>12.010999999999999</v>
      </c>
      <c r="H266">
        <v>3</v>
      </c>
      <c r="K266" t="str">
        <f t="shared" si="39"/>
        <v/>
      </c>
      <c r="L266" t="str">
        <f t="shared" si="32"/>
        <v/>
      </c>
      <c r="M266" t="str">
        <f t="shared" si="33"/>
        <v/>
      </c>
      <c r="N266" t="str">
        <f t="shared" si="34"/>
        <v/>
      </c>
      <c r="O266" t="str">
        <f t="shared" si="35"/>
        <v/>
      </c>
      <c r="P266" t="str">
        <f t="shared" si="36"/>
        <v/>
      </c>
      <c r="Q266" t="str">
        <f t="shared" si="37"/>
        <v/>
      </c>
      <c r="R266" t="str">
        <f t="shared" si="38"/>
        <v/>
      </c>
      <c r="T266" s="2" t="s">
        <v>0</v>
      </c>
      <c r="U266" s="2">
        <v>108</v>
      </c>
      <c r="V266" s="2">
        <v>48</v>
      </c>
      <c r="W266" s="2" t="s">
        <v>116</v>
      </c>
      <c r="X266" s="2" t="s">
        <v>134</v>
      </c>
      <c r="Y266" s="2">
        <v>6</v>
      </c>
      <c r="Z266" s="2">
        <v>12.010999999999999</v>
      </c>
      <c r="AA266" s="2">
        <v>3</v>
      </c>
    </row>
    <row r="267" spans="1:27" x14ac:dyDescent="0.25">
      <c r="A267" t="s">
        <v>0</v>
      </c>
      <c r="B267">
        <v>267</v>
      </c>
      <c r="C267">
        <v>47</v>
      </c>
      <c r="D267" t="s">
        <v>111</v>
      </c>
      <c r="E267" t="s">
        <v>269</v>
      </c>
      <c r="F267">
        <v>6</v>
      </c>
      <c r="G267">
        <v>12.010999999999999</v>
      </c>
      <c r="H267">
        <v>3</v>
      </c>
      <c r="K267" t="str">
        <f t="shared" si="39"/>
        <v/>
      </c>
      <c r="L267" t="str">
        <f t="shared" si="32"/>
        <v/>
      </c>
      <c r="M267" t="str">
        <f t="shared" si="33"/>
        <v/>
      </c>
      <c r="N267" t="str">
        <f t="shared" si="34"/>
        <v/>
      </c>
      <c r="O267" t="str">
        <f t="shared" si="35"/>
        <v/>
      </c>
      <c r="P267" t="str">
        <f t="shared" si="36"/>
        <v/>
      </c>
      <c r="Q267" t="str">
        <f t="shared" si="37"/>
        <v/>
      </c>
      <c r="R267" t="str">
        <f t="shared" si="38"/>
        <v/>
      </c>
      <c r="T267" s="2" t="s">
        <v>0</v>
      </c>
      <c r="U267" s="2">
        <v>141</v>
      </c>
      <c r="V267" s="2">
        <v>48</v>
      </c>
      <c r="W267" s="2" t="s">
        <v>116</v>
      </c>
      <c r="X267" s="2" t="s">
        <v>160</v>
      </c>
      <c r="Y267" s="2">
        <v>6</v>
      </c>
      <c r="Z267" s="2">
        <v>12.010999999999999</v>
      </c>
      <c r="AA267" s="2">
        <v>3</v>
      </c>
    </row>
    <row r="268" spans="1:27" x14ac:dyDescent="0.25">
      <c r="A268" t="s">
        <v>0</v>
      </c>
      <c r="B268">
        <v>268</v>
      </c>
      <c r="C268">
        <v>45</v>
      </c>
      <c r="D268" t="s">
        <v>103</v>
      </c>
      <c r="E268" t="s">
        <v>270</v>
      </c>
      <c r="F268">
        <v>1</v>
      </c>
      <c r="G268">
        <v>1.008</v>
      </c>
      <c r="H268">
        <v>1</v>
      </c>
      <c r="K268" t="str">
        <f t="shared" si="39"/>
        <v/>
      </c>
      <c r="L268" t="str">
        <f t="shared" si="32"/>
        <v/>
      </c>
      <c r="M268" t="str">
        <f t="shared" si="33"/>
        <v/>
      </c>
      <c r="N268" t="str">
        <f t="shared" si="34"/>
        <v/>
      </c>
      <c r="O268" t="str">
        <f t="shared" si="35"/>
        <v/>
      </c>
      <c r="P268" t="str">
        <f t="shared" si="36"/>
        <v/>
      </c>
      <c r="Q268" t="str">
        <f t="shared" si="37"/>
        <v/>
      </c>
      <c r="R268" t="str">
        <f t="shared" si="38"/>
        <v/>
      </c>
      <c r="T268" s="2" t="s">
        <v>0</v>
      </c>
      <c r="U268" s="2">
        <v>163</v>
      </c>
      <c r="V268" s="2">
        <v>48</v>
      </c>
      <c r="W268" s="2" t="s">
        <v>116</v>
      </c>
      <c r="X268" s="2" t="s">
        <v>179</v>
      </c>
      <c r="Y268" s="2">
        <v>6</v>
      </c>
      <c r="Z268" s="2">
        <v>12.010999999999999</v>
      </c>
      <c r="AA268" s="2">
        <v>3</v>
      </c>
    </row>
    <row r="269" spans="1:27" x14ac:dyDescent="0.25">
      <c r="A269" t="s">
        <v>0</v>
      </c>
      <c r="B269">
        <v>269</v>
      </c>
      <c r="C269">
        <v>4</v>
      </c>
      <c r="D269" t="s">
        <v>6</v>
      </c>
      <c r="E269" t="s">
        <v>271</v>
      </c>
      <c r="F269">
        <v>8</v>
      </c>
      <c r="G269">
        <v>15.999000000000001</v>
      </c>
      <c r="H269">
        <v>1</v>
      </c>
      <c r="K269" t="str">
        <f t="shared" si="39"/>
        <v/>
      </c>
      <c r="L269" t="str">
        <f t="shared" si="32"/>
        <v/>
      </c>
      <c r="M269" t="str">
        <f t="shared" si="33"/>
        <v/>
      </c>
      <c r="N269" t="str">
        <f t="shared" si="34"/>
        <v/>
      </c>
      <c r="O269" t="str">
        <f t="shared" si="35"/>
        <v/>
      </c>
      <c r="P269" t="str">
        <f t="shared" si="36"/>
        <v/>
      </c>
      <c r="Q269" t="str">
        <f t="shared" si="37"/>
        <v/>
      </c>
      <c r="R269" t="str">
        <f t="shared" si="38"/>
        <v/>
      </c>
      <c r="T269" s="2" t="s">
        <v>0</v>
      </c>
      <c r="U269" s="2">
        <v>170</v>
      </c>
      <c r="V269" s="2">
        <v>48</v>
      </c>
      <c r="W269" s="2" t="s">
        <v>116</v>
      </c>
      <c r="X269" s="2" t="s">
        <v>185</v>
      </c>
      <c r="Y269" s="2">
        <v>6</v>
      </c>
      <c r="Z269" s="2">
        <v>12.010999999999999</v>
      </c>
      <c r="AA269" s="2">
        <v>3</v>
      </c>
    </row>
    <row r="270" spans="1:27" x14ac:dyDescent="0.25">
      <c r="A270" t="s">
        <v>0</v>
      </c>
      <c r="B270">
        <v>270</v>
      </c>
      <c r="C270">
        <v>45</v>
      </c>
      <c r="D270" t="s">
        <v>103</v>
      </c>
      <c r="E270" t="s">
        <v>272</v>
      </c>
      <c r="F270">
        <v>1</v>
      </c>
      <c r="G270">
        <v>1.008</v>
      </c>
      <c r="H270">
        <v>1</v>
      </c>
      <c r="K270" t="str">
        <f t="shared" si="39"/>
        <v/>
      </c>
      <c r="L270" t="str">
        <f t="shared" si="32"/>
        <v/>
      </c>
      <c r="M270" t="str">
        <f t="shared" si="33"/>
        <v/>
      </c>
      <c r="N270" t="str">
        <f t="shared" si="34"/>
        <v/>
      </c>
      <c r="O270" t="str">
        <f t="shared" si="35"/>
        <v/>
      </c>
      <c r="P270" t="str">
        <f t="shared" si="36"/>
        <v/>
      </c>
      <c r="Q270" t="str">
        <f t="shared" si="37"/>
        <v/>
      </c>
      <c r="R270" t="str">
        <f t="shared" si="38"/>
        <v/>
      </c>
      <c r="T270" s="2" t="s">
        <v>0</v>
      </c>
      <c r="U270" s="2">
        <v>202</v>
      </c>
      <c r="V270" s="2">
        <v>48</v>
      </c>
      <c r="W270" s="2" t="s">
        <v>116</v>
      </c>
      <c r="X270" s="2" t="s">
        <v>210</v>
      </c>
      <c r="Y270" s="2">
        <v>6</v>
      </c>
      <c r="Z270" s="2">
        <v>12.010999999999999</v>
      </c>
      <c r="AA270" s="2">
        <v>3</v>
      </c>
    </row>
    <row r="271" spans="1:27" x14ac:dyDescent="0.25">
      <c r="A271" t="s">
        <v>0</v>
      </c>
      <c r="B271">
        <v>271</v>
      </c>
      <c r="C271">
        <v>4</v>
      </c>
      <c r="D271" t="s">
        <v>6</v>
      </c>
      <c r="E271" t="s">
        <v>273</v>
      </c>
      <c r="F271">
        <v>8</v>
      </c>
      <c r="G271">
        <v>15.999000000000001</v>
      </c>
      <c r="H271">
        <v>1</v>
      </c>
      <c r="K271" t="str">
        <f t="shared" si="39"/>
        <v/>
      </c>
      <c r="L271" t="str">
        <f t="shared" si="32"/>
        <v/>
      </c>
      <c r="M271" t="str">
        <f t="shared" si="33"/>
        <v/>
      </c>
      <c r="N271" t="str">
        <f t="shared" si="34"/>
        <v/>
      </c>
      <c r="O271" t="str">
        <f t="shared" si="35"/>
        <v/>
      </c>
      <c r="P271" t="str">
        <f t="shared" si="36"/>
        <v/>
      </c>
      <c r="Q271" t="str">
        <f t="shared" si="37"/>
        <v/>
      </c>
      <c r="R271" t="str">
        <f t="shared" si="38"/>
        <v/>
      </c>
      <c r="T271" s="2" t="s">
        <v>0</v>
      </c>
      <c r="U271" s="2">
        <v>205</v>
      </c>
      <c r="V271" s="2">
        <v>48</v>
      </c>
      <c r="W271" s="2" t="s">
        <v>116</v>
      </c>
      <c r="X271" s="2" t="s">
        <v>212</v>
      </c>
      <c r="Y271" s="2">
        <v>6</v>
      </c>
      <c r="Z271" s="2">
        <v>12.010999999999999</v>
      </c>
      <c r="AA271" s="2">
        <v>3</v>
      </c>
    </row>
    <row r="272" spans="1:27" x14ac:dyDescent="0.25">
      <c r="A272" t="s">
        <v>0</v>
      </c>
      <c r="B272">
        <v>272</v>
      </c>
      <c r="C272">
        <v>46</v>
      </c>
      <c r="D272" t="s">
        <v>109</v>
      </c>
      <c r="E272" t="s">
        <v>274</v>
      </c>
      <c r="F272">
        <v>1</v>
      </c>
      <c r="G272">
        <v>1.008</v>
      </c>
      <c r="H272">
        <v>1</v>
      </c>
      <c r="K272" t="str">
        <f t="shared" si="39"/>
        <v/>
      </c>
      <c r="L272" t="str">
        <f t="shared" si="32"/>
        <v/>
      </c>
      <c r="M272" t="str">
        <f t="shared" si="33"/>
        <v/>
      </c>
      <c r="N272" t="str">
        <f t="shared" si="34"/>
        <v/>
      </c>
      <c r="O272" t="str">
        <f t="shared" si="35"/>
        <v/>
      </c>
      <c r="P272" t="str">
        <f t="shared" si="36"/>
        <v/>
      </c>
      <c r="Q272" t="str">
        <f t="shared" si="37"/>
        <v/>
      </c>
      <c r="R272" t="str">
        <f t="shared" si="38"/>
        <v/>
      </c>
      <c r="T272" t="s">
        <v>0</v>
      </c>
      <c r="U272">
        <v>208</v>
      </c>
      <c r="V272">
        <v>48</v>
      </c>
      <c r="W272" t="s">
        <v>116</v>
      </c>
      <c r="X272" t="s">
        <v>214</v>
      </c>
      <c r="Y272">
        <v>6</v>
      </c>
      <c r="Z272">
        <v>12.010999999999999</v>
      </c>
      <c r="AA272">
        <v>3</v>
      </c>
    </row>
    <row r="273" spans="1:27" x14ac:dyDescent="0.25">
      <c r="A273" t="s">
        <v>0</v>
      </c>
      <c r="B273">
        <v>273</v>
      </c>
      <c r="C273">
        <v>46</v>
      </c>
      <c r="D273" t="s">
        <v>109</v>
      </c>
      <c r="E273" t="s">
        <v>275</v>
      </c>
      <c r="F273">
        <v>1</v>
      </c>
      <c r="G273">
        <v>1.008</v>
      </c>
      <c r="H273">
        <v>1</v>
      </c>
      <c r="K273" t="str">
        <f t="shared" si="39"/>
        <v/>
      </c>
      <c r="L273" t="str">
        <f t="shared" si="32"/>
        <v/>
      </c>
      <c r="M273" t="str">
        <f t="shared" si="33"/>
        <v/>
      </c>
      <c r="N273" t="str">
        <f t="shared" si="34"/>
        <v/>
      </c>
      <c r="O273" t="str">
        <f t="shared" si="35"/>
        <v/>
      </c>
      <c r="P273" t="str">
        <f t="shared" si="36"/>
        <v/>
      </c>
      <c r="Q273" t="str">
        <f t="shared" si="37"/>
        <v/>
      </c>
      <c r="R273" t="str">
        <f t="shared" si="38"/>
        <v/>
      </c>
      <c r="T273" t="s">
        <v>0</v>
      </c>
      <c r="U273">
        <v>245</v>
      </c>
      <c r="V273">
        <v>48</v>
      </c>
      <c r="W273" t="s">
        <v>116</v>
      </c>
      <c r="X273" t="s">
        <v>248</v>
      </c>
      <c r="Y273">
        <v>6</v>
      </c>
      <c r="Z273">
        <v>12.010999999999999</v>
      </c>
      <c r="AA273">
        <v>3</v>
      </c>
    </row>
    <row r="274" spans="1:27" x14ac:dyDescent="0.25">
      <c r="A274" t="s">
        <v>0</v>
      </c>
      <c r="B274">
        <v>274</v>
      </c>
      <c r="C274">
        <v>13</v>
      </c>
      <c r="D274" t="s">
        <v>28</v>
      </c>
      <c r="E274" t="s">
        <v>276</v>
      </c>
      <c r="F274">
        <v>6</v>
      </c>
      <c r="G274">
        <v>12.010999999999999</v>
      </c>
      <c r="H274">
        <v>4</v>
      </c>
      <c r="K274" t="str">
        <f t="shared" si="39"/>
        <v/>
      </c>
      <c r="L274" t="str">
        <f t="shared" si="32"/>
        <v/>
      </c>
      <c r="M274" t="str">
        <f t="shared" si="33"/>
        <v/>
      </c>
      <c r="N274" t="str">
        <f t="shared" si="34"/>
        <v/>
      </c>
      <c r="O274" t="str">
        <f t="shared" si="35"/>
        <v/>
      </c>
      <c r="P274" t="str">
        <f t="shared" si="36"/>
        <v/>
      </c>
      <c r="Q274" t="str">
        <f t="shared" si="37"/>
        <v/>
      </c>
      <c r="R274" t="str">
        <f t="shared" si="38"/>
        <v/>
      </c>
      <c r="T274" t="s">
        <v>0</v>
      </c>
      <c r="U274">
        <v>255</v>
      </c>
      <c r="V274">
        <v>48</v>
      </c>
      <c r="W274" t="s">
        <v>116</v>
      </c>
      <c r="X274" t="s">
        <v>257</v>
      </c>
      <c r="Y274">
        <v>6</v>
      </c>
      <c r="Z274">
        <v>12.010999999999999</v>
      </c>
      <c r="AA274">
        <v>3</v>
      </c>
    </row>
    <row r="275" spans="1:27" x14ac:dyDescent="0.25">
      <c r="A275" t="s">
        <v>0</v>
      </c>
      <c r="B275">
        <v>275</v>
      </c>
      <c r="C275">
        <v>46</v>
      </c>
      <c r="D275" t="s">
        <v>109</v>
      </c>
      <c r="E275" t="s">
        <v>276</v>
      </c>
      <c r="F275">
        <v>1</v>
      </c>
      <c r="G275">
        <v>1.008</v>
      </c>
      <c r="H275">
        <v>1</v>
      </c>
      <c r="K275" t="str">
        <f t="shared" si="39"/>
        <v/>
      </c>
      <c r="L275" t="str">
        <f t="shared" si="32"/>
        <v/>
      </c>
      <c r="M275" t="str">
        <f t="shared" si="33"/>
        <v/>
      </c>
      <c r="N275" t="str">
        <f t="shared" si="34"/>
        <v/>
      </c>
      <c r="O275" t="str">
        <f t="shared" si="35"/>
        <v/>
      </c>
      <c r="P275" t="str">
        <f t="shared" si="36"/>
        <v/>
      </c>
      <c r="Q275" t="str">
        <f t="shared" si="37"/>
        <v/>
      </c>
      <c r="R275" t="str">
        <f t="shared" si="38"/>
        <v/>
      </c>
      <c r="T275" t="s">
        <v>0</v>
      </c>
      <c r="U275">
        <v>258</v>
      </c>
      <c r="V275">
        <v>48</v>
      </c>
      <c r="W275" t="s">
        <v>116</v>
      </c>
      <c r="X275" t="s">
        <v>259</v>
      </c>
      <c r="Y275">
        <v>6</v>
      </c>
      <c r="Z275">
        <v>12.010999999999999</v>
      </c>
      <c r="AA275">
        <v>3</v>
      </c>
    </row>
    <row r="276" spans="1:27" x14ac:dyDescent="0.25">
      <c r="A276" t="s">
        <v>0</v>
      </c>
      <c r="B276">
        <v>276</v>
      </c>
      <c r="C276">
        <v>57</v>
      </c>
      <c r="D276" t="s">
        <v>263</v>
      </c>
      <c r="E276" t="s">
        <v>277</v>
      </c>
      <c r="F276">
        <v>7</v>
      </c>
      <c r="G276">
        <v>14.007</v>
      </c>
      <c r="H276">
        <v>3</v>
      </c>
      <c r="K276" t="str">
        <f t="shared" si="39"/>
        <v>atom</v>
      </c>
      <c r="L276">
        <f t="shared" si="32"/>
        <v>276</v>
      </c>
      <c r="M276">
        <f t="shared" si="33"/>
        <v>57</v>
      </c>
      <c r="N276" t="str">
        <f t="shared" si="34"/>
        <v>NA</v>
      </c>
      <c r="O276" t="str">
        <f t="shared" si="35"/>
        <v>Cytosine N1</v>
      </c>
      <c r="P276">
        <f t="shared" si="36"/>
        <v>7</v>
      </c>
      <c r="Q276">
        <f t="shared" si="37"/>
        <v>14.007</v>
      </c>
      <c r="R276">
        <f t="shared" si="38"/>
        <v>3</v>
      </c>
      <c r="T276" t="s">
        <v>0</v>
      </c>
      <c r="U276">
        <v>260</v>
      </c>
      <c r="V276">
        <v>48</v>
      </c>
      <c r="W276" t="s">
        <v>116</v>
      </c>
      <c r="X276" t="s">
        <v>261</v>
      </c>
      <c r="Y276">
        <v>6</v>
      </c>
      <c r="Z276">
        <v>12.010999999999999</v>
      </c>
      <c r="AA276">
        <v>3</v>
      </c>
    </row>
    <row r="277" spans="1:27" x14ac:dyDescent="0.25">
      <c r="A277" t="s">
        <v>0</v>
      </c>
      <c r="B277">
        <v>277</v>
      </c>
      <c r="C277">
        <v>3</v>
      </c>
      <c r="D277" t="s">
        <v>4</v>
      </c>
      <c r="E277" t="s">
        <v>278</v>
      </c>
      <c r="F277">
        <v>6</v>
      </c>
      <c r="G277">
        <v>12.010999999999999</v>
      </c>
      <c r="H277">
        <v>3</v>
      </c>
      <c r="K277" t="str">
        <f t="shared" si="39"/>
        <v/>
      </c>
      <c r="L277" t="str">
        <f t="shared" si="32"/>
        <v/>
      </c>
      <c r="M277" t="str">
        <f t="shared" si="33"/>
        <v/>
      </c>
      <c r="N277" t="str">
        <f t="shared" si="34"/>
        <v/>
      </c>
      <c r="O277" t="str">
        <f t="shared" si="35"/>
        <v/>
      </c>
      <c r="P277" t="str">
        <f t="shared" si="36"/>
        <v/>
      </c>
      <c r="Q277" t="str">
        <f t="shared" si="37"/>
        <v/>
      </c>
      <c r="R277" t="str">
        <f t="shared" si="38"/>
        <v/>
      </c>
      <c r="T277" t="s">
        <v>0</v>
      </c>
      <c r="U277">
        <v>279</v>
      </c>
      <c r="V277">
        <v>48</v>
      </c>
      <c r="W277" t="s">
        <v>116</v>
      </c>
      <c r="X277" t="s">
        <v>280</v>
      </c>
      <c r="Y277">
        <v>6</v>
      </c>
      <c r="Z277">
        <v>12.010999999999999</v>
      </c>
      <c r="AA277">
        <v>3</v>
      </c>
    </row>
    <row r="278" spans="1:27" x14ac:dyDescent="0.25">
      <c r="A278" t="s">
        <v>0</v>
      </c>
      <c r="B278">
        <v>278</v>
      </c>
      <c r="C278">
        <v>56</v>
      </c>
      <c r="D278" t="s">
        <v>255</v>
      </c>
      <c r="E278" t="s">
        <v>279</v>
      </c>
      <c r="F278">
        <v>7</v>
      </c>
      <c r="G278">
        <v>14.007</v>
      </c>
      <c r="H278">
        <v>2</v>
      </c>
      <c r="K278" t="str">
        <f t="shared" si="39"/>
        <v>atom</v>
      </c>
      <c r="L278">
        <f t="shared" si="32"/>
        <v>278</v>
      </c>
      <c r="M278">
        <f t="shared" si="33"/>
        <v>56</v>
      </c>
      <c r="N278" t="str">
        <f t="shared" si="34"/>
        <v>NC</v>
      </c>
      <c r="O278" t="str">
        <f t="shared" si="35"/>
        <v>Cytosine N3</v>
      </c>
      <c r="P278">
        <f t="shared" si="36"/>
        <v>7</v>
      </c>
      <c r="Q278">
        <f t="shared" si="37"/>
        <v>14.007</v>
      </c>
      <c r="R278">
        <f t="shared" si="38"/>
        <v>2</v>
      </c>
      <c r="T278" t="s">
        <v>0</v>
      </c>
      <c r="U278">
        <v>294</v>
      </c>
      <c r="V278">
        <v>48</v>
      </c>
      <c r="W278" t="s">
        <v>116</v>
      </c>
      <c r="X278" t="s">
        <v>298</v>
      </c>
      <c r="Y278">
        <v>6</v>
      </c>
      <c r="Z278">
        <v>12.010999999999999</v>
      </c>
      <c r="AA278">
        <v>3</v>
      </c>
    </row>
    <row r="279" spans="1:27" x14ac:dyDescent="0.25">
      <c r="A279" t="s">
        <v>0</v>
      </c>
      <c r="B279">
        <v>279</v>
      </c>
      <c r="C279">
        <v>48</v>
      </c>
      <c r="D279" t="s">
        <v>116</v>
      </c>
      <c r="E279" t="s">
        <v>280</v>
      </c>
      <c r="F279">
        <v>6</v>
      </c>
      <c r="G279">
        <v>12.010999999999999</v>
      </c>
      <c r="H279">
        <v>3</v>
      </c>
      <c r="K279" t="str">
        <f t="shared" si="39"/>
        <v/>
      </c>
      <c r="L279" t="str">
        <f t="shared" si="32"/>
        <v/>
      </c>
      <c r="M279" t="str">
        <f t="shared" si="33"/>
        <v/>
      </c>
      <c r="N279" t="str">
        <f t="shared" si="34"/>
        <v/>
      </c>
      <c r="O279" t="str">
        <f t="shared" si="35"/>
        <v/>
      </c>
      <c r="P279" t="str">
        <f t="shared" si="36"/>
        <v/>
      </c>
      <c r="Q279" t="str">
        <f t="shared" si="37"/>
        <v/>
      </c>
      <c r="R279" t="str">
        <f t="shared" si="38"/>
        <v/>
      </c>
      <c r="T279" t="s">
        <v>0</v>
      </c>
      <c r="U279">
        <v>305</v>
      </c>
      <c r="V279">
        <v>48</v>
      </c>
      <c r="W279" t="s">
        <v>116</v>
      </c>
      <c r="X279" t="s">
        <v>312</v>
      </c>
      <c r="Y279">
        <v>6</v>
      </c>
      <c r="Z279">
        <v>12.010999999999999</v>
      </c>
      <c r="AA279">
        <v>3</v>
      </c>
    </row>
    <row r="280" spans="1:27" x14ac:dyDescent="0.25">
      <c r="A280" t="s">
        <v>0</v>
      </c>
      <c r="B280">
        <v>280</v>
      </c>
      <c r="C280">
        <v>47</v>
      </c>
      <c r="D280" t="s">
        <v>111</v>
      </c>
      <c r="E280" t="s">
        <v>281</v>
      </c>
      <c r="F280">
        <v>6</v>
      </c>
      <c r="G280">
        <v>12.010999999999999</v>
      </c>
      <c r="H280">
        <v>3</v>
      </c>
      <c r="K280" t="str">
        <f t="shared" si="39"/>
        <v/>
      </c>
      <c r="L280" t="str">
        <f t="shared" si="32"/>
        <v/>
      </c>
      <c r="M280" t="str">
        <f t="shared" si="33"/>
        <v/>
      </c>
      <c r="N280" t="str">
        <f t="shared" si="34"/>
        <v/>
      </c>
      <c r="O280" t="str">
        <f t="shared" si="35"/>
        <v/>
      </c>
      <c r="P280" t="str">
        <f t="shared" si="36"/>
        <v/>
      </c>
      <c r="Q280" t="str">
        <f t="shared" si="37"/>
        <v/>
      </c>
      <c r="R280" t="str">
        <f t="shared" si="38"/>
        <v/>
      </c>
      <c r="T280" t="s">
        <v>0</v>
      </c>
      <c r="U280">
        <v>323</v>
      </c>
      <c r="V280">
        <v>48</v>
      </c>
      <c r="W280" t="s">
        <v>116</v>
      </c>
      <c r="X280" t="s">
        <v>327</v>
      </c>
      <c r="Y280">
        <v>6</v>
      </c>
      <c r="Z280">
        <v>12.010999999999999</v>
      </c>
      <c r="AA280">
        <v>3</v>
      </c>
    </row>
    <row r="281" spans="1:27" x14ac:dyDescent="0.25">
      <c r="A281" t="s">
        <v>0</v>
      </c>
      <c r="B281">
        <v>281</v>
      </c>
      <c r="C281">
        <v>47</v>
      </c>
      <c r="D281" t="s">
        <v>111</v>
      </c>
      <c r="E281" t="s">
        <v>282</v>
      </c>
      <c r="F281">
        <v>6</v>
      </c>
      <c r="G281">
        <v>12.010999999999999</v>
      </c>
      <c r="H281">
        <v>3</v>
      </c>
      <c r="K281" t="str">
        <f t="shared" si="39"/>
        <v/>
      </c>
      <c r="L281" t="str">
        <f t="shared" si="32"/>
        <v/>
      </c>
      <c r="M281" t="str">
        <f t="shared" si="33"/>
        <v/>
      </c>
      <c r="N281" t="str">
        <f t="shared" si="34"/>
        <v/>
      </c>
      <c r="O281" t="str">
        <f t="shared" si="35"/>
        <v/>
      </c>
      <c r="P281" t="str">
        <f t="shared" si="36"/>
        <v/>
      </c>
      <c r="Q281" t="str">
        <f t="shared" si="37"/>
        <v/>
      </c>
      <c r="R281" t="str">
        <f t="shared" si="38"/>
        <v/>
      </c>
      <c r="T281" t="s">
        <v>0</v>
      </c>
      <c r="U281">
        <v>398</v>
      </c>
      <c r="V281">
        <v>48</v>
      </c>
      <c r="W281" t="s">
        <v>116</v>
      </c>
      <c r="X281" t="s">
        <v>392</v>
      </c>
      <c r="Y281">
        <v>6</v>
      </c>
      <c r="Z281">
        <v>12.010999999999999</v>
      </c>
      <c r="AA281">
        <v>3</v>
      </c>
    </row>
    <row r="282" spans="1:27" x14ac:dyDescent="0.25">
      <c r="A282" t="s">
        <v>0</v>
      </c>
      <c r="B282">
        <v>282</v>
      </c>
      <c r="C282">
        <v>45</v>
      </c>
      <c r="D282" t="s">
        <v>103</v>
      </c>
      <c r="E282" t="s">
        <v>283</v>
      </c>
      <c r="F282">
        <v>1</v>
      </c>
      <c r="G282">
        <v>1.008</v>
      </c>
      <c r="H282">
        <v>1</v>
      </c>
      <c r="K282" t="str">
        <f t="shared" si="39"/>
        <v/>
      </c>
      <c r="L282" t="str">
        <f t="shared" si="32"/>
        <v/>
      </c>
      <c r="M282" t="str">
        <f t="shared" si="33"/>
        <v/>
      </c>
      <c r="N282" t="str">
        <f t="shared" si="34"/>
        <v/>
      </c>
      <c r="O282" t="str">
        <f t="shared" si="35"/>
        <v/>
      </c>
      <c r="P282" t="str">
        <f t="shared" si="36"/>
        <v/>
      </c>
      <c r="Q282" t="str">
        <f t="shared" si="37"/>
        <v/>
      </c>
      <c r="R282" t="str">
        <f t="shared" si="38"/>
        <v/>
      </c>
      <c r="T282" t="s">
        <v>0</v>
      </c>
      <c r="U282">
        <v>401</v>
      </c>
      <c r="V282">
        <v>48</v>
      </c>
      <c r="W282" t="s">
        <v>116</v>
      </c>
      <c r="X282" t="s">
        <v>394</v>
      </c>
      <c r="Y282">
        <v>6</v>
      </c>
      <c r="Z282">
        <v>12.010999999999999</v>
      </c>
      <c r="AA282">
        <v>3</v>
      </c>
    </row>
    <row r="283" spans="1:27" x14ac:dyDescent="0.25">
      <c r="A283" t="s">
        <v>0</v>
      </c>
      <c r="B283">
        <v>283</v>
      </c>
      <c r="C283">
        <v>4</v>
      </c>
      <c r="D283" t="s">
        <v>6</v>
      </c>
      <c r="E283" t="s">
        <v>284</v>
      </c>
      <c r="F283">
        <v>8</v>
      </c>
      <c r="G283">
        <v>15.999000000000001</v>
      </c>
      <c r="H283">
        <v>1</v>
      </c>
      <c r="K283" t="str">
        <f t="shared" si="39"/>
        <v/>
      </c>
      <c r="L283" t="str">
        <f t="shared" si="32"/>
        <v/>
      </c>
      <c r="M283" t="str">
        <f t="shared" si="33"/>
        <v/>
      </c>
      <c r="N283" t="str">
        <f t="shared" si="34"/>
        <v/>
      </c>
      <c r="O283" t="str">
        <f t="shared" si="35"/>
        <v/>
      </c>
      <c r="P283" t="str">
        <f t="shared" si="36"/>
        <v/>
      </c>
      <c r="Q283" t="str">
        <f t="shared" si="37"/>
        <v/>
      </c>
      <c r="R283" t="str">
        <f t="shared" si="38"/>
        <v/>
      </c>
      <c r="T283" t="s">
        <v>0</v>
      </c>
      <c r="U283">
        <v>404</v>
      </c>
      <c r="V283">
        <v>48</v>
      </c>
      <c r="W283" t="s">
        <v>116</v>
      </c>
      <c r="X283" t="s">
        <v>396</v>
      </c>
      <c r="Y283">
        <v>6</v>
      </c>
      <c r="Z283">
        <v>12.010999999999999</v>
      </c>
      <c r="AA283">
        <v>3</v>
      </c>
    </row>
    <row r="284" spans="1:27" x14ac:dyDescent="0.25">
      <c r="A284" t="s">
        <v>0</v>
      </c>
      <c r="B284">
        <v>284</v>
      </c>
      <c r="C284">
        <v>55</v>
      </c>
      <c r="D284" t="s">
        <v>246</v>
      </c>
      <c r="E284" t="s">
        <v>285</v>
      </c>
      <c r="F284">
        <v>7</v>
      </c>
      <c r="G284">
        <v>14.007</v>
      </c>
      <c r="H284">
        <v>3</v>
      </c>
      <c r="K284" t="str">
        <f t="shared" si="39"/>
        <v>atom</v>
      </c>
      <c r="L284">
        <f t="shared" si="32"/>
        <v>284</v>
      </c>
      <c r="M284">
        <f t="shared" si="33"/>
        <v>55</v>
      </c>
      <c r="N284" t="str">
        <f t="shared" si="34"/>
        <v>N2</v>
      </c>
      <c r="O284" t="str">
        <f t="shared" si="35"/>
        <v>Cytosine NH2-</v>
      </c>
      <c r="P284">
        <f t="shared" si="36"/>
        <v>7</v>
      </c>
      <c r="Q284">
        <f t="shared" si="37"/>
        <v>14.007</v>
      </c>
      <c r="R284">
        <f t="shared" si="38"/>
        <v>3</v>
      </c>
      <c r="T284" t="s">
        <v>0</v>
      </c>
      <c r="U284">
        <v>413</v>
      </c>
      <c r="V284">
        <v>48</v>
      </c>
      <c r="W284" t="s">
        <v>116</v>
      </c>
      <c r="X284" t="s">
        <v>405</v>
      </c>
      <c r="Y284">
        <v>6</v>
      </c>
      <c r="Z284">
        <v>12.010999999999999</v>
      </c>
      <c r="AA284">
        <v>3</v>
      </c>
    </row>
    <row r="285" spans="1:27" x14ac:dyDescent="0.25">
      <c r="A285" t="s">
        <v>0</v>
      </c>
      <c r="B285">
        <v>285</v>
      </c>
      <c r="C285">
        <v>45</v>
      </c>
      <c r="D285" t="s">
        <v>103</v>
      </c>
      <c r="E285" t="s">
        <v>286</v>
      </c>
      <c r="F285">
        <v>1</v>
      </c>
      <c r="G285">
        <v>1.008</v>
      </c>
      <c r="H285">
        <v>1</v>
      </c>
      <c r="K285" t="str">
        <f t="shared" si="39"/>
        <v/>
      </c>
      <c r="L285" t="str">
        <f t="shared" si="32"/>
        <v/>
      </c>
      <c r="M285" t="str">
        <f t="shared" si="33"/>
        <v/>
      </c>
      <c r="N285" t="str">
        <f t="shared" si="34"/>
        <v/>
      </c>
      <c r="O285" t="str">
        <f t="shared" si="35"/>
        <v/>
      </c>
      <c r="P285" t="str">
        <f t="shared" si="36"/>
        <v/>
      </c>
      <c r="Q285" t="str">
        <f t="shared" si="37"/>
        <v/>
      </c>
      <c r="R285" t="str">
        <f t="shared" si="38"/>
        <v/>
      </c>
      <c r="T285" t="s">
        <v>0</v>
      </c>
      <c r="U285">
        <v>429</v>
      </c>
      <c r="V285">
        <v>48</v>
      </c>
      <c r="W285" t="s">
        <v>116</v>
      </c>
      <c r="X285" t="s">
        <v>415</v>
      </c>
      <c r="Y285">
        <v>6</v>
      </c>
      <c r="Z285">
        <v>12.010999999999999</v>
      </c>
      <c r="AA285">
        <v>3</v>
      </c>
    </row>
    <row r="286" spans="1:27" x14ac:dyDescent="0.25">
      <c r="A286" t="s">
        <v>0</v>
      </c>
      <c r="B286">
        <v>286</v>
      </c>
      <c r="C286">
        <v>45</v>
      </c>
      <c r="D286" t="s">
        <v>103</v>
      </c>
      <c r="E286" t="s">
        <v>287</v>
      </c>
      <c r="F286">
        <v>1</v>
      </c>
      <c r="G286">
        <v>1.008</v>
      </c>
      <c r="H286">
        <v>1</v>
      </c>
      <c r="K286" t="str">
        <f t="shared" si="39"/>
        <v/>
      </c>
      <c r="L286" t="str">
        <f t="shared" si="32"/>
        <v/>
      </c>
      <c r="M286" t="str">
        <f t="shared" si="33"/>
        <v/>
      </c>
      <c r="N286" t="str">
        <f t="shared" si="34"/>
        <v/>
      </c>
      <c r="O286" t="str">
        <f t="shared" si="35"/>
        <v/>
      </c>
      <c r="P286" t="str">
        <f t="shared" si="36"/>
        <v/>
      </c>
      <c r="Q286" t="str">
        <f t="shared" si="37"/>
        <v/>
      </c>
      <c r="R286" t="str">
        <f t="shared" si="38"/>
        <v/>
      </c>
      <c r="T286" t="s">
        <v>0</v>
      </c>
      <c r="U286">
        <v>430</v>
      </c>
      <c r="V286">
        <v>48</v>
      </c>
      <c r="W286" t="s">
        <v>116</v>
      </c>
      <c r="X286" t="s">
        <v>416</v>
      </c>
      <c r="Y286">
        <v>6</v>
      </c>
      <c r="Z286">
        <v>12.010999999999999</v>
      </c>
      <c r="AA286">
        <v>3</v>
      </c>
    </row>
    <row r="287" spans="1:27" x14ac:dyDescent="0.25">
      <c r="A287" t="s">
        <v>0</v>
      </c>
      <c r="B287">
        <v>287</v>
      </c>
      <c r="C287">
        <v>46</v>
      </c>
      <c r="D287" t="s">
        <v>109</v>
      </c>
      <c r="E287" t="s">
        <v>288</v>
      </c>
      <c r="F287">
        <v>1</v>
      </c>
      <c r="G287">
        <v>1.008</v>
      </c>
      <c r="H287">
        <v>1</v>
      </c>
      <c r="K287" t="str">
        <f t="shared" si="39"/>
        <v/>
      </c>
      <c r="L287" t="str">
        <f t="shared" si="32"/>
        <v/>
      </c>
      <c r="M287" t="str">
        <f t="shared" si="33"/>
        <v/>
      </c>
      <c r="N287" t="str">
        <f t="shared" si="34"/>
        <v/>
      </c>
      <c r="O287" t="str">
        <f t="shared" si="35"/>
        <v/>
      </c>
      <c r="P287" t="str">
        <f t="shared" si="36"/>
        <v/>
      </c>
      <c r="Q287" t="str">
        <f t="shared" si="37"/>
        <v/>
      </c>
      <c r="R287" t="str">
        <f t="shared" si="38"/>
        <v/>
      </c>
      <c r="T287" t="s">
        <v>0</v>
      </c>
      <c r="U287">
        <v>462</v>
      </c>
      <c r="V287">
        <v>48</v>
      </c>
      <c r="W287" t="s">
        <v>116</v>
      </c>
      <c r="X287" t="s">
        <v>454</v>
      </c>
      <c r="Y287">
        <v>6</v>
      </c>
      <c r="Z287">
        <v>12.010999999999999</v>
      </c>
      <c r="AA287">
        <v>3</v>
      </c>
    </row>
    <row r="288" spans="1:27" x14ac:dyDescent="0.25">
      <c r="A288" t="s">
        <v>0</v>
      </c>
      <c r="B288">
        <v>288</v>
      </c>
      <c r="C288">
        <v>58</v>
      </c>
      <c r="D288" t="s">
        <v>289</v>
      </c>
      <c r="E288" t="s">
        <v>290</v>
      </c>
      <c r="F288">
        <v>1</v>
      </c>
      <c r="G288">
        <v>1.008</v>
      </c>
      <c r="H288">
        <v>1</v>
      </c>
      <c r="K288" t="str">
        <f t="shared" si="39"/>
        <v/>
      </c>
      <c r="L288" t="str">
        <f t="shared" si="32"/>
        <v/>
      </c>
      <c r="M288" t="str">
        <f t="shared" si="33"/>
        <v/>
      </c>
      <c r="N288" t="str">
        <f t="shared" si="34"/>
        <v/>
      </c>
      <c r="O288" t="str">
        <f t="shared" si="35"/>
        <v/>
      </c>
      <c r="P288" t="str">
        <f t="shared" si="36"/>
        <v/>
      </c>
      <c r="Q288" t="str">
        <f t="shared" si="37"/>
        <v/>
      </c>
      <c r="R288" t="str">
        <f t="shared" si="38"/>
        <v/>
      </c>
      <c r="T288" t="s">
        <v>0</v>
      </c>
      <c r="U288">
        <v>463</v>
      </c>
      <c r="V288">
        <v>48</v>
      </c>
      <c r="W288" t="s">
        <v>116</v>
      </c>
      <c r="X288" t="s">
        <v>455</v>
      </c>
      <c r="Y288">
        <v>6</v>
      </c>
      <c r="Z288">
        <v>12.010999999999999</v>
      </c>
      <c r="AA288">
        <v>3</v>
      </c>
    </row>
    <row r="289" spans="1:27" x14ac:dyDescent="0.25">
      <c r="A289" t="s">
        <v>0</v>
      </c>
      <c r="B289">
        <v>289</v>
      </c>
      <c r="C289">
        <v>56</v>
      </c>
      <c r="D289" t="s">
        <v>255</v>
      </c>
      <c r="E289" t="s">
        <v>291</v>
      </c>
      <c r="F289">
        <v>7</v>
      </c>
      <c r="G289">
        <v>14.007</v>
      </c>
      <c r="H289">
        <v>2</v>
      </c>
      <c r="K289" t="str">
        <f t="shared" si="39"/>
        <v>atom</v>
      </c>
      <c r="L289">
        <f t="shared" si="32"/>
        <v>289</v>
      </c>
      <c r="M289">
        <f t="shared" si="33"/>
        <v>56</v>
      </c>
      <c r="N289" t="str">
        <f t="shared" si="34"/>
        <v>NC</v>
      </c>
      <c r="O289" t="str">
        <f t="shared" si="35"/>
        <v>Adenine N1</v>
      </c>
      <c r="P289">
        <f t="shared" si="36"/>
        <v>7</v>
      </c>
      <c r="Q289">
        <f t="shared" si="37"/>
        <v>14.007</v>
      </c>
      <c r="R289">
        <f t="shared" si="38"/>
        <v>2</v>
      </c>
      <c r="T289" t="s">
        <v>0</v>
      </c>
      <c r="U289">
        <v>464</v>
      </c>
      <c r="V289">
        <v>48</v>
      </c>
      <c r="W289" t="s">
        <v>116</v>
      </c>
      <c r="X289" t="s">
        <v>456</v>
      </c>
      <c r="Y289">
        <v>6</v>
      </c>
      <c r="Z289">
        <v>12.010999999999999</v>
      </c>
      <c r="AA289">
        <v>3</v>
      </c>
    </row>
    <row r="290" spans="1:27" x14ac:dyDescent="0.25">
      <c r="A290" t="s">
        <v>0</v>
      </c>
      <c r="B290">
        <v>290</v>
      </c>
      <c r="C290">
        <v>59</v>
      </c>
      <c r="D290" t="s">
        <v>292</v>
      </c>
      <c r="E290" t="s">
        <v>293</v>
      </c>
      <c r="F290">
        <v>6</v>
      </c>
      <c r="G290">
        <v>12.010999999999999</v>
      </c>
      <c r="H290">
        <v>3</v>
      </c>
      <c r="K290" t="str">
        <f t="shared" si="39"/>
        <v/>
      </c>
      <c r="L290" t="str">
        <f t="shared" si="32"/>
        <v/>
      </c>
      <c r="M290" t="str">
        <f t="shared" si="33"/>
        <v/>
      </c>
      <c r="N290" t="str">
        <f t="shared" si="34"/>
        <v/>
      </c>
      <c r="O290" t="str">
        <f t="shared" si="35"/>
        <v/>
      </c>
      <c r="P290" t="str">
        <f t="shared" si="36"/>
        <v/>
      </c>
      <c r="Q290" t="str">
        <f t="shared" si="37"/>
        <v/>
      </c>
      <c r="R290" t="str">
        <f t="shared" si="38"/>
        <v/>
      </c>
      <c r="T290" t="s">
        <v>0</v>
      </c>
      <c r="U290">
        <v>469</v>
      </c>
      <c r="V290">
        <v>48</v>
      </c>
      <c r="W290" t="s">
        <v>116</v>
      </c>
      <c r="X290" t="s">
        <v>461</v>
      </c>
      <c r="Y290">
        <v>6</v>
      </c>
      <c r="Z290">
        <v>12.010999999999999</v>
      </c>
      <c r="AA290">
        <v>3</v>
      </c>
    </row>
    <row r="291" spans="1:27" x14ac:dyDescent="0.25">
      <c r="A291" t="s">
        <v>0</v>
      </c>
      <c r="B291">
        <v>291</v>
      </c>
      <c r="C291">
        <v>56</v>
      </c>
      <c r="D291" t="s">
        <v>255</v>
      </c>
      <c r="E291" t="s">
        <v>294</v>
      </c>
      <c r="F291">
        <v>7</v>
      </c>
      <c r="G291">
        <v>14.007</v>
      </c>
      <c r="H291">
        <v>2</v>
      </c>
      <c r="K291" t="str">
        <f t="shared" si="39"/>
        <v>atom</v>
      </c>
      <c r="L291">
        <f t="shared" si="32"/>
        <v>291</v>
      </c>
      <c r="M291">
        <f t="shared" si="33"/>
        <v>56</v>
      </c>
      <c r="N291" t="str">
        <f t="shared" si="34"/>
        <v>NC</v>
      </c>
      <c r="O291" t="str">
        <f t="shared" si="35"/>
        <v>Adenine N3</v>
      </c>
      <c r="P291">
        <f t="shared" si="36"/>
        <v>7</v>
      </c>
      <c r="Q291">
        <f t="shared" si="37"/>
        <v>14.007</v>
      </c>
      <c r="R291">
        <f t="shared" si="38"/>
        <v>2</v>
      </c>
      <c r="T291" t="s">
        <v>0</v>
      </c>
      <c r="U291">
        <v>473</v>
      </c>
      <c r="V291">
        <v>48</v>
      </c>
      <c r="W291" t="s">
        <v>116</v>
      </c>
      <c r="X291" t="s">
        <v>464</v>
      </c>
      <c r="Y291">
        <v>6</v>
      </c>
      <c r="Z291">
        <v>12.010999999999999</v>
      </c>
      <c r="AA291">
        <v>3</v>
      </c>
    </row>
    <row r="292" spans="1:27" x14ac:dyDescent="0.25">
      <c r="A292" t="s">
        <v>0</v>
      </c>
      <c r="B292">
        <v>292</v>
      </c>
      <c r="C292">
        <v>60</v>
      </c>
      <c r="D292" t="s">
        <v>295</v>
      </c>
      <c r="E292" t="s">
        <v>296</v>
      </c>
      <c r="F292">
        <v>6</v>
      </c>
      <c r="G292">
        <v>12.010999999999999</v>
      </c>
      <c r="H292">
        <v>3</v>
      </c>
      <c r="K292" t="str">
        <f t="shared" si="39"/>
        <v/>
      </c>
      <c r="L292" t="str">
        <f t="shared" si="32"/>
        <v/>
      </c>
      <c r="M292" t="str">
        <f t="shared" si="33"/>
        <v/>
      </c>
      <c r="N292" t="str">
        <f t="shared" si="34"/>
        <v/>
      </c>
      <c r="O292" t="str">
        <f t="shared" si="35"/>
        <v/>
      </c>
      <c r="P292" t="str">
        <f t="shared" si="36"/>
        <v/>
      </c>
      <c r="Q292" t="str">
        <f t="shared" si="37"/>
        <v/>
      </c>
      <c r="R292" t="str">
        <f t="shared" si="38"/>
        <v/>
      </c>
      <c r="T292" t="s">
        <v>0</v>
      </c>
      <c r="U292">
        <v>474</v>
      </c>
      <c r="V292">
        <v>48</v>
      </c>
      <c r="W292" t="s">
        <v>116</v>
      </c>
      <c r="X292" t="s">
        <v>465</v>
      </c>
      <c r="Y292">
        <v>6</v>
      </c>
      <c r="Z292">
        <v>12.010999999999999</v>
      </c>
      <c r="AA292">
        <v>3</v>
      </c>
    </row>
    <row r="293" spans="1:27" x14ac:dyDescent="0.25">
      <c r="A293" t="s">
        <v>0</v>
      </c>
      <c r="B293">
        <v>293</v>
      </c>
      <c r="C293">
        <v>60</v>
      </c>
      <c r="D293" t="s">
        <v>295</v>
      </c>
      <c r="E293" t="s">
        <v>297</v>
      </c>
      <c r="F293">
        <v>6</v>
      </c>
      <c r="G293">
        <v>12.010999999999999</v>
      </c>
      <c r="H293">
        <v>3</v>
      </c>
      <c r="K293" t="str">
        <f t="shared" si="39"/>
        <v/>
      </c>
      <c r="L293" t="str">
        <f t="shared" si="32"/>
        <v/>
      </c>
      <c r="M293" t="str">
        <f t="shared" si="33"/>
        <v/>
      </c>
      <c r="N293" t="str">
        <f t="shared" si="34"/>
        <v/>
      </c>
      <c r="O293" t="str">
        <f t="shared" si="35"/>
        <v/>
      </c>
      <c r="P293" t="str">
        <f t="shared" si="36"/>
        <v/>
      </c>
      <c r="Q293" t="str">
        <f t="shared" si="37"/>
        <v/>
      </c>
      <c r="R293" t="str">
        <f t="shared" si="38"/>
        <v/>
      </c>
      <c r="T293" t="s">
        <v>0</v>
      </c>
      <c r="U293">
        <v>479</v>
      </c>
      <c r="V293">
        <v>48</v>
      </c>
      <c r="W293" t="s">
        <v>116</v>
      </c>
      <c r="X293" t="s">
        <v>470</v>
      </c>
      <c r="Y293">
        <v>6</v>
      </c>
      <c r="Z293">
        <v>12.010999999999999</v>
      </c>
      <c r="AA293">
        <v>3</v>
      </c>
    </row>
    <row r="294" spans="1:27" x14ac:dyDescent="0.25">
      <c r="A294" t="s">
        <v>0</v>
      </c>
      <c r="B294">
        <v>294</v>
      </c>
      <c r="C294">
        <v>48</v>
      </c>
      <c r="D294" t="s">
        <v>116</v>
      </c>
      <c r="E294" t="s">
        <v>298</v>
      </c>
      <c r="F294">
        <v>6</v>
      </c>
      <c r="G294">
        <v>12.010999999999999</v>
      </c>
      <c r="H294">
        <v>3</v>
      </c>
      <c r="K294" t="str">
        <f t="shared" si="39"/>
        <v/>
      </c>
      <c r="L294" t="str">
        <f t="shared" si="32"/>
        <v/>
      </c>
      <c r="M294" t="str">
        <f t="shared" si="33"/>
        <v/>
      </c>
      <c r="N294" t="str">
        <f t="shared" si="34"/>
        <v/>
      </c>
      <c r="O294" t="str">
        <f t="shared" si="35"/>
        <v/>
      </c>
      <c r="P294" t="str">
        <f t="shared" si="36"/>
        <v/>
      </c>
      <c r="Q294" t="str">
        <f t="shared" si="37"/>
        <v/>
      </c>
      <c r="R294" t="str">
        <f t="shared" si="38"/>
        <v/>
      </c>
      <c r="T294" t="s">
        <v>0</v>
      </c>
      <c r="U294">
        <v>480</v>
      </c>
      <c r="V294">
        <v>48</v>
      </c>
      <c r="W294" t="s">
        <v>116</v>
      </c>
      <c r="X294" t="s">
        <v>471</v>
      </c>
      <c r="Y294">
        <v>6</v>
      </c>
      <c r="Z294">
        <v>12.010999999999999</v>
      </c>
      <c r="AA294">
        <v>3</v>
      </c>
    </row>
    <row r="295" spans="1:27" x14ac:dyDescent="0.25">
      <c r="A295" t="s">
        <v>0</v>
      </c>
      <c r="B295">
        <v>295</v>
      </c>
      <c r="C295">
        <v>61</v>
      </c>
      <c r="D295" t="s">
        <v>299</v>
      </c>
      <c r="E295" t="s">
        <v>300</v>
      </c>
      <c r="F295">
        <v>7</v>
      </c>
      <c r="G295">
        <v>14.007</v>
      </c>
      <c r="H295">
        <v>2</v>
      </c>
      <c r="K295" t="str">
        <f t="shared" si="39"/>
        <v>atom</v>
      </c>
      <c r="L295">
        <f t="shared" si="32"/>
        <v>295</v>
      </c>
      <c r="M295">
        <f t="shared" si="33"/>
        <v>61</v>
      </c>
      <c r="N295" t="str">
        <f t="shared" si="34"/>
        <v>NB</v>
      </c>
      <c r="O295" t="str">
        <f t="shared" si="35"/>
        <v>Adenine &amp; Guanine N7</v>
      </c>
      <c r="P295">
        <f t="shared" si="36"/>
        <v>7</v>
      </c>
      <c r="Q295">
        <f t="shared" si="37"/>
        <v>14.007</v>
      </c>
      <c r="R295">
        <f t="shared" si="38"/>
        <v>2</v>
      </c>
      <c r="T295" t="s">
        <v>0</v>
      </c>
      <c r="U295">
        <v>531</v>
      </c>
      <c r="V295">
        <v>48</v>
      </c>
      <c r="W295" t="s">
        <v>116</v>
      </c>
      <c r="X295" t="s">
        <v>524</v>
      </c>
      <c r="Y295">
        <v>6</v>
      </c>
      <c r="Z295">
        <v>12.010999999999999</v>
      </c>
      <c r="AA295">
        <v>3</v>
      </c>
    </row>
    <row r="296" spans="1:27" x14ac:dyDescent="0.25">
      <c r="A296" t="s">
        <v>0</v>
      </c>
      <c r="B296">
        <v>296</v>
      </c>
      <c r="C296">
        <v>62</v>
      </c>
      <c r="D296" t="s">
        <v>301</v>
      </c>
      <c r="E296" t="s">
        <v>302</v>
      </c>
      <c r="F296">
        <v>6</v>
      </c>
      <c r="G296">
        <v>12.010999999999999</v>
      </c>
      <c r="H296">
        <v>3</v>
      </c>
      <c r="K296" t="str">
        <f t="shared" si="39"/>
        <v/>
      </c>
      <c r="L296" t="str">
        <f t="shared" si="32"/>
        <v/>
      </c>
      <c r="M296" t="str">
        <f t="shared" si="33"/>
        <v/>
      </c>
      <c r="N296" t="str">
        <f t="shared" si="34"/>
        <v/>
      </c>
      <c r="O296" t="str">
        <f t="shared" si="35"/>
        <v/>
      </c>
      <c r="P296" t="str">
        <f t="shared" si="36"/>
        <v/>
      </c>
      <c r="Q296" t="str">
        <f t="shared" si="37"/>
        <v/>
      </c>
      <c r="R296" t="str">
        <f t="shared" si="38"/>
        <v/>
      </c>
      <c r="T296" t="s">
        <v>0</v>
      </c>
      <c r="U296">
        <v>532</v>
      </c>
      <c r="V296">
        <v>48</v>
      </c>
      <c r="W296" t="s">
        <v>116</v>
      </c>
      <c r="X296" t="s">
        <v>525</v>
      </c>
      <c r="Y296">
        <v>6</v>
      </c>
      <c r="Z296">
        <v>12.010999999999999</v>
      </c>
      <c r="AA296">
        <v>3</v>
      </c>
    </row>
    <row r="297" spans="1:27" x14ac:dyDescent="0.25">
      <c r="A297" t="s">
        <v>0</v>
      </c>
      <c r="B297">
        <v>297</v>
      </c>
      <c r="C297">
        <v>57</v>
      </c>
      <c r="D297" t="s">
        <v>263</v>
      </c>
      <c r="E297" t="s">
        <v>303</v>
      </c>
      <c r="F297">
        <v>7</v>
      </c>
      <c r="G297">
        <v>14.007</v>
      </c>
      <c r="H297">
        <v>2</v>
      </c>
      <c r="K297" t="str">
        <f t="shared" si="39"/>
        <v>atom</v>
      </c>
      <c r="L297">
        <f t="shared" si="32"/>
        <v>297</v>
      </c>
      <c r="M297">
        <f t="shared" si="33"/>
        <v>57</v>
      </c>
      <c r="N297" t="str">
        <f t="shared" si="34"/>
        <v>NA</v>
      </c>
      <c r="O297" t="str">
        <f t="shared" si="35"/>
        <v>Adenine &amp; Guanine N9</v>
      </c>
      <c r="P297">
        <f t="shared" si="36"/>
        <v>7</v>
      </c>
      <c r="Q297">
        <f t="shared" si="37"/>
        <v>14.007</v>
      </c>
      <c r="R297">
        <f t="shared" si="38"/>
        <v>2</v>
      </c>
      <c r="T297" t="s">
        <v>0</v>
      </c>
      <c r="U297">
        <v>533</v>
      </c>
      <c r="V297">
        <v>48</v>
      </c>
      <c r="W297" t="s">
        <v>116</v>
      </c>
      <c r="X297" t="s">
        <v>526</v>
      </c>
      <c r="Y297">
        <v>6</v>
      </c>
      <c r="Z297">
        <v>12.010999999999999</v>
      </c>
      <c r="AA297">
        <v>3</v>
      </c>
    </row>
    <row r="298" spans="1:27" x14ac:dyDescent="0.25">
      <c r="A298" t="s">
        <v>0</v>
      </c>
      <c r="B298">
        <v>298</v>
      </c>
      <c r="C298">
        <v>63</v>
      </c>
      <c r="D298" t="s">
        <v>304</v>
      </c>
      <c r="E298" t="s">
        <v>305</v>
      </c>
      <c r="F298">
        <v>1</v>
      </c>
      <c r="G298">
        <v>1.008</v>
      </c>
      <c r="H298">
        <v>1</v>
      </c>
      <c r="K298" t="str">
        <f t="shared" si="39"/>
        <v/>
      </c>
      <c r="L298" t="str">
        <f t="shared" si="32"/>
        <v/>
      </c>
      <c r="M298" t="str">
        <f t="shared" si="33"/>
        <v/>
      </c>
      <c r="N298" t="str">
        <f t="shared" si="34"/>
        <v/>
      </c>
      <c r="O298" t="str">
        <f t="shared" si="35"/>
        <v/>
      </c>
      <c r="P298" t="str">
        <f t="shared" si="36"/>
        <v/>
      </c>
      <c r="Q298" t="str">
        <f t="shared" si="37"/>
        <v/>
      </c>
      <c r="R298" t="str">
        <f t="shared" si="38"/>
        <v/>
      </c>
      <c r="T298" t="s">
        <v>0</v>
      </c>
      <c r="U298">
        <v>534</v>
      </c>
      <c r="V298">
        <v>48</v>
      </c>
      <c r="W298" t="s">
        <v>116</v>
      </c>
      <c r="X298" t="s">
        <v>527</v>
      </c>
      <c r="Y298">
        <v>6</v>
      </c>
      <c r="Z298">
        <v>12.010999999999999</v>
      </c>
      <c r="AA298">
        <v>3</v>
      </c>
    </row>
    <row r="299" spans="1:27" x14ac:dyDescent="0.25">
      <c r="A299" t="s">
        <v>0</v>
      </c>
      <c r="B299">
        <v>299</v>
      </c>
      <c r="C299">
        <v>55</v>
      </c>
      <c r="D299" t="s">
        <v>246</v>
      </c>
      <c r="E299" t="s">
        <v>306</v>
      </c>
      <c r="F299">
        <v>7</v>
      </c>
      <c r="G299">
        <v>14.007</v>
      </c>
      <c r="H299">
        <v>3</v>
      </c>
      <c r="K299" t="str">
        <f t="shared" si="39"/>
        <v>atom</v>
      </c>
      <c r="L299">
        <f t="shared" si="32"/>
        <v>299</v>
      </c>
      <c r="M299">
        <f t="shared" si="33"/>
        <v>55</v>
      </c>
      <c r="N299" t="str">
        <f t="shared" si="34"/>
        <v>N2</v>
      </c>
      <c r="O299" t="str">
        <f t="shared" si="35"/>
        <v>Adenine NH2-</v>
      </c>
      <c r="P299">
        <f t="shared" si="36"/>
        <v>7</v>
      </c>
      <c r="Q299">
        <f t="shared" si="37"/>
        <v>14.007</v>
      </c>
      <c r="R299">
        <f t="shared" si="38"/>
        <v>3</v>
      </c>
      <c r="T299" t="s">
        <v>0</v>
      </c>
      <c r="U299">
        <v>545</v>
      </c>
      <c r="V299">
        <v>48</v>
      </c>
      <c r="W299" t="s">
        <v>116</v>
      </c>
      <c r="X299" t="s">
        <v>538</v>
      </c>
      <c r="Y299">
        <v>6</v>
      </c>
      <c r="Z299">
        <v>12.010999999999999</v>
      </c>
      <c r="AA299">
        <v>3</v>
      </c>
    </row>
    <row r="300" spans="1:27" x14ac:dyDescent="0.25">
      <c r="A300" t="s">
        <v>0</v>
      </c>
      <c r="B300">
        <v>300</v>
      </c>
      <c r="C300">
        <v>45</v>
      </c>
      <c r="D300" t="s">
        <v>103</v>
      </c>
      <c r="E300" t="s">
        <v>307</v>
      </c>
      <c r="F300">
        <v>1</v>
      </c>
      <c r="G300">
        <v>1.008</v>
      </c>
      <c r="H300">
        <v>1</v>
      </c>
      <c r="K300" t="str">
        <f t="shared" si="39"/>
        <v/>
      </c>
      <c r="L300" t="str">
        <f t="shared" si="32"/>
        <v/>
      </c>
      <c r="M300" t="str">
        <f t="shared" si="33"/>
        <v/>
      </c>
      <c r="N300" t="str">
        <f t="shared" si="34"/>
        <v/>
      </c>
      <c r="O300" t="str">
        <f t="shared" si="35"/>
        <v/>
      </c>
      <c r="P300" t="str">
        <f t="shared" si="36"/>
        <v/>
      </c>
      <c r="Q300" t="str">
        <f t="shared" si="37"/>
        <v/>
      </c>
      <c r="R300" t="str">
        <f t="shared" si="38"/>
        <v/>
      </c>
      <c r="T300" t="s">
        <v>0</v>
      </c>
      <c r="U300">
        <v>546</v>
      </c>
      <c r="V300">
        <v>48</v>
      </c>
      <c r="W300" t="s">
        <v>116</v>
      </c>
      <c r="X300" t="s">
        <v>539</v>
      </c>
      <c r="Y300">
        <v>6</v>
      </c>
      <c r="Z300">
        <v>12.010999999999999</v>
      </c>
      <c r="AA300">
        <v>3</v>
      </c>
    </row>
    <row r="301" spans="1:27" x14ac:dyDescent="0.25">
      <c r="A301" t="s">
        <v>0</v>
      </c>
      <c r="B301">
        <v>301</v>
      </c>
      <c r="C301">
        <v>45</v>
      </c>
      <c r="D301" t="s">
        <v>103</v>
      </c>
      <c r="E301" t="s">
        <v>308</v>
      </c>
      <c r="F301">
        <v>1</v>
      </c>
      <c r="G301">
        <v>1.008</v>
      </c>
      <c r="H301">
        <v>1</v>
      </c>
      <c r="K301" t="str">
        <f t="shared" si="39"/>
        <v/>
      </c>
      <c r="L301" t="str">
        <f t="shared" si="32"/>
        <v/>
      </c>
      <c r="M301" t="str">
        <f t="shared" si="33"/>
        <v/>
      </c>
      <c r="N301" t="str">
        <f t="shared" si="34"/>
        <v/>
      </c>
      <c r="O301" t="str">
        <f t="shared" si="35"/>
        <v/>
      </c>
      <c r="P301" t="str">
        <f t="shared" si="36"/>
        <v/>
      </c>
      <c r="Q301" t="str">
        <f t="shared" si="37"/>
        <v/>
      </c>
      <c r="R301" t="str">
        <f t="shared" si="38"/>
        <v/>
      </c>
      <c r="T301" t="s">
        <v>0</v>
      </c>
      <c r="U301">
        <v>547</v>
      </c>
      <c r="V301">
        <v>48</v>
      </c>
      <c r="W301" t="s">
        <v>116</v>
      </c>
      <c r="X301" t="s">
        <v>540</v>
      </c>
      <c r="Y301">
        <v>6</v>
      </c>
      <c r="Z301">
        <v>12.010999999999999</v>
      </c>
      <c r="AA301">
        <v>3</v>
      </c>
    </row>
    <row r="302" spans="1:27" x14ac:dyDescent="0.25">
      <c r="A302" t="s">
        <v>0</v>
      </c>
      <c r="B302">
        <v>302</v>
      </c>
      <c r="C302">
        <v>63</v>
      </c>
      <c r="D302" t="s">
        <v>304</v>
      </c>
      <c r="E302" t="s">
        <v>309</v>
      </c>
      <c r="F302">
        <v>1</v>
      </c>
      <c r="G302">
        <v>1.008</v>
      </c>
      <c r="H302">
        <v>1</v>
      </c>
      <c r="K302" t="str">
        <f t="shared" si="39"/>
        <v/>
      </c>
      <c r="L302" t="str">
        <f t="shared" si="32"/>
        <v/>
      </c>
      <c r="M302" t="str">
        <f t="shared" si="33"/>
        <v/>
      </c>
      <c r="N302" t="str">
        <f t="shared" si="34"/>
        <v/>
      </c>
      <c r="O302" t="str">
        <f t="shared" si="35"/>
        <v/>
      </c>
      <c r="P302" t="str">
        <f t="shared" si="36"/>
        <v/>
      </c>
      <c r="Q302" t="str">
        <f t="shared" si="37"/>
        <v/>
      </c>
      <c r="R302" t="str">
        <f t="shared" si="38"/>
        <v/>
      </c>
      <c r="T302" t="s">
        <v>0</v>
      </c>
      <c r="U302">
        <v>548</v>
      </c>
      <c r="V302">
        <v>48</v>
      </c>
      <c r="W302" t="s">
        <v>116</v>
      </c>
      <c r="X302" t="s">
        <v>541</v>
      </c>
      <c r="Y302">
        <v>6</v>
      </c>
      <c r="Z302">
        <v>12.010999999999999</v>
      </c>
      <c r="AA302">
        <v>3</v>
      </c>
    </row>
    <row r="303" spans="1:27" x14ac:dyDescent="0.25">
      <c r="A303" t="s">
        <v>0</v>
      </c>
      <c r="B303">
        <v>303</v>
      </c>
      <c r="C303">
        <v>45</v>
      </c>
      <c r="D303" t="s">
        <v>103</v>
      </c>
      <c r="E303" t="s">
        <v>310</v>
      </c>
      <c r="F303">
        <v>1</v>
      </c>
      <c r="G303">
        <v>1.008</v>
      </c>
      <c r="H303">
        <v>1</v>
      </c>
      <c r="K303" t="str">
        <f t="shared" si="39"/>
        <v/>
      </c>
      <c r="L303" t="str">
        <f t="shared" si="32"/>
        <v/>
      </c>
      <c r="M303" t="str">
        <f t="shared" si="33"/>
        <v/>
      </c>
      <c r="N303" t="str">
        <f t="shared" si="34"/>
        <v/>
      </c>
      <c r="O303" t="str">
        <f t="shared" si="35"/>
        <v/>
      </c>
      <c r="P303" t="str">
        <f t="shared" si="36"/>
        <v/>
      </c>
      <c r="Q303" t="str">
        <f t="shared" si="37"/>
        <v/>
      </c>
      <c r="R303" t="str">
        <f t="shared" si="38"/>
        <v/>
      </c>
      <c r="T303" t="s">
        <v>0</v>
      </c>
      <c r="U303">
        <v>549</v>
      </c>
      <c r="V303">
        <v>48</v>
      </c>
      <c r="W303" t="s">
        <v>116</v>
      </c>
      <c r="X303" t="s">
        <v>542</v>
      </c>
      <c r="Y303">
        <v>6</v>
      </c>
      <c r="Z303">
        <v>12.010999999999999</v>
      </c>
      <c r="AA303">
        <v>3</v>
      </c>
    </row>
    <row r="304" spans="1:27" x14ac:dyDescent="0.25">
      <c r="A304" t="s">
        <v>0</v>
      </c>
      <c r="B304">
        <v>304</v>
      </c>
      <c r="C304">
        <v>57</v>
      </c>
      <c r="D304" t="s">
        <v>263</v>
      </c>
      <c r="E304" t="s">
        <v>311</v>
      </c>
      <c r="F304">
        <v>7</v>
      </c>
      <c r="G304">
        <v>14.007</v>
      </c>
      <c r="H304">
        <v>3</v>
      </c>
      <c r="K304" t="str">
        <f t="shared" si="39"/>
        <v>atom</v>
      </c>
      <c r="L304">
        <f t="shared" si="32"/>
        <v>304</v>
      </c>
      <c r="M304">
        <f t="shared" si="33"/>
        <v>57</v>
      </c>
      <c r="N304" t="str">
        <f t="shared" si="34"/>
        <v>NA</v>
      </c>
      <c r="O304" t="str">
        <f t="shared" si="35"/>
        <v>Guanine N1</v>
      </c>
      <c r="P304">
        <f t="shared" si="36"/>
        <v>7</v>
      </c>
      <c r="Q304">
        <f t="shared" si="37"/>
        <v>14.007</v>
      </c>
      <c r="R304">
        <f t="shared" si="38"/>
        <v>3</v>
      </c>
      <c r="T304" t="s">
        <v>0</v>
      </c>
      <c r="U304">
        <v>550</v>
      </c>
      <c r="V304">
        <v>48</v>
      </c>
      <c r="W304" t="s">
        <v>116</v>
      </c>
      <c r="X304" t="s">
        <v>543</v>
      </c>
      <c r="Y304">
        <v>6</v>
      </c>
      <c r="Z304">
        <v>12.010999999999999</v>
      </c>
      <c r="AA304">
        <v>3</v>
      </c>
    </row>
    <row r="305" spans="1:27" x14ac:dyDescent="0.25">
      <c r="A305" t="s">
        <v>0</v>
      </c>
      <c r="B305">
        <v>305</v>
      </c>
      <c r="C305">
        <v>48</v>
      </c>
      <c r="D305" t="s">
        <v>116</v>
      </c>
      <c r="E305" t="s">
        <v>312</v>
      </c>
      <c r="F305">
        <v>6</v>
      </c>
      <c r="G305">
        <v>12.010999999999999</v>
      </c>
      <c r="H305">
        <v>3</v>
      </c>
      <c r="K305" t="str">
        <f t="shared" si="39"/>
        <v/>
      </c>
      <c r="L305" t="str">
        <f t="shared" si="32"/>
        <v/>
      </c>
      <c r="M305" t="str">
        <f t="shared" si="33"/>
        <v/>
      </c>
      <c r="N305" t="str">
        <f t="shared" si="34"/>
        <v/>
      </c>
      <c r="O305" t="str">
        <f t="shared" si="35"/>
        <v/>
      </c>
      <c r="P305" t="str">
        <f t="shared" si="36"/>
        <v/>
      </c>
      <c r="Q305" t="str">
        <f t="shared" si="37"/>
        <v/>
      </c>
      <c r="R305" t="str">
        <f t="shared" si="38"/>
        <v/>
      </c>
      <c r="T305" t="s">
        <v>0</v>
      </c>
      <c r="U305">
        <v>551</v>
      </c>
      <c r="V305">
        <v>48</v>
      </c>
      <c r="W305" t="s">
        <v>116</v>
      </c>
      <c r="X305" t="s">
        <v>544</v>
      </c>
      <c r="Y305">
        <v>6</v>
      </c>
      <c r="Z305">
        <v>12.010999999999999</v>
      </c>
      <c r="AA305">
        <v>3</v>
      </c>
    </row>
    <row r="306" spans="1:27" x14ac:dyDescent="0.25">
      <c r="A306" t="s">
        <v>0</v>
      </c>
      <c r="B306">
        <v>306</v>
      </c>
      <c r="C306">
        <v>56</v>
      </c>
      <c r="D306" t="s">
        <v>255</v>
      </c>
      <c r="E306" t="s">
        <v>313</v>
      </c>
      <c r="F306">
        <v>7</v>
      </c>
      <c r="G306">
        <v>14.007</v>
      </c>
      <c r="H306">
        <v>2</v>
      </c>
      <c r="K306" t="str">
        <f t="shared" si="39"/>
        <v>atom</v>
      </c>
      <c r="L306">
        <f t="shared" si="32"/>
        <v>306</v>
      </c>
      <c r="M306">
        <f t="shared" si="33"/>
        <v>56</v>
      </c>
      <c r="N306" t="str">
        <f t="shared" si="34"/>
        <v>NC</v>
      </c>
      <c r="O306" t="str">
        <f t="shared" si="35"/>
        <v>Guanine N3</v>
      </c>
      <c r="P306">
        <f t="shared" si="36"/>
        <v>7</v>
      </c>
      <c r="Q306">
        <f t="shared" si="37"/>
        <v>14.007</v>
      </c>
      <c r="R306">
        <f t="shared" si="38"/>
        <v>2</v>
      </c>
      <c r="T306" t="s">
        <v>0</v>
      </c>
      <c r="U306">
        <v>552</v>
      </c>
      <c r="V306">
        <v>48</v>
      </c>
      <c r="W306" t="s">
        <v>116</v>
      </c>
      <c r="X306" t="s">
        <v>545</v>
      </c>
      <c r="Y306">
        <v>6</v>
      </c>
      <c r="Z306">
        <v>12.010999999999999</v>
      </c>
      <c r="AA306">
        <v>3</v>
      </c>
    </row>
    <row r="307" spans="1:27" x14ac:dyDescent="0.25">
      <c r="A307" t="s">
        <v>0</v>
      </c>
      <c r="B307">
        <v>307</v>
      </c>
      <c r="C307">
        <v>60</v>
      </c>
      <c r="D307" t="s">
        <v>295</v>
      </c>
      <c r="E307" t="s">
        <v>314</v>
      </c>
      <c r="F307">
        <v>6</v>
      </c>
      <c r="G307">
        <v>12.010999999999999</v>
      </c>
      <c r="H307">
        <v>3</v>
      </c>
      <c r="K307" t="str">
        <f t="shared" si="39"/>
        <v/>
      </c>
      <c r="L307" t="str">
        <f t="shared" si="32"/>
        <v/>
      </c>
      <c r="M307" t="str">
        <f t="shared" si="33"/>
        <v/>
      </c>
      <c r="N307" t="str">
        <f t="shared" si="34"/>
        <v/>
      </c>
      <c r="O307" t="str">
        <f t="shared" si="35"/>
        <v/>
      </c>
      <c r="P307" t="str">
        <f t="shared" si="36"/>
        <v/>
      </c>
      <c r="Q307" t="str">
        <f t="shared" si="37"/>
        <v/>
      </c>
      <c r="R307" t="str">
        <f t="shared" si="38"/>
        <v/>
      </c>
      <c r="T307" t="s">
        <v>0</v>
      </c>
      <c r="U307">
        <v>553</v>
      </c>
      <c r="V307">
        <v>48</v>
      </c>
      <c r="W307" t="s">
        <v>116</v>
      </c>
      <c r="X307" t="s">
        <v>546</v>
      </c>
      <c r="Y307">
        <v>6</v>
      </c>
      <c r="Z307">
        <v>12.010999999999999</v>
      </c>
      <c r="AA307">
        <v>3</v>
      </c>
    </row>
    <row r="308" spans="1:27" x14ac:dyDescent="0.25">
      <c r="A308" t="s">
        <v>0</v>
      </c>
      <c r="B308">
        <v>308</v>
      </c>
      <c r="C308">
        <v>60</v>
      </c>
      <c r="D308" t="s">
        <v>295</v>
      </c>
      <c r="E308" t="s">
        <v>315</v>
      </c>
      <c r="F308">
        <v>6</v>
      </c>
      <c r="G308">
        <v>12.010999999999999</v>
      </c>
      <c r="H308">
        <v>3</v>
      </c>
      <c r="K308" t="str">
        <f t="shared" si="39"/>
        <v/>
      </c>
      <c r="L308" t="str">
        <f t="shared" si="32"/>
        <v/>
      </c>
      <c r="M308" t="str">
        <f t="shared" si="33"/>
        <v/>
      </c>
      <c r="N308" t="str">
        <f t="shared" si="34"/>
        <v/>
      </c>
      <c r="O308" t="str">
        <f t="shared" si="35"/>
        <v/>
      </c>
      <c r="P308" t="str">
        <f t="shared" si="36"/>
        <v/>
      </c>
      <c r="Q308" t="str">
        <f t="shared" si="37"/>
        <v/>
      </c>
      <c r="R308" t="str">
        <f t="shared" si="38"/>
        <v/>
      </c>
      <c r="T308" t="s">
        <v>0</v>
      </c>
      <c r="U308">
        <v>566</v>
      </c>
      <c r="V308">
        <v>48</v>
      </c>
      <c r="W308" t="s">
        <v>116</v>
      </c>
      <c r="X308" t="s">
        <v>559</v>
      </c>
      <c r="Y308">
        <v>6</v>
      </c>
      <c r="Z308">
        <v>12.010999999999999</v>
      </c>
      <c r="AA308">
        <v>3</v>
      </c>
    </row>
    <row r="309" spans="1:27" x14ac:dyDescent="0.25">
      <c r="A309" t="s">
        <v>0</v>
      </c>
      <c r="B309">
        <v>309</v>
      </c>
      <c r="C309">
        <v>3</v>
      </c>
      <c r="D309" t="s">
        <v>4</v>
      </c>
      <c r="E309" t="s">
        <v>316</v>
      </c>
      <c r="F309">
        <v>6</v>
      </c>
      <c r="G309">
        <v>12.010999999999999</v>
      </c>
      <c r="H309">
        <v>3</v>
      </c>
      <c r="K309" t="str">
        <f t="shared" si="39"/>
        <v/>
      </c>
      <c r="L309" t="str">
        <f t="shared" si="32"/>
        <v/>
      </c>
      <c r="M309" t="str">
        <f t="shared" si="33"/>
        <v/>
      </c>
      <c r="N309" t="str">
        <f t="shared" si="34"/>
        <v/>
      </c>
      <c r="O309" t="str">
        <f t="shared" si="35"/>
        <v/>
      </c>
      <c r="P309" t="str">
        <f t="shared" si="36"/>
        <v/>
      </c>
      <c r="Q309" t="str">
        <f t="shared" si="37"/>
        <v/>
      </c>
      <c r="R309" t="str">
        <f t="shared" si="38"/>
        <v/>
      </c>
      <c r="T309" t="s">
        <v>0</v>
      </c>
      <c r="U309">
        <v>585</v>
      </c>
      <c r="V309">
        <v>48</v>
      </c>
      <c r="W309" t="s">
        <v>116</v>
      </c>
      <c r="X309" t="s">
        <v>577</v>
      </c>
      <c r="Y309">
        <v>6</v>
      </c>
      <c r="Z309">
        <v>12.010999999999999</v>
      </c>
      <c r="AA309">
        <v>3</v>
      </c>
    </row>
    <row r="310" spans="1:27" x14ac:dyDescent="0.25">
      <c r="A310" t="s">
        <v>0</v>
      </c>
      <c r="B310">
        <v>310</v>
      </c>
      <c r="C310">
        <v>45</v>
      </c>
      <c r="D310" t="s">
        <v>103</v>
      </c>
      <c r="E310" t="s">
        <v>317</v>
      </c>
      <c r="F310">
        <v>1</v>
      </c>
      <c r="G310">
        <v>1.008</v>
      </c>
      <c r="H310">
        <v>1</v>
      </c>
      <c r="K310" t="str">
        <f t="shared" si="39"/>
        <v/>
      </c>
      <c r="L310" t="str">
        <f t="shared" si="32"/>
        <v/>
      </c>
      <c r="M310" t="str">
        <f t="shared" si="33"/>
        <v/>
      </c>
      <c r="N310" t="str">
        <f t="shared" si="34"/>
        <v/>
      </c>
      <c r="O310" t="str">
        <f t="shared" si="35"/>
        <v/>
      </c>
      <c r="P310" t="str">
        <f t="shared" si="36"/>
        <v/>
      </c>
      <c r="Q310" t="str">
        <f t="shared" si="37"/>
        <v/>
      </c>
      <c r="R310" t="str">
        <f t="shared" si="38"/>
        <v/>
      </c>
      <c r="T310" t="s">
        <v>0</v>
      </c>
      <c r="U310">
        <v>588</v>
      </c>
      <c r="V310">
        <v>48</v>
      </c>
      <c r="W310" t="s">
        <v>116</v>
      </c>
      <c r="X310" t="s">
        <v>580</v>
      </c>
      <c r="Y310">
        <v>6</v>
      </c>
      <c r="Z310">
        <v>12.010999999999999</v>
      </c>
      <c r="AA310">
        <v>3</v>
      </c>
    </row>
    <row r="311" spans="1:27" x14ac:dyDescent="0.25">
      <c r="A311" t="s">
        <v>0</v>
      </c>
      <c r="B311">
        <v>311</v>
      </c>
      <c r="C311">
        <v>55</v>
      </c>
      <c r="D311" t="s">
        <v>246</v>
      </c>
      <c r="E311" t="s">
        <v>318</v>
      </c>
      <c r="F311">
        <v>7</v>
      </c>
      <c r="G311">
        <v>14.007</v>
      </c>
      <c r="H311">
        <v>3</v>
      </c>
      <c r="K311" t="str">
        <f t="shared" si="39"/>
        <v>atom</v>
      </c>
      <c r="L311">
        <f t="shared" si="32"/>
        <v>311</v>
      </c>
      <c r="M311">
        <f t="shared" si="33"/>
        <v>55</v>
      </c>
      <c r="N311" t="str">
        <f t="shared" si="34"/>
        <v>N2</v>
      </c>
      <c r="O311" t="str">
        <f t="shared" si="35"/>
        <v>Guanine NH2-</v>
      </c>
      <c r="P311">
        <f t="shared" si="36"/>
        <v>7</v>
      </c>
      <c r="Q311">
        <f t="shared" si="37"/>
        <v>14.007</v>
      </c>
      <c r="R311">
        <f t="shared" si="38"/>
        <v>3</v>
      </c>
      <c r="T311" t="s">
        <v>0</v>
      </c>
      <c r="U311">
        <v>589</v>
      </c>
      <c r="V311">
        <v>48</v>
      </c>
      <c r="W311" t="s">
        <v>116</v>
      </c>
      <c r="X311" t="s">
        <v>581</v>
      </c>
      <c r="Y311">
        <v>6</v>
      </c>
      <c r="Z311">
        <v>12.010999999999999</v>
      </c>
      <c r="AA311">
        <v>3</v>
      </c>
    </row>
    <row r="312" spans="1:27" x14ac:dyDescent="0.25">
      <c r="A312" t="s">
        <v>0</v>
      </c>
      <c r="B312">
        <v>312</v>
      </c>
      <c r="C312">
        <v>45</v>
      </c>
      <c r="D312" t="s">
        <v>103</v>
      </c>
      <c r="E312" t="s">
        <v>318</v>
      </c>
      <c r="F312">
        <v>1</v>
      </c>
      <c r="G312">
        <v>1.008</v>
      </c>
      <c r="H312">
        <v>1</v>
      </c>
      <c r="K312" t="str">
        <f t="shared" si="39"/>
        <v/>
      </c>
      <c r="L312" t="str">
        <f t="shared" si="32"/>
        <v/>
      </c>
      <c r="M312" t="str">
        <f t="shared" si="33"/>
        <v/>
      </c>
      <c r="N312" t="str">
        <f t="shared" si="34"/>
        <v/>
      </c>
      <c r="O312" t="str">
        <f t="shared" si="35"/>
        <v/>
      </c>
      <c r="P312" t="str">
        <f t="shared" si="36"/>
        <v/>
      </c>
      <c r="Q312" t="str">
        <f t="shared" si="37"/>
        <v/>
      </c>
      <c r="R312" t="str">
        <f t="shared" si="38"/>
        <v/>
      </c>
      <c r="T312" t="s">
        <v>0</v>
      </c>
      <c r="U312">
        <v>590</v>
      </c>
      <c r="V312">
        <v>48</v>
      </c>
      <c r="W312" t="s">
        <v>116</v>
      </c>
      <c r="X312" t="s">
        <v>582</v>
      </c>
      <c r="Y312">
        <v>6</v>
      </c>
      <c r="Z312">
        <v>12.010999999999999</v>
      </c>
      <c r="AA312">
        <v>3</v>
      </c>
    </row>
    <row r="313" spans="1:27" x14ac:dyDescent="0.25">
      <c r="A313" t="s">
        <v>0</v>
      </c>
      <c r="B313">
        <v>313</v>
      </c>
      <c r="C313">
        <v>4</v>
      </c>
      <c r="D313" t="s">
        <v>6</v>
      </c>
      <c r="E313" t="s">
        <v>319</v>
      </c>
      <c r="F313">
        <v>8</v>
      </c>
      <c r="G313">
        <v>15.999000000000001</v>
      </c>
      <c r="H313">
        <v>1</v>
      </c>
      <c r="K313" t="str">
        <f t="shared" si="39"/>
        <v/>
      </c>
      <c r="L313" t="str">
        <f t="shared" si="32"/>
        <v/>
      </c>
      <c r="M313" t="str">
        <f t="shared" si="33"/>
        <v/>
      </c>
      <c r="N313" t="str">
        <f t="shared" si="34"/>
        <v/>
      </c>
      <c r="O313" t="str">
        <f t="shared" si="35"/>
        <v/>
      </c>
      <c r="P313" t="str">
        <f t="shared" si="36"/>
        <v/>
      </c>
      <c r="Q313" t="str">
        <f t="shared" si="37"/>
        <v/>
      </c>
      <c r="R313" t="str">
        <f t="shared" si="38"/>
        <v/>
      </c>
      <c r="T313" t="s">
        <v>0</v>
      </c>
      <c r="U313">
        <v>591</v>
      </c>
      <c r="V313">
        <v>48</v>
      </c>
      <c r="W313" t="s">
        <v>116</v>
      </c>
      <c r="X313" t="s">
        <v>583</v>
      </c>
      <c r="Y313">
        <v>6</v>
      </c>
      <c r="Z313">
        <v>12.010999999999999</v>
      </c>
      <c r="AA313">
        <v>3</v>
      </c>
    </row>
    <row r="314" spans="1:27" x14ac:dyDescent="0.25">
      <c r="A314" t="s">
        <v>0</v>
      </c>
      <c r="B314">
        <v>314</v>
      </c>
      <c r="C314">
        <v>13</v>
      </c>
      <c r="D314" t="s">
        <v>28</v>
      </c>
      <c r="E314" t="s">
        <v>320</v>
      </c>
      <c r="F314">
        <v>6</v>
      </c>
      <c r="G314">
        <v>12.010999999999999</v>
      </c>
      <c r="H314">
        <v>4</v>
      </c>
      <c r="K314" t="str">
        <f t="shared" si="39"/>
        <v/>
      </c>
      <c r="L314" t="str">
        <f t="shared" si="32"/>
        <v/>
      </c>
      <c r="M314" t="str">
        <f t="shared" si="33"/>
        <v/>
      </c>
      <c r="N314" t="str">
        <f t="shared" si="34"/>
        <v/>
      </c>
      <c r="O314" t="str">
        <f t="shared" si="35"/>
        <v/>
      </c>
      <c r="P314" t="str">
        <f t="shared" si="36"/>
        <v/>
      </c>
      <c r="Q314" t="str">
        <f t="shared" si="37"/>
        <v/>
      </c>
      <c r="R314" t="str">
        <f t="shared" si="38"/>
        <v/>
      </c>
      <c r="T314" t="s">
        <v>0</v>
      </c>
      <c r="U314">
        <v>592</v>
      </c>
      <c r="V314">
        <v>48</v>
      </c>
      <c r="W314" t="s">
        <v>116</v>
      </c>
      <c r="X314" t="s">
        <v>584</v>
      </c>
      <c r="Y314">
        <v>6</v>
      </c>
      <c r="Z314">
        <v>12.010999999999999</v>
      </c>
      <c r="AA314">
        <v>3</v>
      </c>
    </row>
    <row r="315" spans="1:27" x14ac:dyDescent="0.25">
      <c r="A315" t="s">
        <v>0</v>
      </c>
      <c r="B315">
        <v>315</v>
      </c>
      <c r="C315">
        <v>46</v>
      </c>
      <c r="D315" t="s">
        <v>109</v>
      </c>
      <c r="E315" t="s">
        <v>321</v>
      </c>
      <c r="F315">
        <v>1</v>
      </c>
      <c r="G315">
        <v>1.008</v>
      </c>
      <c r="H315">
        <v>1</v>
      </c>
      <c r="K315" t="str">
        <f t="shared" si="39"/>
        <v/>
      </c>
      <c r="L315" t="str">
        <f t="shared" si="32"/>
        <v/>
      </c>
      <c r="M315" t="str">
        <f t="shared" si="33"/>
        <v/>
      </c>
      <c r="N315" t="str">
        <f t="shared" si="34"/>
        <v/>
      </c>
      <c r="O315" t="str">
        <f t="shared" si="35"/>
        <v/>
      </c>
      <c r="P315" t="str">
        <f t="shared" si="36"/>
        <v/>
      </c>
      <c r="Q315" t="str">
        <f t="shared" si="37"/>
        <v/>
      </c>
      <c r="R315" t="str">
        <f t="shared" si="38"/>
        <v/>
      </c>
      <c r="T315" t="s">
        <v>0</v>
      </c>
      <c r="U315">
        <v>593</v>
      </c>
      <c r="V315">
        <v>48</v>
      </c>
      <c r="W315" t="s">
        <v>116</v>
      </c>
      <c r="X315" t="s">
        <v>585</v>
      </c>
      <c r="Y315">
        <v>6</v>
      </c>
      <c r="Z315">
        <v>12.010999999999999</v>
      </c>
      <c r="AA315">
        <v>3</v>
      </c>
    </row>
    <row r="316" spans="1:27" x14ac:dyDescent="0.25">
      <c r="A316" t="s">
        <v>0</v>
      </c>
      <c r="B316">
        <v>316</v>
      </c>
      <c r="C316">
        <v>13</v>
      </c>
      <c r="D316" t="s">
        <v>28</v>
      </c>
      <c r="E316" t="s">
        <v>322</v>
      </c>
      <c r="F316">
        <v>6</v>
      </c>
      <c r="G316">
        <v>12.010999999999999</v>
      </c>
      <c r="H316">
        <v>4</v>
      </c>
      <c r="K316" t="str">
        <f t="shared" si="39"/>
        <v/>
      </c>
      <c r="L316" t="str">
        <f t="shared" si="32"/>
        <v/>
      </c>
      <c r="M316" t="str">
        <f t="shared" si="33"/>
        <v/>
      </c>
      <c r="N316" t="str">
        <f t="shared" si="34"/>
        <v/>
      </c>
      <c r="O316" t="str">
        <f t="shared" si="35"/>
        <v/>
      </c>
      <c r="P316" t="str">
        <f t="shared" si="36"/>
        <v/>
      </c>
      <c r="Q316" t="str">
        <f t="shared" si="37"/>
        <v/>
      </c>
      <c r="R316" t="str">
        <f t="shared" si="38"/>
        <v/>
      </c>
      <c r="T316" t="s">
        <v>0</v>
      </c>
      <c r="U316">
        <v>625</v>
      </c>
      <c r="V316">
        <v>48</v>
      </c>
      <c r="W316" t="s">
        <v>116</v>
      </c>
      <c r="X316" t="s">
        <v>615</v>
      </c>
      <c r="Y316">
        <v>6</v>
      </c>
      <c r="Z316">
        <v>12.010999999999999</v>
      </c>
      <c r="AA316">
        <v>3</v>
      </c>
    </row>
    <row r="317" spans="1:27" x14ac:dyDescent="0.25">
      <c r="A317" t="s">
        <v>0</v>
      </c>
      <c r="B317">
        <v>317</v>
      </c>
      <c r="C317">
        <v>46</v>
      </c>
      <c r="D317" t="s">
        <v>109</v>
      </c>
      <c r="E317" t="s">
        <v>322</v>
      </c>
      <c r="F317">
        <v>1</v>
      </c>
      <c r="G317">
        <v>1.008</v>
      </c>
      <c r="H317">
        <v>1</v>
      </c>
      <c r="K317" t="str">
        <f t="shared" si="39"/>
        <v/>
      </c>
      <c r="L317" t="str">
        <f t="shared" si="32"/>
        <v/>
      </c>
      <c r="M317" t="str">
        <f t="shared" si="33"/>
        <v/>
      </c>
      <c r="N317" t="str">
        <f t="shared" si="34"/>
        <v/>
      </c>
      <c r="O317" t="str">
        <f t="shared" si="35"/>
        <v/>
      </c>
      <c r="P317" t="str">
        <f t="shared" si="36"/>
        <v/>
      </c>
      <c r="Q317" t="str">
        <f t="shared" si="37"/>
        <v/>
      </c>
      <c r="R317" t="str">
        <f t="shared" si="38"/>
        <v/>
      </c>
      <c r="T317" t="s">
        <v>0</v>
      </c>
      <c r="U317">
        <v>655</v>
      </c>
      <c r="V317">
        <v>48</v>
      </c>
      <c r="W317" t="s">
        <v>116</v>
      </c>
      <c r="X317" t="s">
        <v>653</v>
      </c>
      <c r="Y317">
        <v>6</v>
      </c>
      <c r="Z317">
        <v>12.010999999999999</v>
      </c>
      <c r="AA317">
        <v>3</v>
      </c>
    </row>
    <row r="318" spans="1:27" x14ac:dyDescent="0.25">
      <c r="A318" t="s">
        <v>0</v>
      </c>
      <c r="B318">
        <v>318</v>
      </c>
      <c r="C318">
        <v>13</v>
      </c>
      <c r="D318" t="s">
        <v>28</v>
      </c>
      <c r="E318" t="s">
        <v>323</v>
      </c>
      <c r="F318">
        <v>6</v>
      </c>
      <c r="G318">
        <v>12.010999999999999</v>
      </c>
      <c r="H318">
        <v>4</v>
      </c>
      <c r="K318" t="str">
        <f t="shared" si="39"/>
        <v/>
      </c>
      <c r="L318" t="str">
        <f t="shared" si="32"/>
        <v/>
      </c>
      <c r="M318" t="str">
        <f t="shared" si="33"/>
        <v/>
      </c>
      <c r="N318" t="str">
        <f t="shared" si="34"/>
        <v/>
      </c>
      <c r="O318" t="str">
        <f t="shared" si="35"/>
        <v/>
      </c>
      <c r="P318" t="str">
        <f t="shared" si="36"/>
        <v/>
      </c>
      <c r="Q318" t="str">
        <f t="shared" si="37"/>
        <v/>
      </c>
      <c r="R318" t="str">
        <f t="shared" si="38"/>
        <v/>
      </c>
      <c r="T318" t="s">
        <v>0</v>
      </c>
      <c r="U318">
        <v>657</v>
      </c>
      <c r="V318">
        <v>48</v>
      </c>
      <c r="W318" t="s">
        <v>116</v>
      </c>
      <c r="X318" t="s">
        <v>654</v>
      </c>
      <c r="Y318">
        <v>6</v>
      </c>
      <c r="Z318">
        <v>12.010999999999999</v>
      </c>
      <c r="AA318">
        <v>3</v>
      </c>
    </row>
    <row r="319" spans="1:27" x14ac:dyDescent="0.25">
      <c r="A319" t="s">
        <v>0</v>
      </c>
      <c r="B319">
        <v>319</v>
      </c>
      <c r="C319">
        <v>46</v>
      </c>
      <c r="D319" t="s">
        <v>109</v>
      </c>
      <c r="E319" t="s">
        <v>323</v>
      </c>
      <c r="F319">
        <v>1</v>
      </c>
      <c r="G319">
        <v>1.008</v>
      </c>
      <c r="H319">
        <v>1</v>
      </c>
      <c r="K319" t="str">
        <f t="shared" si="39"/>
        <v/>
      </c>
      <c r="L319" t="str">
        <f t="shared" si="32"/>
        <v/>
      </c>
      <c r="M319" t="str">
        <f t="shared" si="33"/>
        <v/>
      </c>
      <c r="N319" t="str">
        <f t="shared" si="34"/>
        <v/>
      </c>
      <c r="O319" t="str">
        <f t="shared" si="35"/>
        <v/>
      </c>
      <c r="P319" t="str">
        <f t="shared" si="36"/>
        <v/>
      </c>
      <c r="Q319" t="str">
        <f t="shared" si="37"/>
        <v/>
      </c>
      <c r="R319" t="str">
        <f t="shared" si="38"/>
        <v/>
      </c>
      <c r="T319" t="s">
        <v>0</v>
      </c>
      <c r="U319">
        <v>659</v>
      </c>
      <c r="V319">
        <v>48</v>
      </c>
      <c r="W319" t="s">
        <v>116</v>
      </c>
      <c r="X319" t="s">
        <v>655</v>
      </c>
      <c r="Y319">
        <v>6</v>
      </c>
      <c r="Z319">
        <v>12.010999999999999</v>
      </c>
      <c r="AA319">
        <v>3</v>
      </c>
    </row>
    <row r="320" spans="1:27" x14ac:dyDescent="0.25">
      <c r="A320" t="s">
        <v>0</v>
      </c>
      <c r="B320">
        <v>320</v>
      </c>
      <c r="C320">
        <v>57</v>
      </c>
      <c r="D320" t="s">
        <v>263</v>
      </c>
      <c r="E320" t="s">
        <v>324</v>
      </c>
      <c r="F320">
        <v>7</v>
      </c>
      <c r="G320">
        <v>14.007</v>
      </c>
      <c r="H320">
        <v>3</v>
      </c>
      <c r="K320" t="str">
        <f t="shared" si="39"/>
        <v>atom</v>
      </c>
      <c r="L320">
        <f t="shared" si="32"/>
        <v>320</v>
      </c>
      <c r="M320">
        <f t="shared" si="33"/>
        <v>57</v>
      </c>
      <c r="N320" t="str">
        <f t="shared" si="34"/>
        <v>NA</v>
      </c>
      <c r="O320" t="str">
        <f t="shared" si="35"/>
        <v>CytosineH+ N1</v>
      </c>
      <c r="P320">
        <f t="shared" si="36"/>
        <v>7</v>
      </c>
      <c r="Q320">
        <f t="shared" si="37"/>
        <v>14.007</v>
      </c>
      <c r="R320">
        <f t="shared" si="38"/>
        <v>3</v>
      </c>
      <c r="T320" t="s">
        <v>0</v>
      </c>
      <c r="U320">
        <v>661</v>
      </c>
      <c r="V320">
        <v>48</v>
      </c>
      <c r="W320" t="s">
        <v>116</v>
      </c>
      <c r="X320" t="s">
        <v>656</v>
      </c>
      <c r="Y320">
        <v>6</v>
      </c>
      <c r="Z320">
        <v>12.010999999999999</v>
      </c>
      <c r="AA320">
        <v>3</v>
      </c>
    </row>
    <row r="321" spans="1:27" x14ac:dyDescent="0.25">
      <c r="A321" t="s">
        <v>0</v>
      </c>
      <c r="B321">
        <v>321</v>
      </c>
      <c r="C321">
        <v>3</v>
      </c>
      <c r="D321" t="s">
        <v>4</v>
      </c>
      <c r="E321" t="s">
        <v>325</v>
      </c>
      <c r="F321">
        <v>6</v>
      </c>
      <c r="G321">
        <v>12.010999999999999</v>
      </c>
      <c r="H321">
        <v>3</v>
      </c>
      <c r="K321" t="str">
        <f t="shared" si="39"/>
        <v/>
      </c>
      <c r="L321" t="str">
        <f t="shared" ref="L321:L384" si="40">IF($G321=$G$36,B321,"")</f>
        <v/>
      </c>
      <c r="M321" t="str">
        <f t="shared" ref="M321:M384" si="41">IF($G321=$G$36,C321,"")</f>
        <v/>
      </c>
      <c r="N321" t="str">
        <f t="shared" ref="N321:N384" si="42">IF($G321=$G$36,D321,"")</f>
        <v/>
      </c>
      <c r="O321" t="str">
        <f t="shared" ref="O321:O384" si="43">IF($G321=$G$36,E321,"")</f>
        <v/>
      </c>
      <c r="P321" t="str">
        <f t="shared" ref="P321:P384" si="44">IF($G321=$G$36,F321,"")</f>
        <v/>
      </c>
      <c r="Q321" t="str">
        <f t="shared" ref="Q321:Q384" si="45">IF($G321=$G$36,G321,"")</f>
        <v/>
      </c>
      <c r="R321" t="str">
        <f t="shared" ref="R321:R384" si="46">IF($G321=$G$36,H321,"")</f>
        <v/>
      </c>
      <c r="T321" t="s">
        <v>0</v>
      </c>
      <c r="U321">
        <v>665</v>
      </c>
      <c r="V321">
        <v>48</v>
      </c>
      <c r="W321" t="s">
        <v>116</v>
      </c>
      <c r="X321" t="s">
        <v>658</v>
      </c>
      <c r="Y321">
        <v>6</v>
      </c>
      <c r="Z321">
        <v>12.010999999999999</v>
      </c>
      <c r="AA321">
        <v>3</v>
      </c>
    </row>
    <row r="322" spans="1:27" x14ac:dyDescent="0.25">
      <c r="A322" t="s">
        <v>0</v>
      </c>
      <c r="B322">
        <v>322</v>
      </c>
      <c r="C322">
        <v>57</v>
      </c>
      <c r="D322" t="s">
        <v>263</v>
      </c>
      <c r="E322" t="s">
        <v>326</v>
      </c>
      <c r="F322">
        <v>7</v>
      </c>
      <c r="G322">
        <v>14.007</v>
      </c>
      <c r="H322">
        <v>3</v>
      </c>
      <c r="K322" t="str">
        <f t="shared" ref="K322:K385" si="47">IF($G322=$G$36,A322,"")</f>
        <v>atom</v>
      </c>
      <c r="L322">
        <f t="shared" si="40"/>
        <v>322</v>
      </c>
      <c r="M322">
        <f t="shared" si="41"/>
        <v>57</v>
      </c>
      <c r="N322" t="str">
        <f t="shared" si="42"/>
        <v>NA</v>
      </c>
      <c r="O322" t="str">
        <f t="shared" si="43"/>
        <v>CytosineH+ N3</v>
      </c>
      <c r="P322">
        <f t="shared" si="44"/>
        <v>7</v>
      </c>
      <c r="Q322">
        <f t="shared" si="45"/>
        <v>14.007</v>
      </c>
      <c r="R322">
        <f t="shared" si="46"/>
        <v>3</v>
      </c>
      <c r="T322" t="s">
        <v>0</v>
      </c>
      <c r="U322">
        <v>668</v>
      </c>
      <c r="V322">
        <v>48</v>
      </c>
      <c r="W322" t="s">
        <v>116</v>
      </c>
      <c r="X322" t="s">
        <v>660</v>
      </c>
      <c r="Y322">
        <v>6</v>
      </c>
      <c r="Z322">
        <v>12.010999999999999</v>
      </c>
      <c r="AA322">
        <v>3</v>
      </c>
    </row>
    <row r="323" spans="1:27" x14ac:dyDescent="0.25">
      <c r="A323" t="s">
        <v>0</v>
      </c>
      <c r="B323">
        <v>323</v>
      </c>
      <c r="C323">
        <v>48</v>
      </c>
      <c r="D323" t="s">
        <v>116</v>
      </c>
      <c r="E323" t="s">
        <v>327</v>
      </c>
      <c r="F323">
        <v>6</v>
      </c>
      <c r="G323">
        <v>12.010999999999999</v>
      </c>
      <c r="H323">
        <v>3</v>
      </c>
      <c r="K323" t="str">
        <f t="shared" si="47"/>
        <v/>
      </c>
      <c r="L323" t="str">
        <f t="shared" si="40"/>
        <v/>
      </c>
      <c r="M323" t="str">
        <f t="shared" si="41"/>
        <v/>
      </c>
      <c r="N323" t="str">
        <f t="shared" si="42"/>
        <v/>
      </c>
      <c r="O323" t="str">
        <f t="shared" si="43"/>
        <v/>
      </c>
      <c r="P323" t="str">
        <f t="shared" si="44"/>
        <v/>
      </c>
      <c r="Q323" t="str">
        <f t="shared" si="45"/>
        <v/>
      </c>
      <c r="R323" t="str">
        <f t="shared" si="46"/>
        <v/>
      </c>
      <c r="T323" t="s">
        <v>0</v>
      </c>
      <c r="U323">
        <v>670</v>
      </c>
      <c r="V323">
        <v>48</v>
      </c>
      <c r="W323" t="s">
        <v>116</v>
      </c>
      <c r="X323" t="s">
        <v>661</v>
      </c>
      <c r="Y323">
        <v>6</v>
      </c>
      <c r="Z323">
        <v>12.010999999999999</v>
      </c>
      <c r="AA323">
        <v>3</v>
      </c>
    </row>
    <row r="324" spans="1:27" x14ac:dyDescent="0.25">
      <c r="A324" t="s">
        <v>0</v>
      </c>
      <c r="B324">
        <v>324</v>
      </c>
      <c r="C324">
        <v>47</v>
      </c>
      <c r="D324" t="s">
        <v>111</v>
      </c>
      <c r="E324" t="s">
        <v>328</v>
      </c>
      <c r="F324">
        <v>6</v>
      </c>
      <c r="G324">
        <v>12.010999999999999</v>
      </c>
      <c r="H324">
        <v>3</v>
      </c>
      <c r="K324" t="str">
        <f t="shared" si="47"/>
        <v/>
      </c>
      <c r="L324" t="str">
        <f t="shared" si="40"/>
        <v/>
      </c>
      <c r="M324" t="str">
        <f t="shared" si="41"/>
        <v/>
      </c>
      <c r="N324" t="str">
        <f t="shared" si="42"/>
        <v/>
      </c>
      <c r="O324" t="str">
        <f t="shared" si="43"/>
        <v/>
      </c>
      <c r="P324" t="str">
        <f t="shared" si="44"/>
        <v/>
      </c>
      <c r="Q324" t="str">
        <f t="shared" si="45"/>
        <v/>
      </c>
      <c r="R324" t="str">
        <f t="shared" si="46"/>
        <v/>
      </c>
      <c r="T324" t="s">
        <v>0</v>
      </c>
      <c r="U324">
        <v>672</v>
      </c>
      <c r="V324">
        <v>48</v>
      </c>
      <c r="W324" t="s">
        <v>116</v>
      </c>
      <c r="X324" t="s">
        <v>662</v>
      </c>
      <c r="Y324">
        <v>6</v>
      </c>
      <c r="Z324">
        <v>12.010999999999999</v>
      </c>
      <c r="AA324">
        <v>3</v>
      </c>
    </row>
    <row r="325" spans="1:27" x14ac:dyDescent="0.25">
      <c r="A325" t="s">
        <v>0</v>
      </c>
      <c r="B325">
        <v>325</v>
      </c>
      <c r="C325">
        <v>47</v>
      </c>
      <c r="D325" t="s">
        <v>111</v>
      </c>
      <c r="E325" t="s">
        <v>329</v>
      </c>
      <c r="F325">
        <v>6</v>
      </c>
      <c r="G325">
        <v>12.010999999999999</v>
      </c>
      <c r="H325">
        <v>3</v>
      </c>
      <c r="K325" t="str">
        <f t="shared" si="47"/>
        <v/>
      </c>
      <c r="L325" t="str">
        <f t="shared" si="40"/>
        <v/>
      </c>
      <c r="M325" t="str">
        <f t="shared" si="41"/>
        <v/>
      </c>
      <c r="N325" t="str">
        <f t="shared" si="42"/>
        <v/>
      </c>
      <c r="O325" t="str">
        <f t="shared" si="43"/>
        <v/>
      </c>
      <c r="P325" t="str">
        <f t="shared" si="44"/>
        <v/>
      </c>
      <c r="Q325" t="str">
        <f t="shared" si="45"/>
        <v/>
      </c>
      <c r="R325" t="str">
        <f t="shared" si="46"/>
        <v/>
      </c>
      <c r="T325" t="s">
        <v>0</v>
      </c>
      <c r="U325">
        <v>676</v>
      </c>
      <c r="V325">
        <v>48</v>
      </c>
      <c r="W325" t="s">
        <v>116</v>
      </c>
      <c r="X325" t="s">
        <v>665</v>
      </c>
      <c r="Y325">
        <v>6</v>
      </c>
      <c r="Z325">
        <v>12.010999999999999</v>
      </c>
      <c r="AA325">
        <v>3</v>
      </c>
    </row>
    <row r="326" spans="1:27" x14ac:dyDescent="0.25">
      <c r="A326" t="s">
        <v>0</v>
      </c>
      <c r="B326">
        <v>326</v>
      </c>
      <c r="C326">
        <v>45</v>
      </c>
      <c r="D326" t="s">
        <v>103</v>
      </c>
      <c r="E326" t="s">
        <v>330</v>
      </c>
      <c r="F326">
        <v>1</v>
      </c>
      <c r="G326">
        <v>1.008</v>
      </c>
      <c r="H326">
        <v>1</v>
      </c>
      <c r="K326" t="str">
        <f t="shared" si="47"/>
        <v/>
      </c>
      <c r="L326" t="str">
        <f t="shared" si="40"/>
        <v/>
      </c>
      <c r="M326" t="str">
        <f t="shared" si="41"/>
        <v/>
      </c>
      <c r="N326" t="str">
        <f t="shared" si="42"/>
        <v/>
      </c>
      <c r="O326" t="str">
        <f t="shared" si="43"/>
        <v/>
      </c>
      <c r="P326" t="str">
        <f t="shared" si="44"/>
        <v/>
      </c>
      <c r="Q326" t="str">
        <f t="shared" si="45"/>
        <v/>
      </c>
      <c r="R326" t="str">
        <f t="shared" si="46"/>
        <v/>
      </c>
      <c r="T326" t="s">
        <v>0</v>
      </c>
      <c r="U326">
        <v>677</v>
      </c>
      <c r="V326">
        <v>48</v>
      </c>
      <c r="W326" t="s">
        <v>116</v>
      </c>
      <c r="X326" t="s">
        <v>666</v>
      </c>
      <c r="Y326">
        <v>6</v>
      </c>
      <c r="Z326">
        <v>12.010999999999999</v>
      </c>
      <c r="AA326">
        <v>3</v>
      </c>
    </row>
    <row r="327" spans="1:27" x14ac:dyDescent="0.25">
      <c r="A327" t="s">
        <v>0</v>
      </c>
      <c r="B327">
        <v>327</v>
      </c>
      <c r="C327">
        <v>4</v>
      </c>
      <c r="D327" t="s">
        <v>6</v>
      </c>
      <c r="E327" t="s">
        <v>331</v>
      </c>
      <c r="F327">
        <v>8</v>
      </c>
      <c r="G327">
        <v>15.999000000000001</v>
      </c>
      <c r="H327">
        <v>1</v>
      </c>
      <c r="K327" t="str">
        <f t="shared" si="47"/>
        <v/>
      </c>
      <c r="L327" t="str">
        <f t="shared" si="40"/>
        <v/>
      </c>
      <c r="M327" t="str">
        <f t="shared" si="41"/>
        <v/>
      </c>
      <c r="N327" t="str">
        <f t="shared" si="42"/>
        <v/>
      </c>
      <c r="O327" t="str">
        <f t="shared" si="43"/>
        <v/>
      </c>
      <c r="P327" t="str">
        <f t="shared" si="44"/>
        <v/>
      </c>
      <c r="Q327" t="str">
        <f t="shared" si="45"/>
        <v/>
      </c>
      <c r="R327" t="str">
        <f t="shared" si="46"/>
        <v/>
      </c>
      <c r="T327" t="s">
        <v>0</v>
      </c>
      <c r="U327">
        <v>678</v>
      </c>
      <c r="V327">
        <v>48</v>
      </c>
      <c r="W327" t="s">
        <v>116</v>
      </c>
      <c r="X327" t="s">
        <v>667</v>
      </c>
      <c r="Y327">
        <v>6</v>
      </c>
      <c r="Z327">
        <v>12.010999999999999</v>
      </c>
      <c r="AA327">
        <v>3</v>
      </c>
    </row>
    <row r="328" spans="1:27" x14ac:dyDescent="0.25">
      <c r="A328" t="s">
        <v>0</v>
      </c>
      <c r="B328">
        <v>328</v>
      </c>
      <c r="C328">
        <v>45</v>
      </c>
      <c r="D328" t="s">
        <v>103</v>
      </c>
      <c r="E328" t="s">
        <v>332</v>
      </c>
      <c r="F328">
        <v>1</v>
      </c>
      <c r="G328">
        <v>1.008</v>
      </c>
      <c r="H328">
        <v>1</v>
      </c>
      <c r="K328" t="str">
        <f t="shared" si="47"/>
        <v/>
      </c>
      <c r="L328" t="str">
        <f t="shared" si="40"/>
        <v/>
      </c>
      <c r="M328" t="str">
        <f t="shared" si="41"/>
        <v/>
      </c>
      <c r="N328" t="str">
        <f t="shared" si="42"/>
        <v/>
      </c>
      <c r="O328" t="str">
        <f t="shared" si="43"/>
        <v/>
      </c>
      <c r="P328" t="str">
        <f t="shared" si="44"/>
        <v/>
      </c>
      <c r="Q328" t="str">
        <f t="shared" si="45"/>
        <v/>
      </c>
      <c r="R328" t="str">
        <f t="shared" si="46"/>
        <v/>
      </c>
      <c r="T328" t="s">
        <v>0</v>
      </c>
      <c r="U328">
        <v>679</v>
      </c>
      <c r="V328">
        <v>48</v>
      </c>
      <c r="W328" t="s">
        <v>116</v>
      </c>
      <c r="X328" t="s">
        <v>668</v>
      </c>
      <c r="Y328">
        <v>6</v>
      </c>
      <c r="Z328">
        <v>12.010999999999999</v>
      </c>
      <c r="AA328">
        <v>3</v>
      </c>
    </row>
    <row r="329" spans="1:27" x14ac:dyDescent="0.25">
      <c r="A329" t="s">
        <v>0</v>
      </c>
      <c r="B329">
        <v>329</v>
      </c>
      <c r="C329">
        <v>55</v>
      </c>
      <c r="D329" t="s">
        <v>246</v>
      </c>
      <c r="E329" t="s">
        <v>333</v>
      </c>
      <c r="F329">
        <v>7</v>
      </c>
      <c r="G329">
        <v>14.007</v>
      </c>
      <c r="H329">
        <v>3</v>
      </c>
      <c r="K329" t="str">
        <f t="shared" si="47"/>
        <v>atom</v>
      </c>
      <c r="L329">
        <f t="shared" si="40"/>
        <v>329</v>
      </c>
      <c r="M329">
        <f t="shared" si="41"/>
        <v>55</v>
      </c>
      <c r="N329" t="str">
        <f t="shared" si="42"/>
        <v>N2</v>
      </c>
      <c r="O329" t="str">
        <f t="shared" si="43"/>
        <v>CytosineH+ NH2-</v>
      </c>
      <c r="P329">
        <f t="shared" si="44"/>
        <v>7</v>
      </c>
      <c r="Q329">
        <f t="shared" si="45"/>
        <v>14.007</v>
      </c>
      <c r="R329">
        <f t="shared" si="46"/>
        <v>3</v>
      </c>
      <c r="T329" t="s">
        <v>0</v>
      </c>
      <c r="U329">
        <v>680</v>
      </c>
      <c r="V329">
        <v>48</v>
      </c>
      <c r="W329" t="s">
        <v>116</v>
      </c>
      <c r="X329" t="s">
        <v>669</v>
      </c>
      <c r="Y329">
        <v>6</v>
      </c>
      <c r="Z329">
        <v>12.010999999999999</v>
      </c>
      <c r="AA329">
        <v>3</v>
      </c>
    </row>
    <row r="330" spans="1:27" x14ac:dyDescent="0.25">
      <c r="A330" t="s">
        <v>0</v>
      </c>
      <c r="B330">
        <v>330</v>
      </c>
      <c r="C330">
        <v>45</v>
      </c>
      <c r="D330" t="s">
        <v>103</v>
      </c>
      <c r="E330" t="s">
        <v>334</v>
      </c>
      <c r="F330">
        <v>1</v>
      </c>
      <c r="G330">
        <v>1.008</v>
      </c>
      <c r="H330">
        <v>1</v>
      </c>
      <c r="K330" t="str">
        <f t="shared" si="47"/>
        <v/>
      </c>
      <c r="L330" t="str">
        <f t="shared" si="40"/>
        <v/>
      </c>
      <c r="M330" t="str">
        <f t="shared" si="41"/>
        <v/>
      </c>
      <c r="N330" t="str">
        <f t="shared" si="42"/>
        <v/>
      </c>
      <c r="O330" t="str">
        <f t="shared" si="43"/>
        <v/>
      </c>
      <c r="P330" t="str">
        <f t="shared" si="44"/>
        <v/>
      </c>
      <c r="Q330" t="str">
        <f t="shared" si="45"/>
        <v/>
      </c>
      <c r="R330" t="str">
        <f t="shared" si="46"/>
        <v/>
      </c>
      <c r="T330" t="s">
        <v>0</v>
      </c>
      <c r="U330">
        <v>683</v>
      </c>
      <c r="V330">
        <v>48</v>
      </c>
      <c r="W330" t="s">
        <v>116</v>
      </c>
      <c r="X330" t="s">
        <v>672</v>
      </c>
      <c r="Y330">
        <v>6</v>
      </c>
      <c r="Z330">
        <v>12.010999999999999</v>
      </c>
      <c r="AA330">
        <v>3</v>
      </c>
    </row>
    <row r="331" spans="1:27" x14ac:dyDescent="0.25">
      <c r="A331" t="s">
        <v>0</v>
      </c>
      <c r="B331">
        <v>331</v>
      </c>
      <c r="C331">
        <v>45</v>
      </c>
      <c r="D331" t="s">
        <v>103</v>
      </c>
      <c r="E331" t="s">
        <v>335</v>
      </c>
      <c r="F331">
        <v>1</v>
      </c>
      <c r="G331">
        <v>1.008</v>
      </c>
      <c r="H331">
        <v>1</v>
      </c>
      <c r="K331" t="str">
        <f t="shared" si="47"/>
        <v/>
      </c>
      <c r="L331" t="str">
        <f t="shared" si="40"/>
        <v/>
      </c>
      <c r="M331" t="str">
        <f t="shared" si="41"/>
        <v/>
      </c>
      <c r="N331" t="str">
        <f t="shared" si="42"/>
        <v/>
      </c>
      <c r="O331" t="str">
        <f t="shared" si="43"/>
        <v/>
      </c>
      <c r="P331" t="str">
        <f t="shared" si="44"/>
        <v/>
      </c>
      <c r="Q331" t="str">
        <f t="shared" si="45"/>
        <v/>
      </c>
      <c r="R331" t="str">
        <f t="shared" si="46"/>
        <v/>
      </c>
      <c r="T331" t="s">
        <v>0</v>
      </c>
      <c r="U331">
        <v>693</v>
      </c>
      <c r="V331">
        <v>48</v>
      </c>
      <c r="W331" t="s">
        <v>116</v>
      </c>
      <c r="X331" t="s">
        <v>683</v>
      </c>
      <c r="Y331">
        <v>6</v>
      </c>
      <c r="Z331">
        <v>12.010999999999999</v>
      </c>
      <c r="AA331">
        <v>3</v>
      </c>
    </row>
    <row r="332" spans="1:27" x14ac:dyDescent="0.25">
      <c r="A332" t="s">
        <v>0</v>
      </c>
      <c r="B332">
        <v>332</v>
      </c>
      <c r="C332">
        <v>49</v>
      </c>
      <c r="D332" t="s">
        <v>118</v>
      </c>
      <c r="E332" t="s">
        <v>336</v>
      </c>
      <c r="F332">
        <v>1</v>
      </c>
      <c r="G332">
        <v>1.008</v>
      </c>
      <c r="H332">
        <v>1</v>
      </c>
      <c r="K332" t="str">
        <f t="shared" si="47"/>
        <v/>
      </c>
      <c r="L332" t="str">
        <f t="shared" si="40"/>
        <v/>
      </c>
      <c r="M332" t="str">
        <f t="shared" si="41"/>
        <v/>
      </c>
      <c r="N332" t="str">
        <f t="shared" si="42"/>
        <v/>
      </c>
      <c r="O332" t="str">
        <f t="shared" si="43"/>
        <v/>
      </c>
      <c r="P332" t="str">
        <f t="shared" si="44"/>
        <v/>
      </c>
      <c r="Q332" t="str">
        <f t="shared" si="45"/>
        <v/>
      </c>
      <c r="R332" t="str">
        <f t="shared" si="46"/>
        <v/>
      </c>
      <c r="T332" t="s">
        <v>0</v>
      </c>
      <c r="U332">
        <v>709</v>
      </c>
      <c r="V332">
        <v>48</v>
      </c>
      <c r="W332" t="s">
        <v>116</v>
      </c>
      <c r="X332" t="s">
        <v>699</v>
      </c>
      <c r="Y332">
        <v>6</v>
      </c>
      <c r="Z332">
        <v>12.010999999999999</v>
      </c>
      <c r="AA332">
        <v>3</v>
      </c>
    </row>
    <row r="333" spans="1:27" x14ac:dyDescent="0.25">
      <c r="A333" t="s">
        <v>0</v>
      </c>
      <c r="B333">
        <v>333</v>
      </c>
      <c r="C333">
        <v>58</v>
      </c>
      <c r="D333" t="s">
        <v>289</v>
      </c>
      <c r="E333" t="s">
        <v>337</v>
      </c>
      <c r="F333">
        <v>1</v>
      </c>
      <c r="G333">
        <v>1.008</v>
      </c>
      <c r="H333">
        <v>1</v>
      </c>
      <c r="K333" t="str">
        <f t="shared" si="47"/>
        <v/>
      </c>
      <c r="L333" t="str">
        <f t="shared" si="40"/>
        <v/>
      </c>
      <c r="M333" t="str">
        <f t="shared" si="41"/>
        <v/>
      </c>
      <c r="N333" t="str">
        <f t="shared" si="42"/>
        <v/>
      </c>
      <c r="O333" t="str">
        <f t="shared" si="43"/>
        <v/>
      </c>
      <c r="P333" t="str">
        <f t="shared" si="44"/>
        <v/>
      </c>
      <c r="Q333" t="str">
        <f t="shared" si="45"/>
        <v/>
      </c>
      <c r="R333" t="str">
        <f t="shared" si="46"/>
        <v/>
      </c>
      <c r="T333" t="s">
        <v>0</v>
      </c>
      <c r="U333">
        <v>746</v>
      </c>
      <c r="V333">
        <v>48</v>
      </c>
      <c r="W333" t="s">
        <v>116</v>
      </c>
      <c r="X333" t="s">
        <v>727</v>
      </c>
      <c r="Y333">
        <v>6</v>
      </c>
      <c r="Z333">
        <v>12.010999999999999</v>
      </c>
      <c r="AA333">
        <v>3</v>
      </c>
    </row>
    <row r="334" spans="1:27" x14ac:dyDescent="0.25">
      <c r="A334" t="s">
        <v>0</v>
      </c>
      <c r="B334">
        <v>334</v>
      </c>
      <c r="C334">
        <v>13</v>
      </c>
      <c r="D334" t="s">
        <v>28</v>
      </c>
      <c r="E334" t="s">
        <v>338</v>
      </c>
      <c r="F334">
        <v>6</v>
      </c>
      <c r="G334">
        <v>12.010999999999999</v>
      </c>
      <c r="H334">
        <v>4</v>
      </c>
      <c r="K334" t="str">
        <f t="shared" si="47"/>
        <v/>
      </c>
      <c r="L334" t="str">
        <f t="shared" si="40"/>
        <v/>
      </c>
      <c r="M334" t="str">
        <f t="shared" si="41"/>
        <v/>
      </c>
      <c r="N334" t="str">
        <f t="shared" si="42"/>
        <v/>
      </c>
      <c r="O334" t="str">
        <f t="shared" si="43"/>
        <v/>
      </c>
      <c r="P334" t="str">
        <f t="shared" si="44"/>
        <v/>
      </c>
      <c r="Q334" t="str">
        <f t="shared" si="45"/>
        <v/>
      </c>
      <c r="R334" t="str">
        <f t="shared" si="46"/>
        <v/>
      </c>
      <c r="T334" t="s">
        <v>0</v>
      </c>
      <c r="U334">
        <v>747</v>
      </c>
      <c r="V334">
        <v>48</v>
      </c>
      <c r="W334" t="s">
        <v>116</v>
      </c>
      <c r="X334" t="s">
        <v>728</v>
      </c>
      <c r="Y334">
        <v>6</v>
      </c>
      <c r="Z334">
        <v>12.010999999999999</v>
      </c>
      <c r="AA334">
        <v>3</v>
      </c>
    </row>
    <row r="335" spans="1:27" x14ac:dyDescent="0.25">
      <c r="A335" t="s">
        <v>0</v>
      </c>
      <c r="B335">
        <v>335</v>
      </c>
      <c r="C335">
        <v>46</v>
      </c>
      <c r="D335" t="s">
        <v>109</v>
      </c>
      <c r="E335" t="s">
        <v>338</v>
      </c>
      <c r="F335">
        <v>1</v>
      </c>
      <c r="G335">
        <v>1.008</v>
      </c>
      <c r="H335">
        <v>1</v>
      </c>
      <c r="K335" t="str">
        <f t="shared" si="47"/>
        <v/>
      </c>
      <c r="L335" t="str">
        <f t="shared" si="40"/>
        <v/>
      </c>
      <c r="M335" t="str">
        <f t="shared" si="41"/>
        <v/>
      </c>
      <c r="N335" t="str">
        <f t="shared" si="42"/>
        <v/>
      </c>
      <c r="O335" t="str">
        <f t="shared" si="43"/>
        <v/>
      </c>
      <c r="P335" t="str">
        <f t="shared" si="44"/>
        <v/>
      </c>
      <c r="Q335" t="str">
        <f t="shared" si="45"/>
        <v/>
      </c>
      <c r="R335" t="str">
        <f t="shared" si="46"/>
        <v/>
      </c>
      <c r="T335" t="s">
        <v>0</v>
      </c>
      <c r="U335">
        <v>748</v>
      </c>
      <c r="V335">
        <v>48</v>
      </c>
      <c r="W335" t="s">
        <v>116</v>
      </c>
      <c r="X335" t="s">
        <v>729</v>
      </c>
      <c r="Y335">
        <v>6</v>
      </c>
      <c r="Z335">
        <v>12.010999999999999</v>
      </c>
      <c r="AA335">
        <v>3</v>
      </c>
    </row>
    <row r="336" spans="1:27" x14ac:dyDescent="0.25">
      <c r="A336" t="s">
        <v>0</v>
      </c>
      <c r="B336">
        <v>336</v>
      </c>
      <c r="C336">
        <v>64</v>
      </c>
      <c r="D336" t="s">
        <v>339</v>
      </c>
      <c r="E336" t="s">
        <v>340</v>
      </c>
      <c r="F336">
        <v>15</v>
      </c>
      <c r="G336">
        <v>30.974</v>
      </c>
      <c r="H336">
        <v>4</v>
      </c>
      <c r="K336" t="str">
        <f t="shared" si="47"/>
        <v/>
      </c>
      <c r="L336" t="str">
        <f t="shared" si="40"/>
        <v/>
      </c>
      <c r="M336" t="str">
        <f t="shared" si="41"/>
        <v/>
      </c>
      <c r="N336" t="str">
        <f t="shared" si="42"/>
        <v/>
      </c>
      <c r="O336" t="str">
        <f t="shared" si="43"/>
        <v/>
      </c>
      <c r="P336" t="str">
        <f t="shared" si="44"/>
        <v/>
      </c>
      <c r="Q336" t="str">
        <f t="shared" si="45"/>
        <v/>
      </c>
      <c r="R336" t="str">
        <f t="shared" si="46"/>
        <v/>
      </c>
      <c r="T336" t="s">
        <v>0</v>
      </c>
      <c r="U336">
        <v>813</v>
      </c>
      <c r="V336">
        <v>48</v>
      </c>
      <c r="W336" t="s">
        <v>116</v>
      </c>
      <c r="X336" t="s">
        <v>791</v>
      </c>
      <c r="Y336">
        <v>6</v>
      </c>
      <c r="Z336">
        <v>12.010999999999999</v>
      </c>
      <c r="AA336">
        <v>3</v>
      </c>
    </row>
    <row r="337" spans="1:27" x14ac:dyDescent="0.25">
      <c r="A337" t="s">
        <v>0</v>
      </c>
      <c r="B337">
        <v>337</v>
      </c>
      <c r="C337">
        <v>52</v>
      </c>
      <c r="D337" t="s">
        <v>219</v>
      </c>
      <c r="E337" t="s">
        <v>341</v>
      </c>
      <c r="F337">
        <v>8</v>
      </c>
      <c r="G337">
        <v>15.999000000000001</v>
      </c>
      <c r="H337">
        <v>1</v>
      </c>
      <c r="K337" t="str">
        <f t="shared" si="47"/>
        <v/>
      </c>
      <c r="L337" t="str">
        <f t="shared" si="40"/>
        <v/>
      </c>
      <c r="M337" t="str">
        <f t="shared" si="41"/>
        <v/>
      </c>
      <c r="N337" t="str">
        <f t="shared" si="42"/>
        <v/>
      </c>
      <c r="O337" t="str">
        <f t="shared" si="43"/>
        <v/>
      </c>
      <c r="P337" t="str">
        <f t="shared" si="44"/>
        <v/>
      </c>
      <c r="Q337" t="str">
        <f t="shared" si="45"/>
        <v/>
      </c>
      <c r="R337" t="str">
        <f t="shared" si="46"/>
        <v/>
      </c>
      <c r="T337" t="s">
        <v>0</v>
      </c>
      <c r="U337">
        <v>818</v>
      </c>
      <c r="V337">
        <v>48</v>
      </c>
      <c r="W337" t="s">
        <v>116</v>
      </c>
      <c r="X337" t="s">
        <v>794</v>
      </c>
      <c r="Y337">
        <v>6</v>
      </c>
      <c r="Z337">
        <v>12.010999999999999</v>
      </c>
      <c r="AA337">
        <v>3</v>
      </c>
    </row>
    <row r="338" spans="1:27" x14ac:dyDescent="0.25">
      <c r="A338" t="s">
        <v>0</v>
      </c>
      <c r="B338">
        <v>338</v>
      </c>
      <c r="C338">
        <v>20</v>
      </c>
      <c r="D338" t="s">
        <v>54</v>
      </c>
      <c r="E338" t="s">
        <v>342</v>
      </c>
      <c r="F338">
        <v>8</v>
      </c>
      <c r="G338">
        <v>15.999000000000001</v>
      </c>
      <c r="H338">
        <v>2</v>
      </c>
      <c r="K338" t="str">
        <f t="shared" si="47"/>
        <v/>
      </c>
      <c r="L338" t="str">
        <f t="shared" si="40"/>
        <v/>
      </c>
      <c r="M338" t="str">
        <f t="shared" si="41"/>
        <v/>
      </c>
      <c r="N338" t="str">
        <f t="shared" si="42"/>
        <v/>
      </c>
      <c r="O338" t="str">
        <f t="shared" si="43"/>
        <v/>
      </c>
      <c r="P338" t="str">
        <f t="shared" si="44"/>
        <v/>
      </c>
      <c r="Q338" t="str">
        <f t="shared" si="45"/>
        <v/>
      </c>
      <c r="R338" t="str">
        <f t="shared" si="46"/>
        <v/>
      </c>
      <c r="T338" t="s">
        <v>0</v>
      </c>
      <c r="U338">
        <v>833</v>
      </c>
      <c r="V338">
        <v>48</v>
      </c>
      <c r="W338" t="s">
        <v>116</v>
      </c>
      <c r="X338" t="s">
        <v>808</v>
      </c>
      <c r="Y338">
        <v>6</v>
      </c>
      <c r="Z338">
        <v>12.010999999999999</v>
      </c>
      <c r="AA338">
        <v>3</v>
      </c>
    </row>
    <row r="339" spans="1:27" x14ac:dyDescent="0.25">
      <c r="A339" t="s">
        <v>0</v>
      </c>
      <c r="B339">
        <v>339</v>
      </c>
      <c r="C339">
        <v>13</v>
      </c>
      <c r="D339" t="s">
        <v>28</v>
      </c>
      <c r="E339" t="s">
        <v>342</v>
      </c>
      <c r="F339">
        <v>6</v>
      </c>
      <c r="G339">
        <v>15.035</v>
      </c>
      <c r="H339">
        <v>1</v>
      </c>
      <c r="K339" t="str">
        <f t="shared" si="47"/>
        <v/>
      </c>
      <c r="L339" t="str">
        <f t="shared" si="40"/>
        <v/>
      </c>
      <c r="M339" t="str">
        <f t="shared" si="41"/>
        <v/>
      </c>
      <c r="N339" t="str">
        <f t="shared" si="42"/>
        <v/>
      </c>
      <c r="O339" t="str">
        <f t="shared" si="43"/>
        <v/>
      </c>
      <c r="P339" t="str">
        <f t="shared" si="44"/>
        <v/>
      </c>
      <c r="Q339" t="str">
        <f t="shared" si="45"/>
        <v/>
      </c>
      <c r="R339" t="str">
        <f t="shared" si="46"/>
        <v/>
      </c>
      <c r="T339" t="s">
        <v>0</v>
      </c>
      <c r="U339">
        <v>841</v>
      </c>
      <c r="V339">
        <v>48</v>
      </c>
      <c r="W339" t="s">
        <v>116</v>
      </c>
      <c r="X339" t="s">
        <v>817</v>
      </c>
      <c r="Y339">
        <v>6</v>
      </c>
      <c r="Z339">
        <v>12.010999999999999</v>
      </c>
      <c r="AA339">
        <v>3</v>
      </c>
    </row>
    <row r="340" spans="1:27" x14ac:dyDescent="0.25">
      <c r="A340" t="s">
        <v>0</v>
      </c>
      <c r="B340">
        <v>340</v>
      </c>
      <c r="C340">
        <v>47</v>
      </c>
      <c r="D340" t="s">
        <v>111</v>
      </c>
      <c r="E340" t="s">
        <v>343</v>
      </c>
      <c r="F340">
        <v>6</v>
      </c>
      <c r="G340">
        <v>12.010999999999999</v>
      </c>
      <c r="H340">
        <v>4</v>
      </c>
      <c r="K340" t="str">
        <f t="shared" si="47"/>
        <v/>
      </c>
      <c r="L340" t="str">
        <f t="shared" si="40"/>
        <v/>
      </c>
      <c r="M340" t="str">
        <f t="shared" si="41"/>
        <v/>
      </c>
      <c r="N340" t="str">
        <f t="shared" si="42"/>
        <v/>
      </c>
      <c r="O340" t="str">
        <f t="shared" si="43"/>
        <v/>
      </c>
      <c r="P340" t="str">
        <f t="shared" si="44"/>
        <v/>
      </c>
      <c r="Q340" t="str">
        <f t="shared" si="45"/>
        <v/>
      </c>
      <c r="R340" t="str">
        <f t="shared" si="46"/>
        <v/>
      </c>
      <c r="T340" t="s">
        <v>0</v>
      </c>
      <c r="U340">
        <v>842</v>
      </c>
      <c r="V340">
        <v>48</v>
      </c>
      <c r="W340" t="s">
        <v>116</v>
      </c>
      <c r="X340" t="s">
        <v>818</v>
      </c>
      <c r="Y340">
        <v>6</v>
      </c>
      <c r="Z340">
        <v>12.010999999999999</v>
      </c>
      <c r="AA340">
        <v>3</v>
      </c>
    </row>
    <row r="341" spans="1:27" x14ac:dyDescent="0.25">
      <c r="A341" t="s">
        <v>0</v>
      </c>
      <c r="B341">
        <v>341</v>
      </c>
      <c r="C341">
        <v>21</v>
      </c>
      <c r="D341" t="s">
        <v>59</v>
      </c>
      <c r="E341" t="s">
        <v>344</v>
      </c>
      <c r="F341">
        <v>17</v>
      </c>
      <c r="G341">
        <v>35.453000000000003</v>
      </c>
      <c r="H341">
        <v>1</v>
      </c>
      <c r="K341" t="str">
        <f t="shared" si="47"/>
        <v/>
      </c>
      <c r="L341" t="str">
        <f t="shared" si="40"/>
        <v/>
      </c>
      <c r="M341" t="str">
        <f t="shared" si="41"/>
        <v/>
      </c>
      <c r="N341" t="str">
        <f t="shared" si="42"/>
        <v/>
      </c>
      <c r="O341" t="str">
        <f t="shared" si="43"/>
        <v/>
      </c>
      <c r="P341" t="str">
        <f t="shared" si="44"/>
        <v/>
      </c>
      <c r="Q341" t="str">
        <f t="shared" si="45"/>
        <v/>
      </c>
      <c r="R341" t="str">
        <f t="shared" si="46"/>
        <v/>
      </c>
      <c r="T341" t="s">
        <v>0</v>
      </c>
      <c r="U341">
        <v>844</v>
      </c>
      <c r="V341">
        <v>48</v>
      </c>
      <c r="W341" t="s">
        <v>116</v>
      </c>
      <c r="X341" t="s">
        <v>820</v>
      </c>
      <c r="Y341">
        <v>6</v>
      </c>
      <c r="Z341">
        <v>12.010999999999999</v>
      </c>
      <c r="AA341">
        <v>3</v>
      </c>
    </row>
    <row r="342" spans="1:27" x14ac:dyDescent="0.25">
      <c r="A342" t="s">
        <v>0</v>
      </c>
      <c r="B342">
        <v>342</v>
      </c>
      <c r="C342">
        <v>47</v>
      </c>
      <c r="D342" t="s">
        <v>111</v>
      </c>
      <c r="E342" t="s">
        <v>344</v>
      </c>
      <c r="F342">
        <v>6</v>
      </c>
      <c r="G342">
        <v>12.010999999999999</v>
      </c>
      <c r="H342">
        <v>3</v>
      </c>
      <c r="K342" t="str">
        <f t="shared" si="47"/>
        <v/>
      </c>
      <c r="L342" t="str">
        <f t="shared" si="40"/>
        <v/>
      </c>
      <c r="M342" t="str">
        <f t="shared" si="41"/>
        <v/>
      </c>
      <c r="N342" t="str">
        <f t="shared" si="42"/>
        <v/>
      </c>
      <c r="O342" t="str">
        <f t="shared" si="43"/>
        <v/>
      </c>
      <c r="P342" t="str">
        <f t="shared" si="44"/>
        <v/>
      </c>
      <c r="Q342" t="str">
        <f t="shared" si="45"/>
        <v/>
      </c>
      <c r="R342" t="str">
        <f t="shared" si="46"/>
        <v/>
      </c>
      <c r="T342" t="s">
        <v>0</v>
      </c>
      <c r="U342">
        <v>894</v>
      </c>
      <c r="V342">
        <v>48</v>
      </c>
      <c r="W342" t="s">
        <v>116</v>
      </c>
      <c r="X342" t="s">
        <v>868</v>
      </c>
      <c r="Y342">
        <v>6</v>
      </c>
      <c r="Z342">
        <v>12.010999999999999</v>
      </c>
      <c r="AA342">
        <v>3</v>
      </c>
    </row>
    <row r="343" spans="1:27" x14ac:dyDescent="0.25">
      <c r="A343" t="s">
        <v>0</v>
      </c>
      <c r="B343">
        <v>343</v>
      </c>
      <c r="C343">
        <v>1</v>
      </c>
      <c r="D343" t="s">
        <v>1</v>
      </c>
      <c r="E343" t="s">
        <v>345</v>
      </c>
      <c r="F343">
        <v>9</v>
      </c>
      <c r="G343">
        <v>18.998000000000001</v>
      </c>
      <c r="H343">
        <v>0</v>
      </c>
      <c r="K343" t="str">
        <f t="shared" si="47"/>
        <v/>
      </c>
      <c r="L343" t="str">
        <f t="shared" si="40"/>
        <v/>
      </c>
      <c r="M343" t="str">
        <f t="shared" si="41"/>
        <v/>
      </c>
      <c r="N343" t="str">
        <f t="shared" si="42"/>
        <v/>
      </c>
      <c r="O343" t="str">
        <f t="shared" si="43"/>
        <v/>
      </c>
      <c r="P343" t="str">
        <f t="shared" si="44"/>
        <v/>
      </c>
      <c r="Q343" t="str">
        <f t="shared" si="45"/>
        <v/>
      </c>
      <c r="R343" t="str">
        <f t="shared" si="46"/>
        <v/>
      </c>
      <c r="T343" t="s">
        <v>0</v>
      </c>
      <c r="U343">
        <v>896</v>
      </c>
      <c r="V343">
        <v>48</v>
      </c>
      <c r="W343" t="s">
        <v>116</v>
      </c>
      <c r="X343" t="s">
        <v>870</v>
      </c>
      <c r="Y343">
        <v>6</v>
      </c>
      <c r="Z343">
        <v>12.010999999999999</v>
      </c>
      <c r="AA343">
        <v>3</v>
      </c>
    </row>
    <row r="344" spans="1:27" x14ac:dyDescent="0.25">
      <c r="A344" t="s">
        <v>0</v>
      </c>
      <c r="B344">
        <v>344</v>
      </c>
      <c r="C344">
        <v>21</v>
      </c>
      <c r="D344" t="s">
        <v>59</v>
      </c>
      <c r="E344" t="s">
        <v>346</v>
      </c>
      <c r="F344">
        <v>17</v>
      </c>
      <c r="G344">
        <v>35.453000000000003</v>
      </c>
      <c r="H344">
        <v>0</v>
      </c>
      <c r="K344" t="str">
        <f t="shared" si="47"/>
        <v/>
      </c>
      <c r="L344" t="str">
        <f t="shared" si="40"/>
        <v/>
      </c>
      <c r="M344" t="str">
        <f t="shared" si="41"/>
        <v/>
      </c>
      <c r="N344" t="str">
        <f t="shared" si="42"/>
        <v/>
      </c>
      <c r="O344" t="str">
        <f t="shared" si="43"/>
        <v/>
      </c>
      <c r="P344" t="str">
        <f t="shared" si="44"/>
        <v/>
      </c>
      <c r="Q344" t="str">
        <f t="shared" si="45"/>
        <v/>
      </c>
      <c r="R344" t="str">
        <f t="shared" si="46"/>
        <v/>
      </c>
      <c r="T344" t="s">
        <v>0</v>
      </c>
      <c r="U344">
        <v>95</v>
      </c>
      <c r="V344">
        <v>50</v>
      </c>
      <c r="W344" t="s">
        <v>123</v>
      </c>
      <c r="X344" t="s">
        <v>124</v>
      </c>
      <c r="Y344">
        <v>6</v>
      </c>
      <c r="Z344">
        <v>12.010999999999999</v>
      </c>
      <c r="AA344">
        <v>3</v>
      </c>
    </row>
    <row r="345" spans="1:27" x14ac:dyDescent="0.25">
      <c r="A345" t="s">
        <v>0</v>
      </c>
      <c r="B345">
        <v>345</v>
      </c>
      <c r="C345">
        <v>65</v>
      </c>
      <c r="D345" t="s">
        <v>347</v>
      </c>
      <c r="E345" t="s">
        <v>348</v>
      </c>
      <c r="F345">
        <v>35</v>
      </c>
      <c r="G345">
        <v>79.903999999999996</v>
      </c>
      <c r="H345">
        <v>0</v>
      </c>
      <c r="K345" t="str">
        <f t="shared" si="47"/>
        <v/>
      </c>
      <c r="L345" t="str">
        <f t="shared" si="40"/>
        <v/>
      </c>
      <c r="M345" t="str">
        <f t="shared" si="41"/>
        <v/>
      </c>
      <c r="N345" t="str">
        <f t="shared" si="42"/>
        <v/>
      </c>
      <c r="O345" t="str">
        <f t="shared" si="43"/>
        <v/>
      </c>
      <c r="P345" t="str">
        <f t="shared" si="44"/>
        <v/>
      </c>
      <c r="Q345" t="str">
        <f t="shared" si="45"/>
        <v/>
      </c>
      <c r="R345" t="str">
        <f t="shared" si="46"/>
        <v/>
      </c>
      <c r="T345" t="s">
        <v>0</v>
      </c>
      <c r="U345">
        <v>120</v>
      </c>
      <c r="V345">
        <v>50</v>
      </c>
      <c r="W345" t="s">
        <v>123</v>
      </c>
      <c r="X345" t="s">
        <v>143</v>
      </c>
      <c r="Y345">
        <v>6</v>
      </c>
      <c r="Z345">
        <v>12.010999999999999</v>
      </c>
      <c r="AA345">
        <v>3</v>
      </c>
    </row>
    <row r="346" spans="1:27" x14ac:dyDescent="0.25">
      <c r="A346" t="s">
        <v>0</v>
      </c>
      <c r="B346">
        <v>346</v>
      </c>
      <c r="C346">
        <v>66</v>
      </c>
      <c r="D346" t="s">
        <v>349</v>
      </c>
      <c r="E346" t="s">
        <v>350</v>
      </c>
      <c r="F346">
        <v>53</v>
      </c>
      <c r="G346">
        <v>126.905</v>
      </c>
      <c r="H346">
        <v>0</v>
      </c>
      <c r="K346" t="str">
        <f t="shared" si="47"/>
        <v/>
      </c>
      <c r="L346" t="str">
        <f t="shared" si="40"/>
        <v/>
      </c>
      <c r="M346" t="str">
        <f t="shared" si="41"/>
        <v/>
      </c>
      <c r="N346" t="str">
        <f t="shared" si="42"/>
        <v/>
      </c>
      <c r="O346" t="str">
        <f t="shared" si="43"/>
        <v/>
      </c>
      <c r="P346" t="str">
        <f t="shared" si="44"/>
        <v/>
      </c>
      <c r="Q346" t="str">
        <f t="shared" si="45"/>
        <v/>
      </c>
      <c r="R346" t="str">
        <f t="shared" si="46"/>
        <v/>
      </c>
      <c r="T346" t="s">
        <v>0</v>
      </c>
      <c r="U346">
        <v>131</v>
      </c>
      <c r="V346">
        <v>51</v>
      </c>
      <c r="W346" t="s">
        <v>153</v>
      </c>
      <c r="X346" t="s">
        <v>154</v>
      </c>
      <c r="Y346">
        <v>6</v>
      </c>
      <c r="Z346">
        <v>12.010999999999999</v>
      </c>
      <c r="AA346">
        <v>4</v>
      </c>
    </row>
    <row r="347" spans="1:27" x14ac:dyDescent="0.25">
      <c r="A347" t="s">
        <v>0</v>
      </c>
      <c r="B347">
        <v>347</v>
      </c>
      <c r="C347">
        <v>67</v>
      </c>
      <c r="D347" t="s">
        <v>351</v>
      </c>
      <c r="E347" t="s">
        <v>352</v>
      </c>
      <c r="F347">
        <v>7</v>
      </c>
      <c r="G347">
        <v>18.039000000000001</v>
      </c>
      <c r="H347">
        <v>0</v>
      </c>
      <c r="K347" t="str">
        <f t="shared" si="47"/>
        <v/>
      </c>
      <c r="L347" t="str">
        <f t="shared" si="40"/>
        <v/>
      </c>
      <c r="M347" t="str">
        <f t="shared" si="41"/>
        <v/>
      </c>
      <c r="N347" t="str">
        <f t="shared" si="42"/>
        <v/>
      </c>
      <c r="O347" t="str">
        <f t="shared" si="43"/>
        <v/>
      </c>
      <c r="P347" t="str">
        <f t="shared" si="44"/>
        <v/>
      </c>
      <c r="Q347" t="str">
        <f t="shared" si="45"/>
        <v/>
      </c>
      <c r="R347" t="str">
        <f t="shared" si="46"/>
        <v/>
      </c>
      <c r="T347" t="s">
        <v>0</v>
      </c>
      <c r="U347">
        <v>133</v>
      </c>
      <c r="V347">
        <v>51</v>
      </c>
      <c r="W347" t="s">
        <v>153</v>
      </c>
      <c r="X347" t="s">
        <v>155</v>
      </c>
      <c r="Y347">
        <v>6</v>
      </c>
      <c r="Z347">
        <v>12.010999999999999</v>
      </c>
      <c r="AA347">
        <v>4</v>
      </c>
    </row>
    <row r="348" spans="1:27" x14ac:dyDescent="0.25">
      <c r="A348" t="s">
        <v>0</v>
      </c>
      <c r="B348">
        <v>348</v>
      </c>
      <c r="C348">
        <v>68</v>
      </c>
      <c r="D348" t="s">
        <v>353</v>
      </c>
      <c r="E348" t="s">
        <v>354</v>
      </c>
      <c r="F348">
        <v>3</v>
      </c>
      <c r="G348">
        <v>6.9409999999999998</v>
      </c>
      <c r="H348">
        <v>0</v>
      </c>
      <c r="K348" t="str">
        <f t="shared" si="47"/>
        <v/>
      </c>
      <c r="L348" t="str">
        <f t="shared" si="40"/>
        <v/>
      </c>
      <c r="M348" t="str">
        <f t="shared" si="41"/>
        <v/>
      </c>
      <c r="N348" t="str">
        <f t="shared" si="42"/>
        <v/>
      </c>
      <c r="O348" t="str">
        <f t="shared" si="43"/>
        <v/>
      </c>
      <c r="P348" t="str">
        <f t="shared" si="44"/>
        <v/>
      </c>
      <c r="Q348" t="str">
        <f t="shared" si="45"/>
        <v/>
      </c>
      <c r="R348" t="str">
        <f t="shared" si="46"/>
        <v/>
      </c>
      <c r="T348" t="s">
        <v>0</v>
      </c>
      <c r="U348">
        <v>135</v>
      </c>
      <c r="V348">
        <v>51</v>
      </c>
      <c r="W348" t="s">
        <v>153</v>
      </c>
      <c r="X348" t="s">
        <v>156</v>
      </c>
      <c r="Y348">
        <v>6</v>
      </c>
      <c r="Z348">
        <v>12.010999999999999</v>
      </c>
      <c r="AA348">
        <v>4</v>
      </c>
    </row>
    <row r="349" spans="1:27" x14ac:dyDescent="0.25">
      <c r="A349" t="s">
        <v>0</v>
      </c>
      <c r="B349">
        <v>349</v>
      </c>
      <c r="C349">
        <v>69</v>
      </c>
      <c r="D349" t="s">
        <v>355</v>
      </c>
      <c r="E349" t="s">
        <v>356</v>
      </c>
      <c r="F349">
        <v>11</v>
      </c>
      <c r="G349">
        <v>22.99</v>
      </c>
      <c r="H349">
        <v>0</v>
      </c>
      <c r="K349" t="str">
        <f t="shared" si="47"/>
        <v/>
      </c>
      <c r="L349" t="str">
        <f t="shared" si="40"/>
        <v/>
      </c>
      <c r="M349" t="str">
        <f t="shared" si="41"/>
        <v/>
      </c>
      <c r="N349" t="str">
        <f t="shared" si="42"/>
        <v/>
      </c>
      <c r="O349" t="str">
        <f t="shared" si="43"/>
        <v/>
      </c>
      <c r="P349" t="str">
        <f t="shared" si="44"/>
        <v/>
      </c>
      <c r="Q349" t="str">
        <f t="shared" si="45"/>
        <v/>
      </c>
      <c r="R349" t="str">
        <f t="shared" si="46"/>
        <v/>
      </c>
      <c r="T349" t="s">
        <v>0</v>
      </c>
      <c r="U349">
        <v>137</v>
      </c>
      <c r="V349">
        <v>51</v>
      </c>
      <c r="W349" t="s">
        <v>153</v>
      </c>
      <c r="X349" t="s">
        <v>157</v>
      </c>
      <c r="Y349">
        <v>6</v>
      </c>
      <c r="Z349">
        <v>12.010999999999999</v>
      </c>
      <c r="AA349">
        <v>4</v>
      </c>
    </row>
    <row r="350" spans="1:27" x14ac:dyDescent="0.25">
      <c r="A350" t="s">
        <v>0</v>
      </c>
      <c r="B350">
        <v>350</v>
      </c>
      <c r="C350">
        <v>70</v>
      </c>
      <c r="D350" t="s">
        <v>357</v>
      </c>
      <c r="E350" t="s">
        <v>358</v>
      </c>
      <c r="F350">
        <v>19</v>
      </c>
      <c r="G350">
        <v>39.097999999999999</v>
      </c>
      <c r="H350">
        <v>0</v>
      </c>
      <c r="K350" t="str">
        <f t="shared" si="47"/>
        <v/>
      </c>
      <c r="L350" t="str">
        <f t="shared" si="40"/>
        <v/>
      </c>
      <c r="M350" t="str">
        <f t="shared" si="41"/>
        <v/>
      </c>
      <c r="N350" t="str">
        <f t="shared" si="42"/>
        <v/>
      </c>
      <c r="O350" t="str">
        <f t="shared" si="43"/>
        <v/>
      </c>
      <c r="P350" t="str">
        <f t="shared" si="44"/>
        <v/>
      </c>
      <c r="Q350" t="str">
        <f t="shared" si="45"/>
        <v/>
      </c>
      <c r="R350" t="str">
        <f t="shared" si="46"/>
        <v/>
      </c>
      <c r="T350" t="s">
        <v>0</v>
      </c>
      <c r="U350">
        <v>139</v>
      </c>
      <c r="V350">
        <v>51</v>
      </c>
      <c r="W350" t="s">
        <v>153</v>
      </c>
      <c r="X350" t="s">
        <v>158</v>
      </c>
      <c r="Y350">
        <v>6</v>
      </c>
      <c r="Z350">
        <v>12.010999999999999</v>
      </c>
      <c r="AA350">
        <v>4</v>
      </c>
    </row>
    <row r="351" spans="1:27" x14ac:dyDescent="0.25">
      <c r="A351" t="s">
        <v>0</v>
      </c>
      <c r="B351">
        <v>351</v>
      </c>
      <c r="C351">
        <v>71</v>
      </c>
      <c r="D351" t="s">
        <v>359</v>
      </c>
      <c r="E351" t="s">
        <v>360</v>
      </c>
      <c r="F351">
        <v>37</v>
      </c>
      <c r="G351">
        <v>85.468000000000004</v>
      </c>
      <c r="H351">
        <v>0</v>
      </c>
      <c r="K351" t="str">
        <f t="shared" si="47"/>
        <v/>
      </c>
      <c r="L351" t="str">
        <f t="shared" si="40"/>
        <v/>
      </c>
      <c r="M351" t="str">
        <f t="shared" si="41"/>
        <v/>
      </c>
      <c r="N351" t="str">
        <f t="shared" si="42"/>
        <v/>
      </c>
      <c r="O351" t="str">
        <f t="shared" si="43"/>
        <v/>
      </c>
      <c r="P351" t="str">
        <f t="shared" si="44"/>
        <v/>
      </c>
      <c r="Q351" t="str">
        <f t="shared" si="45"/>
        <v/>
      </c>
      <c r="R351" t="str">
        <f t="shared" si="46"/>
        <v/>
      </c>
      <c r="T351" t="s">
        <v>0</v>
      </c>
      <c r="U351">
        <v>140</v>
      </c>
      <c r="V351">
        <v>51</v>
      </c>
      <c r="W351" t="s">
        <v>153</v>
      </c>
      <c r="X351" t="s">
        <v>159</v>
      </c>
      <c r="Y351">
        <v>6</v>
      </c>
      <c r="Z351">
        <v>12.010999999999999</v>
      </c>
      <c r="AA351">
        <v>4</v>
      </c>
    </row>
    <row r="352" spans="1:27" x14ac:dyDescent="0.25">
      <c r="A352" t="s">
        <v>0</v>
      </c>
      <c r="B352">
        <v>352</v>
      </c>
      <c r="C352">
        <v>72</v>
      </c>
      <c r="D352" t="s">
        <v>361</v>
      </c>
      <c r="E352" t="s">
        <v>362</v>
      </c>
      <c r="F352">
        <v>55</v>
      </c>
      <c r="G352">
        <v>132.905</v>
      </c>
      <c r="H352">
        <v>0</v>
      </c>
      <c r="K352" t="str">
        <f t="shared" si="47"/>
        <v/>
      </c>
      <c r="L352" t="str">
        <f t="shared" si="40"/>
        <v/>
      </c>
      <c r="M352" t="str">
        <f t="shared" si="41"/>
        <v/>
      </c>
      <c r="N352" t="str">
        <f t="shared" si="42"/>
        <v/>
      </c>
      <c r="O352" t="str">
        <f t="shared" si="43"/>
        <v/>
      </c>
      <c r="P352" t="str">
        <f t="shared" si="44"/>
        <v/>
      </c>
      <c r="Q352" t="str">
        <f t="shared" si="45"/>
        <v/>
      </c>
      <c r="R352" t="str">
        <f t="shared" si="46"/>
        <v/>
      </c>
      <c r="T352" t="s">
        <v>0</v>
      </c>
      <c r="U352">
        <v>761</v>
      </c>
      <c r="V352">
        <v>51</v>
      </c>
      <c r="W352" t="s">
        <v>153</v>
      </c>
      <c r="X352" t="s">
        <v>741</v>
      </c>
      <c r="Y352">
        <v>6</v>
      </c>
      <c r="Z352">
        <v>12.010999999999999</v>
      </c>
      <c r="AA352">
        <v>4</v>
      </c>
    </row>
    <row r="353" spans="1:27" x14ac:dyDescent="0.25">
      <c r="A353" t="s">
        <v>0</v>
      </c>
      <c r="B353">
        <v>353</v>
      </c>
      <c r="C353">
        <v>73</v>
      </c>
      <c r="D353" t="s">
        <v>363</v>
      </c>
      <c r="E353" t="s">
        <v>364</v>
      </c>
      <c r="F353">
        <v>12</v>
      </c>
      <c r="G353">
        <v>24.305</v>
      </c>
      <c r="H353">
        <v>0</v>
      </c>
      <c r="K353" t="str">
        <f t="shared" si="47"/>
        <v/>
      </c>
      <c r="L353" t="str">
        <f t="shared" si="40"/>
        <v/>
      </c>
      <c r="M353" t="str">
        <f t="shared" si="41"/>
        <v/>
      </c>
      <c r="N353" t="str">
        <f t="shared" si="42"/>
        <v/>
      </c>
      <c r="O353" t="str">
        <f t="shared" si="43"/>
        <v/>
      </c>
      <c r="P353" t="str">
        <f t="shared" si="44"/>
        <v/>
      </c>
      <c r="Q353" t="str">
        <f t="shared" si="45"/>
        <v/>
      </c>
      <c r="R353" t="str">
        <f t="shared" si="46"/>
        <v/>
      </c>
      <c r="T353" t="s">
        <v>0</v>
      </c>
      <c r="U353">
        <v>762</v>
      </c>
      <c r="V353">
        <v>51</v>
      </c>
      <c r="W353" t="s">
        <v>153</v>
      </c>
      <c r="X353" t="s">
        <v>742</v>
      </c>
      <c r="Y353">
        <v>6</v>
      </c>
      <c r="Z353">
        <v>12.010999999999999</v>
      </c>
      <c r="AA353">
        <v>4</v>
      </c>
    </row>
    <row r="354" spans="1:27" x14ac:dyDescent="0.25">
      <c r="A354" t="s">
        <v>0</v>
      </c>
      <c r="B354">
        <v>354</v>
      </c>
      <c r="C354">
        <v>74</v>
      </c>
      <c r="D354" t="s">
        <v>365</v>
      </c>
      <c r="E354" t="s">
        <v>366</v>
      </c>
      <c r="F354">
        <v>20</v>
      </c>
      <c r="G354">
        <v>40.08</v>
      </c>
      <c r="H354">
        <v>0</v>
      </c>
      <c r="K354" t="str">
        <f t="shared" si="47"/>
        <v/>
      </c>
      <c r="L354" t="str">
        <f t="shared" si="40"/>
        <v/>
      </c>
      <c r="M354" t="str">
        <f t="shared" si="41"/>
        <v/>
      </c>
      <c r="N354" t="str">
        <f t="shared" si="42"/>
        <v/>
      </c>
      <c r="O354" t="str">
        <f t="shared" si="43"/>
        <v/>
      </c>
      <c r="P354" t="str">
        <f t="shared" si="44"/>
        <v/>
      </c>
      <c r="Q354" t="str">
        <f t="shared" si="45"/>
        <v/>
      </c>
      <c r="R354" t="str">
        <f t="shared" si="46"/>
        <v/>
      </c>
      <c r="T354" t="s">
        <v>0</v>
      </c>
      <c r="U354">
        <v>763</v>
      </c>
      <c r="V354">
        <v>51</v>
      </c>
      <c r="W354" t="s">
        <v>153</v>
      </c>
      <c r="X354" t="s">
        <v>743</v>
      </c>
      <c r="Y354">
        <v>6</v>
      </c>
      <c r="Z354">
        <v>12.010999999999999</v>
      </c>
      <c r="AA354">
        <v>4</v>
      </c>
    </row>
    <row r="355" spans="1:27" x14ac:dyDescent="0.25">
      <c r="A355" t="s">
        <v>0</v>
      </c>
      <c r="B355">
        <v>355</v>
      </c>
      <c r="C355">
        <v>75</v>
      </c>
      <c r="D355" t="s">
        <v>367</v>
      </c>
      <c r="E355" t="s">
        <v>368</v>
      </c>
      <c r="F355">
        <v>38</v>
      </c>
      <c r="G355">
        <v>87.62</v>
      </c>
      <c r="H355">
        <v>0</v>
      </c>
      <c r="K355" t="str">
        <f t="shared" si="47"/>
        <v/>
      </c>
      <c r="L355" t="str">
        <f t="shared" si="40"/>
        <v/>
      </c>
      <c r="M355" t="str">
        <f t="shared" si="41"/>
        <v/>
      </c>
      <c r="N355" t="str">
        <f t="shared" si="42"/>
        <v/>
      </c>
      <c r="O355" t="str">
        <f t="shared" si="43"/>
        <v/>
      </c>
      <c r="P355" t="str">
        <f t="shared" si="44"/>
        <v/>
      </c>
      <c r="Q355" t="str">
        <f t="shared" si="45"/>
        <v/>
      </c>
      <c r="R355" t="str">
        <f t="shared" si="46"/>
        <v/>
      </c>
      <c r="T355" t="s">
        <v>0</v>
      </c>
      <c r="U355">
        <v>290</v>
      </c>
      <c r="V355">
        <v>59</v>
      </c>
      <c r="W355" t="s">
        <v>292</v>
      </c>
      <c r="X355" t="s">
        <v>293</v>
      </c>
      <c r="Y355">
        <v>6</v>
      </c>
      <c r="Z355">
        <v>12.010999999999999</v>
      </c>
      <c r="AA355">
        <v>3</v>
      </c>
    </row>
    <row r="356" spans="1:27" x14ac:dyDescent="0.25">
      <c r="A356" t="s">
        <v>0</v>
      </c>
      <c r="B356">
        <v>356</v>
      </c>
      <c r="C356">
        <v>76</v>
      </c>
      <c r="D356" t="s">
        <v>369</v>
      </c>
      <c r="E356" t="s">
        <v>370</v>
      </c>
      <c r="F356">
        <v>56</v>
      </c>
      <c r="G356">
        <v>137.33000000000001</v>
      </c>
      <c r="H356">
        <v>0</v>
      </c>
      <c r="K356" t="str">
        <f t="shared" si="47"/>
        <v/>
      </c>
      <c r="L356" t="str">
        <f t="shared" si="40"/>
        <v/>
      </c>
      <c r="M356" t="str">
        <f t="shared" si="41"/>
        <v/>
      </c>
      <c r="N356" t="str">
        <f t="shared" si="42"/>
        <v/>
      </c>
      <c r="O356" t="str">
        <f t="shared" si="43"/>
        <v/>
      </c>
      <c r="P356" t="str">
        <f t="shared" si="44"/>
        <v/>
      </c>
      <c r="Q356" t="str">
        <f t="shared" si="45"/>
        <v/>
      </c>
      <c r="R356" t="str">
        <f t="shared" si="46"/>
        <v/>
      </c>
      <c r="T356" t="s">
        <v>0</v>
      </c>
      <c r="U356">
        <v>472</v>
      </c>
      <c r="V356">
        <v>59</v>
      </c>
      <c r="W356" t="s">
        <v>292</v>
      </c>
      <c r="X356" t="s">
        <v>463</v>
      </c>
      <c r="Y356">
        <v>6</v>
      </c>
      <c r="Z356">
        <v>12.010999999999999</v>
      </c>
      <c r="AA356">
        <v>3</v>
      </c>
    </row>
    <row r="357" spans="1:27" x14ac:dyDescent="0.25">
      <c r="A357" t="s">
        <v>0</v>
      </c>
      <c r="B357">
        <v>357</v>
      </c>
      <c r="C357">
        <v>6</v>
      </c>
      <c r="D357" t="s">
        <v>10</v>
      </c>
      <c r="E357" t="s">
        <v>371</v>
      </c>
      <c r="F357">
        <v>6</v>
      </c>
      <c r="G357">
        <v>12.010999999999999</v>
      </c>
      <c r="H357">
        <v>4</v>
      </c>
      <c r="K357" t="str">
        <f t="shared" si="47"/>
        <v/>
      </c>
      <c r="L357" t="str">
        <f t="shared" si="40"/>
        <v/>
      </c>
      <c r="M357" t="str">
        <f t="shared" si="41"/>
        <v/>
      </c>
      <c r="N357" t="str">
        <f t="shared" si="42"/>
        <v/>
      </c>
      <c r="O357" t="str">
        <f t="shared" si="43"/>
        <v/>
      </c>
      <c r="P357" t="str">
        <f t="shared" si="44"/>
        <v/>
      </c>
      <c r="Q357" t="str">
        <f t="shared" si="45"/>
        <v/>
      </c>
      <c r="R357" t="str">
        <f t="shared" si="46"/>
        <v/>
      </c>
      <c r="T357" t="s">
        <v>0</v>
      </c>
      <c r="U357">
        <v>562</v>
      </c>
      <c r="V357">
        <v>59</v>
      </c>
      <c r="W357" t="s">
        <v>292</v>
      </c>
      <c r="X357" t="s">
        <v>555</v>
      </c>
      <c r="Y357">
        <v>6</v>
      </c>
      <c r="Z357">
        <v>12.010999999999999</v>
      </c>
      <c r="AA357">
        <v>3</v>
      </c>
    </row>
    <row r="358" spans="1:27" x14ac:dyDescent="0.25">
      <c r="A358" t="s">
        <v>0</v>
      </c>
      <c r="B358">
        <v>358</v>
      </c>
      <c r="C358">
        <v>46</v>
      </c>
      <c r="D358" t="s">
        <v>109</v>
      </c>
      <c r="E358" t="s">
        <v>371</v>
      </c>
      <c r="F358">
        <v>1</v>
      </c>
      <c r="G358">
        <v>1.008</v>
      </c>
      <c r="H358">
        <v>1</v>
      </c>
      <c r="K358" t="str">
        <f t="shared" si="47"/>
        <v/>
      </c>
      <c r="L358" t="str">
        <f t="shared" si="40"/>
        <v/>
      </c>
      <c r="M358" t="str">
        <f t="shared" si="41"/>
        <v/>
      </c>
      <c r="N358" t="str">
        <f t="shared" si="42"/>
        <v/>
      </c>
      <c r="O358" t="str">
        <f t="shared" si="43"/>
        <v/>
      </c>
      <c r="P358" t="str">
        <f t="shared" si="44"/>
        <v/>
      </c>
      <c r="Q358" t="str">
        <f t="shared" si="45"/>
        <v/>
      </c>
      <c r="R358" t="str">
        <f t="shared" si="46"/>
        <v/>
      </c>
      <c r="T358" t="s">
        <v>0</v>
      </c>
      <c r="U358">
        <v>583</v>
      </c>
      <c r="V358">
        <v>59</v>
      </c>
      <c r="W358" t="s">
        <v>292</v>
      </c>
      <c r="X358" t="s">
        <v>576</v>
      </c>
      <c r="Y358">
        <v>6</v>
      </c>
      <c r="Z358">
        <v>12.010999999999999</v>
      </c>
      <c r="AA358">
        <v>3</v>
      </c>
    </row>
    <row r="359" spans="1:27" x14ac:dyDescent="0.25">
      <c r="A359" t="s">
        <v>0</v>
      </c>
      <c r="B359">
        <v>359</v>
      </c>
      <c r="C359">
        <v>15</v>
      </c>
      <c r="D359" t="s">
        <v>35</v>
      </c>
      <c r="E359" t="s">
        <v>371</v>
      </c>
      <c r="F359">
        <v>16</v>
      </c>
      <c r="G359">
        <v>32.06</v>
      </c>
      <c r="H359">
        <v>1</v>
      </c>
      <c r="K359" t="str">
        <f t="shared" si="47"/>
        <v/>
      </c>
      <c r="L359" t="str">
        <f t="shared" si="40"/>
        <v/>
      </c>
      <c r="M359" t="str">
        <f t="shared" si="41"/>
        <v/>
      </c>
      <c r="N359" t="str">
        <f t="shared" si="42"/>
        <v/>
      </c>
      <c r="O359" t="str">
        <f t="shared" si="43"/>
        <v/>
      </c>
      <c r="P359" t="str">
        <f t="shared" si="44"/>
        <v/>
      </c>
      <c r="Q359" t="str">
        <f t="shared" si="45"/>
        <v/>
      </c>
      <c r="R359" t="str">
        <f t="shared" si="46"/>
        <v/>
      </c>
      <c r="T359" t="s">
        <v>0</v>
      </c>
      <c r="U359">
        <v>292</v>
      </c>
      <c r="V359">
        <v>60</v>
      </c>
      <c r="W359" t="s">
        <v>295</v>
      </c>
      <c r="X359" t="s">
        <v>296</v>
      </c>
      <c r="Y359">
        <v>6</v>
      </c>
      <c r="Z359">
        <v>12.010999999999999</v>
      </c>
      <c r="AA359">
        <v>3</v>
      </c>
    </row>
    <row r="360" spans="1:27" x14ac:dyDescent="0.25">
      <c r="A360" t="s">
        <v>0</v>
      </c>
      <c r="B360">
        <v>360</v>
      </c>
      <c r="C360">
        <v>6</v>
      </c>
      <c r="D360" t="s">
        <v>10</v>
      </c>
      <c r="E360" t="s">
        <v>372</v>
      </c>
      <c r="F360">
        <v>6</v>
      </c>
      <c r="G360">
        <v>12.010999999999999</v>
      </c>
      <c r="H360">
        <v>4</v>
      </c>
      <c r="K360" t="str">
        <f t="shared" si="47"/>
        <v/>
      </c>
      <c r="L360" t="str">
        <f t="shared" si="40"/>
        <v/>
      </c>
      <c r="M360" t="str">
        <f t="shared" si="41"/>
        <v/>
      </c>
      <c r="N360" t="str">
        <f t="shared" si="42"/>
        <v/>
      </c>
      <c r="O360" t="str">
        <f t="shared" si="43"/>
        <v/>
      </c>
      <c r="P360" t="str">
        <f t="shared" si="44"/>
        <v/>
      </c>
      <c r="Q360" t="str">
        <f t="shared" si="45"/>
        <v/>
      </c>
      <c r="R360" t="str">
        <f t="shared" si="46"/>
        <v/>
      </c>
      <c r="T360" t="s">
        <v>0</v>
      </c>
      <c r="U360">
        <v>293</v>
      </c>
      <c r="V360">
        <v>60</v>
      </c>
      <c r="W360" t="s">
        <v>295</v>
      </c>
      <c r="X360" t="s">
        <v>297</v>
      </c>
      <c r="Y360">
        <v>6</v>
      </c>
      <c r="Z360">
        <v>12.010999999999999</v>
      </c>
      <c r="AA360">
        <v>3</v>
      </c>
    </row>
    <row r="361" spans="1:27" x14ac:dyDescent="0.25">
      <c r="A361" t="s">
        <v>0</v>
      </c>
      <c r="B361">
        <v>361</v>
      </c>
      <c r="C361">
        <v>46</v>
      </c>
      <c r="D361" t="s">
        <v>109</v>
      </c>
      <c r="E361" t="s">
        <v>372</v>
      </c>
      <c r="F361">
        <v>1</v>
      </c>
      <c r="G361">
        <v>1.008</v>
      </c>
      <c r="H361">
        <v>1</v>
      </c>
      <c r="K361" t="str">
        <f t="shared" si="47"/>
        <v/>
      </c>
      <c r="L361" t="str">
        <f t="shared" si="40"/>
        <v/>
      </c>
      <c r="M361" t="str">
        <f t="shared" si="41"/>
        <v/>
      </c>
      <c r="N361" t="str">
        <f t="shared" si="42"/>
        <v/>
      </c>
      <c r="O361" t="str">
        <f t="shared" si="43"/>
        <v/>
      </c>
      <c r="P361" t="str">
        <f t="shared" si="44"/>
        <v/>
      </c>
      <c r="Q361" t="str">
        <f t="shared" si="45"/>
        <v/>
      </c>
      <c r="R361" t="str">
        <f t="shared" si="46"/>
        <v/>
      </c>
      <c r="T361" t="s">
        <v>0</v>
      </c>
      <c r="U361">
        <v>307</v>
      </c>
      <c r="V361">
        <v>60</v>
      </c>
      <c r="W361" t="s">
        <v>295</v>
      </c>
      <c r="X361" t="s">
        <v>314</v>
      </c>
      <c r="Y361">
        <v>6</v>
      </c>
      <c r="Z361">
        <v>12.010999999999999</v>
      </c>
      <c r="AA361">
        <v>3</v>
      </c>
    </row>
    <row r="362" spans="1:27" x14ac:dyDescent="0.25">
      <c r="A362" t="s">
        <v>0</v>
      </c>
      <c r="B362">
        <v>362</v>
      </c>
      <c r="C362">
        <v>5</v>
      </c>
      <c r="D362" t="s">
        <v>8</v>
      </c>
      <c r="E362" t="s">
        <v>372</v>
      </c>
      <c r="F362">
        <v>8</v>
      </c>
      <c r="G362">
        <v>15.999000000000001</v>
      </c>
      <c r="H362">
        <v>1</v>
      </c>
      <c r="K362" t="str">
        <f t="shared" si="47"/>
        <v/>
      </c>
      <c r="L362" t="str">
        <f t="shared" si="40"/>
        <v/>
      </c>
      <c r="M362" t="str">
        <f t="shared" si="41"/>
        <v/>
      </c>
      <c r="N362" t="str">
        <f t="shared" si="42"/>
        <v/>
      </c>
      <c r="O362" t="str">
        <f t="shared" si="43"/>
        <v/>
      </c>
      <c r="P362" t="str">
        <f t="shared" si="44"/>
        <v/>
      </c>
      <c r="Q362" t="str">
        <f t="shared" si="45"/>
        <v/>
      </c>
      <c r="R362" t="str">
        <f t="shared" si="46"/>
        <v/>
      </c>
      <c r="T362" t="s">
        <v>0</v>
      </c>
      <c r="U362">
        <v>308</v>
      </c>
      <c r="V362">
        <v>60</v>
      </c>
      <c r="W362" t="s">
        <v>295</v>
      </c>
      <c r="X362" t="s">
        <v>315</v>
      </c>
      <c r="Y362">
        <v>6</v>
      </c>
      <c r="Z362">
        <v>12.010999999999999</v>
      </c>
      <c r="AA362">
        <v>3</v>
      </c>
    </row>
    <row r="363" spans="1:27" x14ac:dyDescent="0.25">
      <c r="A363" t="s">
        <v>0</v>
      </c>
      <c r="B363">
        <v>363</v>
      </c>
      <c r="C363">
        <v>13</v>
      </c>
      <c r="D363" t="s">
        <v>28</v>
      </c>
      <c r="E363" t="s">
        <v>373</v>
      </c>
      <c r="F363">
        <v>6</v>
      </c>
      <c r="G363">
        <v>12.010999999999999</v>
      </c>
      <c r="H363">
        <v>3</v>
      </c>
      <c r="K363" t="str">
        <f t="shared" si="47"/>
        <v/>
      </c>
      <c r="L363" t="str">
        <f t="shared" si="40"/>
        <v/>
      </c>
      <c r="M363" t="str">
        <f t="shared" si="41"/>
        <v/>
      </c>
      <c r="N363" t="str">
        <f t="shared" si="42"/>
        <v/>
      </c>
      <c r="O363" t="str">
        <f t="shared" si="43"/>
        <v/>
      </c>
      <c r="P363" t="str">
        <f t="shared" si="44"/>
        <v/>
      </c>
      <c r="Q363" t="str">
        <f t="shared" si="45"/>
        <v/>
      </c>
      <c r="R363" t="str">
        <f t="shared" si="46"/>
        <v/>
      </c>
      <c r="T363" t="s">
        <v>0</v>
      </c>
      <c r="U363">
        <v>442</v>
      </c>
      <c r="V363">
        <v>60</v>
      </c>
      <c r="W363" t="s">
        <v>295</v>
      </c>
      <c r="X363" t="s">
        <v>428</v>
      </c>
      <c r="Y363">
        <v>6</v>
      </c>
      <c r="Z363">
        <v>12.010999999999999</v>
      </c>
      <c r="AA363">
        <v>3</v>
      </c>
    </row>
    <row r="364" spans="1:27" x14ac:dyDescent="0.25">
      <c r="A364" t="s">
        <v>0</v>
      </c>
      <c r="B364">
        <v>364</v>
      </c>
      <c r="C364">
        <v>46</v>
      </c>
      <c r="D364" t="s">
        <v>109</v>
      </c>
      <c r="E364" t="s">
        <v>373</v>
      </c>
      <c r="F364">
        <v>1</v>
      </c>
      <c r="G364">
        <v>1.008</v>
      </c>
      <c r="H364">
        <v>1</v>
      </c>
      <c r="K364" t="str">
        <f t="shared" si="47"/>
        <v/>
      </c>
      <c r="L364" t="str">
        <f t="shared" si="40"/>
        <v/>
      </c>
      <c r="M364" t="str">
        <f t="shared" si="41"/>
        <v/>
      </c>
      <c r="N364" t="str">
        <f t="shared" si="42"/>
        <v/>
      </c>
      <c r="O364" t="str">
        <f t="shared" si="43"/>
        <v/>
      </c>
      <c r="P364" t="str">
        <f t="shared" si="44"/>
        <v/>
      </c>
      <c r="Q364" t="str">
        <f t="shared" si="45"/>
        <v/>
      </c>
      <c r="R364" t="str">
        <f t="shared" si="46"/>
        <v/>
      </c>
      <c r="T364" t="s">
        <v>0</v>
      </c>
      <c r="U364">
        <v>536</v>
      </c>
      <c r="V364">
        <v>60</v>
      </c>
      <c r="W364" t="s">
        <v>295</v>
      </c>
      <c r="X364" t="s">
        <v>529</v>
      </c>
      <c r="Y364">
        <v>6</v>
      </c>
      <c r="Z364">
        <v>12.010999999999999</v>
      </c>
      <c r="AA364">
        <v>3</v>
      </c>
    </row>
    <row r="365" spans="1:27" x14ac:dyDescent="0.25">
      <c r="A365" t="s">
        <v>0</v>
      </c>
      <c r="B365">
        <v>365</v>
      </c>
      <c r="C365">
        <v>19</v>
      </c>
      <c r="D365" t="s">
        <v>50</v>
      </c>
      <c r="E365" t="s">
        <v>373</v>
      </c>
      <c r="F365">
        <v>6</v>
      </c>
      <c r="G365">
        <v>12.010999999999999</v>
      </c>
      <c r="H365">
        <v>2</v>
      </c>
      <c r="K365" t="str">
        <f t="shared" si="47"/>
        <v/>
      </c>
      <c r="L365" t="str">
        <f t="shared" si="40"/>
        <v/>
      </c>
      <c r="M365" t="str">
        <f t="shared" si="41"/>
        <v/>
      </c>
      <c r="N365" t="str">
        <f t="shared" si="42"/>
        <v/>
      </c>
      <c r="O365" t="str">
        <f t="shared" si="43"/>
        <v/>
      </c>
      <c r="P365" t="str">
        <f t="shared" si="44"/>
        <v/>
      </c>
      <c r="Q365" t="str">
        <f t="shared" si="45"/>
        <v/>
      </c>
      <c r="R365" t="str">
        <f t="shared" si="46"/>
        <v/>
      </c>
      <c r="T365" t="s">
        <v>0</v>
      </c>
      <c r="U365">
        <v>564</v>
      </c>
      <c r="V365">
        <v>60</v>
      </c>
      <c r="W365" t="s">
        <v>295</v>
      </c>
      <c r="X365" t="s">
        <v>557</v>
      </c>
      <c r="Y365">
        <v>6</v>
      </c>
      <c r="Z365">
        <v>12.010999999999999</v>
      </c>
      <c r="AA365">
        <v>3</v>
      </c>
    </row>
    <row r="366" spans="1:27" x14ac:dyDescent="0.25">
      <c r="A366" t="s">
        <v>0</v>
      </c>
      <c r="B366">
        <v>366</v>
      </c>
      <c r="C366">
        <v>18</v>
      </c>
      <c r="D366" t="s">
        <v>48</v>
      </c>
      <c r="E366" t="s">
        <v>373</v>
      </c>
      <c r="F366">
        <v>7</v>
      </c>
      <c r="G366">
        <v>14.007</v>
      </c>
      <c r="H366">
        <v>1</v>
      </c>
      <c r="K366" t="str">
        <f t="shared" si="47"/>
        <v>atom</v>
      </c>
      <c r="L366">
        <f t="shared" si="40"/>
        <v>366</v>
      </c>
      <c r="M366">
        <f t="shared" si="41"/>
        <v>18</v>
      </c>
      <c r="N366" t="str">
        <f t="shared" si="42"/>
        <v>NZ</v>
      </c>
      <c r="O366" t="str">
        <f t="shared" si="43"/>
        <v>Nitrile Anion CNCH2-</v>
      </c>
      <c r="P366">
        <f t="shared" si="44"/>
        <v>7</v>
      </c>
      <c r="Q366">
        <f t="shared" si="45"/>
        <v>14.007</v>
      </c>
      <c r="R366">
        <f t="shared" si="46"/>
        <v>1</v>
      </c>
      <c r="T366" t="s">
        <v>0</v>
      </c>
      <c r="U366">
        <v>565</v>
      </c>
      <c r="V366">
        <v>60</v>
      </c>
      <c r="W366" t="s">
        <v>295</v>
      </c>
      <c r="X366" t="s">
        <v>558</v>
      </c>
      <c r="Y366">
        <v>6</v>
      </c>
      <c r="Z366">
        <v>12.010999999999999</v>
      </c>
      <c r="AA366">
        <v>3</v>
      </c>
    </row>
    <row r="367" spans="1:27" x14ac:dyDescent="0.25">
      <c r="A367" t="s">
        <v>0</v>
      </c>
      <c r="B367">
        <v>367</v>
      </c>
      <c r="C367">
        <v>6</v>
      </c>
      <c r="D367" t="s">
        <v>10</v>
      </c>
      <c r="E367" t="s">
        <v>374</v>
      </c>
      <c r="F367">
        <v>6</v>
      </c>
      <c r="G367">
        <v>12.010999999999999</v>
      </c>
      <c r="H367">
        <v>4</v>
      </c>
      <c r="K367" t="str">
        <f t="shared" si="47"/>
        <v/>
      </c>
      <c r="L367" t="str">
        <f t="shared" si="40"/>
        <v/>
      </c>
      <c r="M367" t="str">
        <f t="shared" si="41"/>
        <v/>
      </c>
      <c r="N367" t="str">
        <f t="shared" si="42"/>
        <v/>
      </c>
      <c r="O367" t="str">
        <f t="shared" si="43"/>
        <v/>
      </c>
      <c r="P367" t="str">
        <f t="shared" si="44"/>
        <v/>
      </c>
      <c r="Q367" t="str">
        <f t="shared" si="45"/>
        <v/>
      </c>
      <c r="R367" t="str">
        <f t="shared" si="46"/>
        <v/>
      </c>
      <c r="T367" t="s">
        <v>0</v>
      </c>
      <c r="U367">
        <v>296</v>
      </c>
      <c r="V367">
        <v>62</v>
      </c>
      <c r="W367" t="s">
        <v>301</v>
      </c>
      <c r="X367" t="s">
        <v>302</v>
      </c>
      <c r="Y367">
        <v>6</v>
      </c>
      <c r="Z367">
        <v>12.010999999999999</v>
      </c>
      <c r="AA367">
        <v>3</v>
      </c>
    </row>
    <row r="368" spans="1:27" x14ac:dyDescent="0.25">
      <c r="A368" t="s">
        <v>0</v>
      </c>
      <c r="B368">
        <v>368</v>
      </c>
      <c r="C368">
        <v>46</v>
      </c>
      <c r="D368" t="s">
        <v>109</v>
      </c>
      <c r="E368" t="s">
        <v>374</v>
      </c>
      <c r="F368">
        <v>1</v>
      </c>
      <c r="G368">
        <v>1.008</v>
      </c>
      <c r="H368">
        <v>1</v>
      </c>
      <c r="K368" t="str">
        <f t="shared" si="47"/>
        <v/>
      </c>
      <c r="L368" t="str">
        <f t="shared" si="40"/>
        <v/>
      </c>
      <c r="M368" t="str">
        <f t="shared" si="41"/>
        <v/>
      </c>
      <c r="N368" t="str">
        <f t="shared" si="42"/>
        <v/>
      </c>
      <c r="O368" t="str">
        <f t="shared" si="43"/>
        <v/>
      </c>
      <c r="P368" t="str">
        <f t="shared" si="44"/>
        <v/>
      </c>
      <c r="Q368" t="str">
        <f t="shared" si="45"/>
        <v/>
      </c>
      <c r="R368" t="str">
        <f t="shared" si="46"/>
        <v/>
      </c>
      <c r="T368" t="s">
        <v>0</v>
      </c>
      <c r="U368">
        <v>568</v>
      </c>
      <c r="V368">
        <v>62</v>
      </c>
      <c r="W368" t="s">
        <v>301</v>
      </c>
      <c r="X368" t="s">
        <v>561</v>
      </c>
      <c r="Y368">
        <v>6</v>
      </c>
      <c r="Z368">
        <v>12.010999999999999</v>
      </c>
      <c r="AA368">
        <v>3</v>
      </c>
    </row>
    <row r="369" spans="1:27" x14ac:dyDescent="0.25">
      <c r="A369" t="s">
        <v>0</v>
      </c>
      <c r="B369">
        <v>369</v>
      </c>
      <c r="C369">
        <v>53</v>
      </c>
      <c r="D369" t="s">
        <v>232</v>
      </c>
      <c r="E369" t="s">
        <v>374</v>
      </c>
      <c r="F369">
        <v>7</v>
      </c>
      <c r="G369">
        <v>14.007</v>
      </c>
      <c r="H369">
        <v>2</v>
      </c>
      <c r="K369" t="str">
        <f t="shared" si="47"/>
        <v>atom</v>
      </c>
      <c r="L369">
        <f t="shared" si="40"/>
        <v>369</v>
      </c>
      <c r="M369">
        <f t="shared" si="41"/>
        <v>53</v>
      </c>
      <c r="N369" t="str">
        <f t="shared" si="42"/>
        <v>N3</v>
      </c>
      <c r="O369" t="str">
        <f t="shared" si="43"/>
        <v>Me Amine Anion CH3NH-</v>
      </c>
      <c r="P369">
        <f t="shared" si="44"/>
        <v>7</v>
      </c>
      <c r="Q369">
        <f t="shared" si="45"/>
        <v>14.007</v>
      </c>
      <c r="R369">
        <f t="shared" si="46"/>
        <v>2</v>
      </c>
      <c r="T369" t="s">
        <v>0</v>
      </c>
      <c r="U369">
        <v>441</v>
      </c>
      <c r="V369">
        <v>80</v>
      </c>
      <c r="W369" t="s">
        <v>426</v>
      </c>
      <c r="X369" t="s">
        <v>427</v>
      </c>
      <c r="Y369">
        <v>6</v>
      </c>
      <c r="Z369">
        <v>12.010999999999999</v>
      </c>
      <c r="AA369">
        <v>3</v>
      </c>
    </row>
    <row r="370" spans="1:27" x14ac:dyDescent="0.25">
      <c r="A370" t="s">
        <v>0</v>
      </c>
      <c r="B370">
        <v>370</v>
      </c>
      <c r="C370">
        <v>45</v>
      </c>
      <c r="D370" t="s">
        <v>103</v>
      </c>
      <c r="E370" t="s">
        <v>375</v>
      </c>
      <c r="F370">
        <v>1</v>
      </c>
      <c r="G370">
        <v>1.008</v>
      </c>
      <c r="H370">
        <v>1</v>
      </c>
      <c r="K370" t="str">
        <f t="shared" si="47"/>
        <v/>
      </c>
      <c r="L370" t="str">
        <f t="shared" si="40"/>
        <v/>
      </c>
      <c r="M370" t="str">
        <f t="shared" si="41"/>
        <v/>
      </c>
      <c r="N370" t="str">
        <f t="shared" si="42"/>
        <v/>
      </c>
      <c r="O370" t="str">
        <f t="shared" si="43"/>
        <v/>
      </c>
      <c r="P370" t="str">
        <f t="shared" si="44"/>
        <v/>
      </c>
      <c r="Q370" t="str">
        <f t="shared" si="45"/>
        <v/>
      </c>
      <c r="R370" t="str">
        <f t="shared" si="46"/>
        <v/>
      </c>
      <c r="T370" t="s">
        <v>0</v>
      </c>
      <c r="U370">
        <v>443</v>
      </c>
      <c r="V370">
        <v>81</v>
      </c>
      <c r="W370" t="s">
        <v>429</v>
      </c>
      <c r="X370" t="s">
        <v>430</v>
      </c>
      <c r="Y370">
        <v>6</v>
      </c>
      <c r="Z370">
        <v>12.010999999999999</v>
      </c>
      <c r="AA370">
        <v>3</v>
      </c>
    </row>
    <row r="371" spans="1:27" x14ac:dyDescent="0.25">
      <c r="A371" t="s">
        <v>0</v>
      </c>
      <c r="B371">
        <v>371</v>
      </c>
      <c r="C371">
        <v>6</v>
      </c>
      <c r="D371" t="s">
        <v>10</v>
      </c>
      <c r="E371" t="s">
        <v>376</v>
      </c>
      <c r="F371">
        <v>6</v>
      </c>
      <c r="G371">
        <v>12.010999999999999</v>
      </c>
      <c r="H371">
        <v>4</v>
      </c>
      <c r="K371" t="str">
        <f t="shared" si="47"/>
        <v/>
      </c>
      <c r="L371" t="str">
        <f t="shared" si="40"/>
        <v/>
      </c>
      <c r="M371" t="str">
        <f t="shared" si="41"/>
        <v/>
      </c>
      <c r="N371" t="str">
        <f t="shared" si="42"/>
        <v/>
      </c>
      <c r="O371" t="str">
        <f t="shared" si="43"/>
        <v/>
      </c>
      <c r="P371" t="str">
        <f t="shared" si="44"/>
        <v/>
      </c>
      <c r="Q371" t="str">
        <f t="shared" si="45"/>
        <v/>
      </c>
      <c r="R371" t="str">
        <f t="shared" si="46"/>
        <v/>
      </c>
      <c r="T371" t="s">
        <v>0</v>
      </c>
      <c r="U371">
        <v>535</v>
      </c>
      <c r="V371">
        <v>81</v>
      </c>
      <c r="W371" t="s">
        <v>429</v>
      </c>
      <c r="X371" t="s">
        <v>528</v>
      </c>
      <c r="Y371">
        <v>6</v>
      </c>
      <c r="Z371">
        <v>12.010999999999999</v>
      </c>
      <c r="AA371">
        <v>3</v>
      </c>
    </row>
    <row r="372" spans="1:27" x14ac:dyDescent="0.25">
      <c r="A372" t="s">
        <v>0</v>
      </c>
      <c r="B372">
        <v>372</v>
      </c>
      <c r="C372">
        <v>46</v>
      </c>
      <c r="D372" t="s">
        <v>109</v>
      </c>
      <c r="E372" t="s">
        <v>376</v>
      </c>
      <c r="F372">
        <v>1</v>
      </c>
      <c r="G372">
        <v>1.008</v>
      </c>
      <c r="H372">
        <v>1</v>
      </c>
      <c r="K372" t="str">
        <f t="shared" si="47"/>
        <v/>
      </c>
      <c r="L372" t="str">
        <f t="shared" si="40"/>
        <v/>
      </c>
      <c r="M372" t="str">
        <f t="shared" si="41"/>
        <v/>
      </c>
      <c r="N372" t="str">
        <f t="shared" si="42"/>
        <v/>
      </c>
      <c r="O372" t="str">
        <f t="shared" si="43"/>
        <v/>
      </c>
      <c r="P372" t="str">
        <f t="shared" si="44"/>
        <v/>
      </c>
      <c r="Q372" t="str">
        <f t="shared" si="45"/>
        <v/>
      </c>
      <c r="R372" t="str">
        <f t="shared" si="46"/>
        <v/>
      </c>
      <c r="T372" t="s">
        <v>0</v>
      </c>
      <c r="U372">
        <v>447</v>
      </c>
      <c r="V372">
        <v>82</v>
      </c>
      <c r="W372" t="s">
        <v>434</v>
      </c>
      <c r="X372" t="s">
        <v>435</v>
      </c>
      <c r="Y372">
        <v>6</v>
      </c>
      <c r="Z372">
        <v>12.010999999999999</v>
      </c>
      <c r="AA372">
        <v>3</v>
      </c>
    </row>
    <row r="373" spans="1:27" x14ac:dyDescent="0.25">
      <c r="A373" t="s">
        <v>0</v>
      </c>
      <c r="B373">
        <v>373</v>
      </c>
      <c r="C373">
        <v>13</v>
      </c>
      <c r="D373" t="s">
        <v>28</v>
      </c>
      <c r="E373" t="s">
        <v>376</v>
      </c>
      <c r="F373">
        <v>6</v>
      </c>
      <c r="G373">
        <v>12.010999999999999</v>
      </c>
      <c r="H373">
        <v>4</v>
      </c>
      <c r="K373" t="str">
        <f t="shared" si="47"/>
        <v/>
      </c>
      <c r="L373" t="str">
        <f t="shared" si="40"/>
        <v/>
      </c>
      <c r="M373" t="str">
        <f t="shared" si="41"/>
        <v/>
      </c>
      <c r="N373" t="str">
        <f t="shared" si="42"/>
        <v/>
      </c>
      <c r="O373" t="str">
        <f t="shared" si="43"/>
        <v/>
      </c>
      <c r="P373" t="str">
        <f t="shared" si="44"/>
        <v/>
      </c>
      <c r="Q373" t="str">
        <f t="shared" si="45"/>
        <v/>
      </c>
      <c r="R373" t="str">
        <f t="shared" si="46"/>
        <v/>
      </c>
      <c r="T373" t="s">
        <v>0</v>
      </c>
      <c r="U373">
        <v>450</v>
      </c>
      <c r="V373">
        <v>82</v>
      </c>
      <c r="W373" t="s">
        <v>434</v>
      </c>
      <c r="X373" t="s">
        <v>440</v>
      </c>
      <c r="Y373">
        <v>6</v>
      </c>
      <c r="Z373">
        <v>12.010999999999999</v>
      </c>
      <c r="AA373">
        <v>3</v>
      </c>
    </row>
    <row r="374" spans="1:27" x14ac:dyDescent="0.25">
      <c r="A374" t="s">
        <v>0</v>
      </c>
      <c r="B374">
        <v>374</v>
      </c>
      <c r="C374">
        <v>46</v>
      </c>
      <c r="D374" t="s">
        <v>109</v>
      </c>
      <c r="E374" t="s">
        <v>376</v>
      </c>
      <c r="F374">
        <v>1</v>
      </c>
      <c r="G374">
        <v>1.008</v>
      </c>
      <c r="H374">
        <v>1</v>
      </c>
      <c r="K374" t="str">
        <f t="shared" si="47"/>
        <v/>
      </c>
      <c r="L374" t="str">
        <f t="shared" si="40"/>
        <v/>
      </c>
      <c r="M374" t="str">
        <f t="shared" si="41"/>
        <v/>
      </c>
      <c r="N374" t="str">
        <f t="shared" si="42"/>
        <v/>
      </c>
      <c r="O374" t="str">
        <f t="shared" si="43"/>
        <v/>
      </c>
      <c r="P374" t="str">
        <f t="shared" si="44"/>
        <v/>
      </c>
      <c r="Q374" t="str">
        <f t="shared" si="45"/>
        <v/>
      </c>
      <c r="R374" t="str">
        <f t="shared" si="46"/>
        <v/>
      </c>
      <c r="T374" t="s">
        <v>0</v>
      </c>
      <c r="U374">
        <v>499</v>
      </c>
      <c r="V374">
        <v>82</v>
      </c>
      <c r="W374" t="s">
        <v>434</v>
      </c>
      <c r="X374" t="s">
        <v>492</v>
      </c>
      <c r="Y374">
        <v>6</v>
      </c>
      <c r="Z374">
        <v>12.010999999999999</v>
      </c>
      <c r="AA374">
        <v>3</v>
      </c>
    </row>
    <row r="375" spans="1:27" x14ac:dyDescent="0.25">
      <c r="A375" t="s">
        <v>0</v>
      </c>
      <c r="B375">
        <v>375</v>
      </c>
      <c r="C375">
        <v>33</v>
      </c>
      <c r="D375" t="s">
        <v>97</v>
      </c>
      <c r="E375" t="s">
        <v>376</v>
      </c>
      <c r="F375">
        <v>0</v>
      </c>
      <c r="G375">
        <v>0</v>
      </c>
      <c r="H375">
        <v>1</v>
      </c>
      <c r="K375" t="str">
        <f t="shared" si="47"/>
        <v/>
      </c>
      <c r="L375" t="str">
        <f t="shared" si="40"/>
        <v/>
      </c>
      <c r="M375" t="str">
        <f t="shared" si="41"/>
        <v/>
      </c>
      <c r="N375" t="str">
        <f t="shared" si="42"/>
        <v/>
      </c>
      <c r="O375" t="str">
        <f t="shared" si="43"/>
        <v/>
      </c>
      <c r="P375" t="str">
        <f t="shared" si="44"/>
        <v/>
      </c>
      <c r="Q375" t="str">
        <f t="shared" si="45"/>
        <v/>
      </c>
      <c r="R375" t="str">
        <f t="shared" si="46"/>
        <v/>
      </c>
      <c r="T375" t="s">
        <v>0</v>
      </c>
      <c r="U375">
        <v>513</v>
      </c>
      <c r="V375">
        <v>82</v>
      </c>
      <c r="W375" t="s">
        <v>434</v>
      </c>
      <c r="X375" t="s">
        <v>506</v>
      </c>
      <c r="Y375">
        <v>6</v>
      </c>
      <c r="Z375">
        <v>12.010999999999999</v>
      </c>
      <c r="AA375">
        <v>3</v>
      </c>
    </row>
    <row r="376" spans="1:27" x14ac:dyDescent="0.25">
      <c r="A376" t="s">
        <v>0</v>
      </c>
      <c r="B376">
        <v>376</v>
      </c>
      <c r="C376">
        <v>5</v>
      </c>
      <c r="D376" t="s">
        <v>8</v>
      </c>
      <c r="E376" t="s">
        <v>377</v>
      </c>
      <c r="F376">
        <v>8</v>
      </c>
      <c r="G376">
        <v>15.999000000000001</v>
      </c>
      <c r="H376">
        <v>1</v>
      </c>
      <c r="K376" t="str">
        <f t="shared" si="47"/>
        <v/>
      </c>
      <c r="L376" t="str">
        <f t="shared" si="40"/>
        <v/>
      </c>
      <c r="M376" t="str">
        <f t="shared" si="41"/>
        <v/>
      </c>
      <c r="N376" t="str">
        <f t="shared" si="42"/>
        <v/>
      </c>
      <c r="O376" t="str">
        <f t="shared" si="43"/>
        <v/>
      </c>
      <c r="P376" t="str">
        <f t="shared" si="44"/>
        <v/>
      </c>
      <c r="Q376" t="str">
        <f t="shared" si="45"/>
        <v/>
      </c>
      <c r="R376" t="str">
        <f t="shared" si="46"/>
        <v/>
      </c>
      <c r="T376" t="s">
        <v>0</v>
      </c>
      <c r="U376">
        <v>575</v>
      </c>
      <c r="V376">
        <v>82</v>
      </c>
      <c r="W376" t="s">
        <v>434</v>
      </c>
      <c r="X376" t="s">
        <v>568</v>
      </c>
      <c r="Y376">
        <v>6</v>
      </c>
      <c r="Z376">
        <v>12.010999999999999</v>
      </c>
      <c r="AA376">
        <v>3</v>
      </c>
    </row>
    <row r="377" spans="1:27" x14ac:dyDescent="0.25">
      <c r="A377" t="s">
        <v>0</v>
      </c>
      <c r="B377">
        <v>377</v>
      </c>
      <c r="C377">
        <v>7</v>
      </c>
      <c r="D377" t="s">
        <v>12</v>
      </c>
      <c r="E377" t="s">
        <v>377</v>
      </c>
      <c r="F377">
        <v>1</v>
      </c>
      <c r="G377">
        <v>1.008</v>
      </c>
      <c r="H377">
        <v>1</v>
      </c>
      <c r="K377" t="str">
        <f t="shared" si="47"/>
        <v/>
      </c>
      <c r="L377" t="str">
        <f t="shared" si="40"/>
        <v/>
      </c>
      <c r="M377" t="str">
        <f t="shared" si="41"/>
        <v/>
      </c>
      <c r="N377" t="str">
        <f t="shared" si="42"/>
        <v/>
      </c>
      <c r="O377" t="str">
        <f t="shared" si="43"/>
        <v/>
      </c>
      <c r="P377" t="str">
        <f t="shared" si="44"/>
        <v/>
      </c>
      <c r="Q377" t="str">
        <f t="shared" si="45"/>
        <v/>
      </c>
      <c r="R377" t="str">
        <f t="shared" si="46"/>
        <v/>
      </c>
      <c r="T377" t="s">
        <v>0</v>
      </c>
      <c r="U377">
        <v>599</v>
      </c>
      <c r="V377">
        <v>82</v>
      </c>
      <c r="W377" t="s">
        <v>434</v>
      </c>
      <c r="X377" t="s">
        <v>591</v>
      </c>
      <c r="Y377">
        <v>6</v>
      </c>
      <c r="Z377">
        <v>12.010999999999999</v>
      </c>
      <c r="AA377">
        <v>3</v>
      </c>
    </row>
    <row r="378" spans="1:27" x14ac:dyDescent="0.25">
      <c r="A378" t="s">
        <v>0</v>
      </c>
      <c r="B378">
        <v>378</v>
      </c>
      <c r="C378">
        <v>77</v>
      </c>
      <c r="D378" t="s">
        <v>378</v>
      </c>
      <c r="E378" t="s">
        <v>379</v>
      </c>
      <c r="F378">
        <v>92</v>
      </c>
      <c r="G378">
        <v>238.029</v>
      </c>
      <c r="H378">
        <v>2</v>
      </c>
      <c r="K378" t="str">
        <f t="shared" si="47"/>
        <v/>
      </c>
      <c r="L378" t="str">
        <f t="shared" si="40"/>
        <v/>
      </c>
      <c r="M378" t="str">
        <f t="shared" si="41"/>
        <v/>
      </c>
      <c r="N378" t="str">
        <f t="shared" si="42"/>
        <v/>
      </c>
      <c r="O378" t="str">
        <f t="shared" si="43"/>
        <v/>
      </c>
      <c r="P378" t="str">
        <f t="shared" si="44"/>
        <v/>
      </c>
      <c r="Q378" t="str">
        <f t="shared" si="45"/>
        <v/>
      </c>
      <c r="R378" t="str">
        <f t="shared" si="46"/>
        <v/>
      </c>
      <c r="T378" t="s">
        <v>0</v>
      </c>
      <c r="U378">
        <v>448</v>
      </c>
      <c r="V378">
        <v>83</v>
      </c>
      <c r="W378" t="s">
        <v>436</v>
      </c>
      <c r="X378" t="s">
        <v>437</v>
      </c>
      <c r="Y378">
        <v>6</v>
      </c>
      <c r="Z378">
        <v>12.010999999999999</v>
      </c>
      <c r="AA378">
        <v>3</v>
      </c>
    </row>
    <row r="379" spans="1:27" x14ac:dyDescent="0.25">
      <c r="A379" t="s">
        <v>0</v>
      </c>
      <c r="B379">
        <v>379</v>
      </c>
      <c r="C379">
        <v>78</v>
      </c>
      <c r="D379" t="s">
        <v>380</v>
      </c>
      <c r="E379" t="s">
        <v>379</v>
      </c>
      <c r="F379">
        <v>8</v>
      </c>
      <c r="G379">
        <v>15.999000000000001</v>
      </c>
      <c r="H379">
        <v>1</v>
      </c>
      <c r="K379" t="str">
        <f t="shared" si="47"/>
        <v/>
      </c>
      <c r="L379" t="str">
        <f t="shared" si="40"/>
        <v/>
      </c>
      <c r="M379" t="str">
        <f t="shared" si="41"/>
        <v/>
      </c>
      <c r="N379" t="str">
        <f t="shared" si="42"/>
        <v/>
      </c>
      <c r="O379" t="str">
        <f t="shared" si="43"/>
        <v/>
      </c>
      <c r="P379" t="str">
        <f t="shared" si="44"/>
        <v/>
      </c>
      <c r="Q379" t="str">
        <f t="shared" si="45"/>
        <v/>
      </c>
      <c r="R379" t="str">
        <f t="shared" si="46"/>
        <v/>
      </c>
      <c r="T379" t="s">
        <v>0</v>
      </c>
      <c r="U379">
        <v>501</v>
      </c>
      <c r="V379">
        <v>83</v>
      </c>
      <c r="W379" t="s">
        <v>436</v>
      </c>
      <c r="X379" t="s">
        <v>494</v>
      </c>
      <c r="Y379">
        <v>6</v>
      </c>
      <c r="Z379">
        <v>12.010999999999999</v>
      </c>
      <c r="AA379">
        <v>3</v>
      </c>
    </row>
    <row r="380" spans="1:27" x14ac:dyDescent="0.25">
      <c r="A380" t="s">
        <v>0</v>
      </c>
      <c r="B380">
        <v>380</v>
      </c>
      <c r="C380">
        <v>20</v>
      </c>
      <c r="D380" t="s">
        <v>54</v>
      </c>
      <c r="E380" t="s">
        <v>381</v>
      </c>
      <c r="F380">
        <v>8</v>
      </c>
      <c r="G380">
        <v>15.999000000000001</v>
      </c>
      <c r="H380">
        <v>2</v>
      </c>
      <c r="K380" t="str">
        <f t="shared" si="47"/>
        <v/>
      </c>
      <c r="L380" t="str">
        <f t="shared" si="40"/>
        <v/>
      </c>
      <c r="M380" t="str">
        <f t="shared" si="41"/>
        <v/>
      </c>
      <c r="N380" t="str">
        <f t="shared" si="42"/>
        <v/>
      </c>
      <c r="O380" t="str">
        <f t="shared" si="43"/>
        <v/>
      </c>
      <c r="P380" t="str">
        <f t="shared" si="44"/>
        <v/>
      </c>
      <c r="Q380" t="str">
        <f t="shared" si="45"/>
        <v/>
      </c>
      <c r="R380" t="str">
        <f t="shared" si="46"/>
        <v/>
      </c>
      <c r="T380" t="s">
        <v>0</v>
      </c>
      <c r="U380">
        <v>515</v>
      </c>
      <c r="V380">
        <v>83</v>
      </c>
      <c r="W380" t="s">
        <v>436</v>
      </c>
      <c r="X380" t="s">
        <v>508</v>
      </c>
      <c r="Y380">
        <v>6</v>
      </c>
      <c r="Z380">
        <v>12.010999999999999</v>
      </c>
      <c r="AA380">
        <v>3</v>
      </c>
    </row>
    <row r="381" spans="1:27" x14ac:dyDescent="0.25">
      <c r="A381" t="s">
        <v>0</v>
      </c>
      <c r="B381">
        <v>381</v>
      </c>
      <c r="C381">
        <v>64</v>
      </c>
      <c r="D381" t="s">
        <v>339</v>
      </c>
      <c r="E381" t="s">
        <v>382</v>
      </c>
      <c r="F381">
        <v>15</v>
      </c>
      <c r="G381">
        <v>30.974</v>
      </c>
      <c r="H381">
        <v>4</v>
      </c>
      <c r="K381" t="str">
        <f t="shared" si="47"/>
        <v/>
      </c>
      <c r="L381" t="str">
        <f t="shared" si="40"/>
        <v/>
      </c>
      <c r="M381" t="str">
        <f t="shared" si="41"/>
        <v/>
      </c>
      <c r="N381" t="str">
        <f t="shared" si="42"/>
        <v/>
      </c>
      <c r="O381" t="str">
        <f t="shared" si="43"/>
        <v/>
      </c>
      <c r="P381" t="str">
        <f t="shared" si="44"/>
        <v/>
      </c>
      <c r="Q381" t="str">
        <f t="shared" si="45"/>
        <v/>
      </c>
      <c r="R381" t="str">
        <f t="shared" si="46"/>
        <v/>
      </c>
      <c r="T381" t="s">
        <v>0</v>
      </c>
      <c r="U381">
        <v>577</v>
      </c>
      <c r="V381">
        <v>83</v>
      </c>
      <c r="W381" t="s">
        <v>436</v>
      </c>
      <c r="X381" t="s">
        <v>570</v>
      </c>
      <c r="Y381">
        <v>6</v>
      </c>
      <c r="Z381">
        <v>12.010999999999999</v>
      </c>
      <c r="AA381">
        <v>3</v>
      </c>
    </row>
    <row r="382" spans="1:27" x14ac:dyDescent="0.25">
      <c r="A382" t="s">
        <v>0</v>
      </c>
      <c r="B382">
        <v>382</v>
      </c>
      <c r="C382">
        <v>52</v>
      </c>
      <c r="D382" t="s">
        <v>219</v>
      </c>
      <c r="E382" t="s">
        <v>383</v>
      </c>
      <c r="F382">
        <v>8</v>
      </c>
      <c r="G382">
        <v>15.999000000000001</v>
      </c>
      <c r="H382">
        <v>1</v>
      </c>
      <c r="K382" t="str">
        <f t="shared" si="47"/>
        <v/>
      </c>
      <c r="L382" t="str">
        <f t="shared" si="40"/>
        <v/>
      </c>
      <c r="M382" t="str">
        <f t="shared" si="41"/>
        <v/>
      </c>
      <c r="N382" t="str">
        <f t="shared" si="42"/>
        <v/>
      </c>
      <c r="O382" t="str">
        <f t="shared" si="43"/>
        <v/>
      </c>
      <c r="P382" t="str">
        <f t="shared" si="44"/>
        <v/>
      </c>
      <c r="Q382" t="str">
        <f t="shared" si="45"/>
        <v/>
      </c>
      <c r="R382" t="str">
        <f t="shared" si="46"/>
        <v/>
      </c>
      <c r="T382" t="s">
        <v>0</v>
      </c>
      <c r="U382">
        <v>601</v>
      </c>
      <c r="V382">
        <v>83</v>
      </c>
      <c r="W382" t="s">
        <v>436</v>
      </c>
      <c r="X382" t="s">
        <v>593</v>
      </c>
      <c r="Y382">
        <v>6</v>
      </c>
      <c r="Z382">
        <v>12.010999999999999</v>
      </c>
      <c r="AA382">
        <v>3</v>
      </c>
    </row>
    <row r="383" spans="1:27" x14ac:dyDescent="0.25">
      <c r="A383" t="s">
        <v>0</v>
      </c>
      <c r="B383">
        <v>383</v>
      </c>
      <c r="C383">
        <v>20</v>
      </c>
      <c r="D383" t="s">
        <v>54</v>
      </c>
      <c r="E383" t="s">
        <v>384</v>
      </c>
      <c r="F383">
        <v>8</v>
      </c>
      <c r="G383">
        <v>15.999000000000001</v>
      </c>
      <c r="H383">
        <v>1</v>
      </c>
      <c r="K383" t="str">
        <f t="shared" si="47"/>
        <v/>
      </c>
      <c r="L383" t="str">
        <f t="shared" si="40"/>
        <v/>
      </c>
      <c r="M383" t="str">
        <f t="shared" si="41"/>
        <v/>
      </c>
      <c r="N383" t="str">
        <f t="shared" si="42"/>
        <v/>
      </c>
      <c r="O383" t="str">
        <f t="shared" si="43"/>
        <v/>
      </c>
      <c r="P383" t="str">
        <f t="shared" si="44"/>
        <v/>
      </c>
      <c r="Q383" t="str">
        <f t="shared" si="45"/>
        <v/>
      </c>
      <c r="R383" t="str">
        <f t="shared" si="46"/>
        <v/>
      </c>
      <c r="T383" t="s">
        <v>0</v>
      </c>
      <c r="U383">
        <v>449</v>
      </c>
      <c r="V383">
        <v>84</v>
      </c>
      <c r="W383" t="s">
        <v>438</v>
      </c>
      <c r="X383" t="s">
        <v>439</v>
      </c>
      <c r="Y383">
        <v>6</v>
      </c>
      <c r="Z383">
        <v>12.010999999999999</v>
      </c>
      <c r="AA383">
        <v>3</v>
      </c>
    </row>
    <row r="384" spans="1:27" x14ac:dyDescent="0.25">
      <c r="A384" t="s">
        <v>0</v>
      </c>
      <c r="B384">
        <v>384</v>
      </c>
      <c r="C384">
        <v>13</v>
      </c>
      <c r="D384" t="s">
        <v>28</v>
      </c>
      <c r="E384" t="s">
        <v>384</v>
      </c>
      <c r="F384">
        <v>6</v>
      </c>
      <c r="G384">
        <v>12.010999999999999</v>
      </c>
      <c r="H384">
        <v>4</v>
      </c>
      <c r="K384" t="str">
        <f t="shared" si="47"/>
        <v/>
      </c>
      <c r="L384" t="str">
        <f t="shared" si="40"/>
        <v/>
      </c>
      <c r="M384" t="str">
        <f t="shared" si="41"/>
        <v/>
      </c>
      <c r="N384" t="str">
        <f t="shared" si="42"/>
        <v/>
      </c>
      <c r="O384" t="str">
        <f t="shared" si="43"/>
        <v/>
      </c>
      <c r="P384" t="str">
        <f t="shared" si="44"/>
        <v/>
      </c>
      <c r="Q384" t="str">
        <f t="shared" si="45"/>
        <v/>
      </c>
      <c r="R384" t="str">
        <f t="shared" si="46"/>
        <v/>
      </c>
      <c r="T384" t="s">
        <v>0</v>
      </c>
      <c r="U384">
        <v>455</v>
      </c>
      <c r="V384">
        <v>84</v>
      </c>
      <c r="W384" t="s">
        <v>438</v>
      </c>
      <c r="X384" t="s">
        <v>446</v>
      </c>
      <c r="Y384">
        <v>6</v>
      </c>
      <c r="Z384">
        <v>12.010999999999999</v>
      </c>
      <c r="AA384">
        <v>3</v>
      </c>
    </row>
    <row r="385" spans="1:27" x14ac:dyDescent="0.25">
      <c r="A385" t="s">
        <v>0</v>
      </c>
      <c r="B385">
        <v>385</v>
      </c>
      <c r="C385">
        <v>46</v>
      </c>
      <c r="D385" t="s">
        <v>109</v>
      </c>
      <c r="E385" t="s">
        <v>384</v>
      </c>
      <c r="F385">
        <v>1</v>
      </c>
      <c r="G385">
        <v>1.008</v>
      </c>
      <c r="H385">
        <v>1</v>
      </c>
      <c r="K385" t="str">
        <f t="shared" si="47"/>
        <v/>
      </c>
      <c r="L385" t="str">
        <f t="shared" ref="L385:L448" si="48">IF($G385=$G$36,B385,"")</f>
        <v/>
      </c>
      <c r="M385" t="str">
        <f t="shared" ref="M385:M448" si="49">IF($G385=$G$36,C385,"")</f>
        <v/>
      </c>
      <c r="N385" t="str">
        <f t="shared" ref="N385:N448" si="50">IF($G385=$G$36,D385,"")</f>
        <v/>
      </c>
      <c r="O385" t="str">
        <f t="shared" ref="O385:O448" si="51">IF($G385=$G$36,E385,"")</f>
        <v/>
      </c>
      <c r="P385" t="str">
        <f t="shared" ref="P385:P448" si="52">IF($G385=$G$36,F385,"")</f>
        <v/>
      </c>
      <c r="Q385" t="str">
        <f t="shared" ref="Q385:Q448" si="53">IF($G385=$G$36,G385,"")</f>
        <v/>
      </c>
      <c r="R385" t="str">
        <f t="shared" ref="R385:R448" si="54">IF($G385=$G$36,H385,"")</f>
        <v/>
      </c>
      <c r="T385" t="s">
        <v>0</v>
      </c>
      <c r="U385">
        <v>484</v>
      </c>
      <c r="V385">
        <v>84</v>
      </c>
      <c r="W385" t="s">
        <v>438</v>
      </c>
      <c r="X385" t="s">
        <v>475</v>
      </c>
      <c r="Y385">
        <v>6</v>
      </c>
      <c r="Z385">
        <v>12.010999999999999</v>
      </c>
      <c r="AA385">
        <v>3</v>
      </c>
    </row>
    <row r="386" spans="1:27" x14ac:dyDescent="0.25">
      <c r="A386" t="s">
        <v>0</v>
      </c>
      <c r="B386">
        <v>386</v>
      </c>
      <c r="C386">
        <v>64</v>
      </c>
      <c r="D386" t="s">
        <v>339</v>
      </c>
      <c r="E386" t="s">
        <v>385</v>
      </c>
      <c r="F386">
        <v>15</v>
      </c>
      <c r="G386">
        <v>30.974</v>
      </c>
      <c r="H386">
        <v>4</v>
      </c>
      <c r="K386" t="str">
        <f t="shared" ref="K386:K449" si="55">IF($G386=$G$36,A386,"")</f>
        <v/>
      </c>
      <c r="L386" t="str">
        <f t="shared" si="48"/>
        <v/>
      </c>
      <c r="M386" t="str">
        <f t="shared" si="49"/>
        <v/>
      </c>
      <c r="N386" t="str">
        <f t="shared" si="50"/>
        <v/>
      </c>
      <c r="O386" t="str">
        <f t="shared" si="51"/>
        <v/>
      </c>
      <c r="P386" t="str">
        <f t="shared" si="52"/>
        <v/>
      </c>
      <c r="Q386" t="str">
        <f t="shared" si="53"/>
        <v/>
      </c>
      <c r="R386" t="str">
        <f t="shared" si="54"/>
        <v/>
      </c>
      <c r="T386" t="s">
        <v>0</v>
      </c>
      <c r="U386">
        <v>493</v>
      </c>
      <c r="V386">
        <v>84</v>
      </c>
      <c r="W386" t="s">
        <v>438</v>
      </c>
      <c r="X386" t="s">
        <v>486</v>
      </c>
      <c r="Y386">
        <v>6</v>
      </c>
      <c r="Z386">
        <v>12.010999999999999</v>
      </c>
      <c r="AA386">
        <v>3</v>
      </c>
    </row>
    <row r="387" spans="1:27" x14ac:dyDescent="0.25">
      <c r="A387" t="s">
        <v>0</v>
      </c>
      <c r="B387">
        <v>387</v>
      </c>
      <c r="C387">
        <v>52</v>
      </c>
      <c r="D387" t="s">
        <v>219</v>
      </c>
      <c r="E387" t="s">
        <v>386</v>
      </c>
      <c r="F387">
        <v>8</v>
      </c>
      <c r="G387">
        <v>15.999000000000001</v>
      </c>
      <c r="H387">
        <v>1</v>
      </c>
      <c r="K387" t="str">
        <f t="shared" si="55"/>
        <v/>
      </c>
      <c r="L387" t="str">
        <f t="shared" si="48"/>
        <v/>
      </c>
      <c r="M387" t="str">
        <f t="shared" si="49"/>
        <v/>
      </c>
      <c r="N387" t="str">
        <f t="shared" si="50"/>
        <v/>
      </c>
      <c r="O387" t="str">
        <f t="shared" si="51"/>
        <v/>
      </c>
      <c r="P387" t="str">
        <f t="shared" si="52"/>
        <v/>
      </c>
      <c r="Q387" t="str">
        <f t="shared" si="53"/>
        <v/>
      </c>
      <c r="R387" t="str">
        <f t="shared" si="54"/>
        <v/>
      </c>
      <c r="T387" t="s">
        <v>0</v>
      </c>
      <c r="U387">
        <v>502</v>
      </c>
      <c r="V387">
        <v>84</v>
      </c>
      <c r="W387" t="s">
        <v>438</v>
      </c>
      <c r="X387" t="s">
        <v>495</v>
      </c>
      <c r="Y387">
        <v>6</v>
      </c>
      <c r="Z387">
        <v>12.010999999999999</v>
      </c>
      <c r="AA387">
        <v>3</v>
      </c>
    </row>
    <row r="388" spans="1:27" x14ac:dyDescent="0.25">
      <c r="A388" t="s">
        <v>0</v>
      </c>
      <c r="B388">
        <v>388</v>
      </c>
      <c r="C388">
        <v>20</v>
      </c>
      <c r="D388" t="s">
        <v>54</v>
      </c>
      <c r="E388" t="s">
        <v>387</v>
      </c>
      <c r="F388">
        <v>8</v>
      </c>
      <c r="G388">
        <v>15.999000000000001</v>
      </c>
      <c r="H388">
        <v>1</v>
      </c>
      <c r="K388" t="str">
        <f t="shared" si="55"/>
        <v/>
      </c>
      <c r="L388" t="str">
        <f t="shared" si="48"/>
        <v/>
      </c>
      <c r="M388" t="str">
        <f t="shared" si="49"/>
        <v/>
      </c>
      <c r="N388" t="str">
        <f t="shared" si="50"/>
        <v/>
      </c>
      <c r="O388" t="str">
        <f t="shared" si="51"/>
        <v/>
      </c>
      <c r="P388" t="str">
        <f t="shared" si="52"/>
        <v/>
      </c>
      <c r="Q388" t="str">
        <f t="shared" si="53"/>
        <v/>
      </c>
      <c r="R388" t="str">
        <f t="shared" si="54"/>
        <v/>
      </c>
      <c r="T388" t="s">
        <v>0</v>
      </c>
      <c r="U388">
        <v>508</v>
      </c>
      <c r="V388">
        <v>84</v>
      </c>
      <c r="W388" t="s">
        <v>438</v>
      </c>
      <c r="X388" t="s">
        <v>501</v>
      </c>
      <c r="Y388">
        <v>6</v>
      </c>
      <c r="Z388">
        <v>12.010999999999999</v>
      </c>
      <c r="AA388">
        <v>3</v>
      </c>
    </row>
    <row r="389" spans="1:27" x14ac:dyDescent="0.25">
      <c r="A389" t="s">
        <v>0</v>
      </c>
      <c r="B389">
        <v>389</v>
      </c>
      <c r="C389">
        <v>13</v>
      </c>
      <c r="D389" t="s">
        <v>28</v>
      </c>
      <c r="E389" t="s">
        <v>387</v>
      </c>
      <c r="F389">
        <v>6</v>
      </c>
      <c r="G389">
        <v>12.010999999999999</v>
      </c>
      <c r="H389">
        <v>4</v>
      </c>
      <c r="K389" t="str">
        <f t="shared" si="55"/>
        <v/>
      </c>
      <c r="L389" t="str">
        <f t="shared" si="48"/>
        <v/>
      </c>
      <c r="M389" t="str">
        <f t="shared" si="49"/>
        <v/>
      </c>
      <c r="N389" t="str">
        <f t="shared" si="50"/>
        <v/>
      </c>
      <c r="O389" t="str">
        <f t="shared" si="51"/>
        <v/>
      </c>
      <c r="P389" t="str">
        <f t="shared" si="52"/>
        <v/>
      </c>
      <c r="Q389" t="str">
        <f t="shared" si="53"/>
        <v/>
      </c>
      <c r="R389" t="str">
        <f t="shared" si="54"/>
        <v/>
      </c>
      <c r="T389" t="s">
        <v>0</v>
      </c>
      <c r="U389">
        <v>516</v>
      </c>
      <c r="V389">
        <v>84</v>
      </c>
      <c r="W389" t="s">
        <v>438</v>
      </c>
      <c r="X389" t="s">
        <v>509</v>
      </c>
      <c r="Y389">
        <v>6</v>
      </c>
      <c r="Z389">
        <v>12.010999999999999</v>
      </c>
      <c r="AA389">
        <v>3</v>
      </c>
    </row>
    <row r="390" spans="1:27" x14ac:dyDescent="0.25">
      <c r="A390" t="s">
        <v>0</v>
      </c>
      <c r="B390">
        <v>390</v>
      </c>
      <c r="C390">
        <v>46</v>
      </c>
      <c r="D390" t="s">
        <v>109</v>
      </c>
      <c r="E390" t="s">
        <v>387</v>
      </c>
      <c r="F390">
        <v>1</v>
      </c>
      <c r="G390">
        <v>1.008</v>
      </c>
      <c r="H390">
        <v>1</v>
      </c>
      <c r="K390" t="str">
        <f t="shared" si="55"/>
        <v/>
      </c>
      <c r="L390" t="str">
        <f t="shared" si="48"/>
        <v/>
      </c>
      <c r="M390" t="str">
        <f t="shared" si="49"/>
        <v/>
      </c>
      <c r="N390" t="str">
        <f t="shared" si="50"/>
        <v/>
      </c>
      <c r="O390" t="str">
        <f t="shared" si="51"/>
        <v/>
      </c>
      <c r="P390" t="str">
        <f t="shared" si="52"/>
        <v/>
      </c>
      <c r="Q390" t="str">
        <f t="shared" si="53"/>
        <v/>
      </c>
      <c r="R390" t="str">
        <f t="shared" si="54"/>
        <v/>
      </c>
      <c r="T390" t="s">
        <v>0</v>
      </c>
      <c r="U390">
        <v>524</v>
      </c>
      <c r="V390">
        <v>84</v>
      </c>
      <c r="W390" t="s">
        <v>438</v>
      </c>
      <c r="X390" t="s">
        <v>517</v>
      </c>
      <c r="Y390">
        <v>6</v>
      </c>
      <c r="Z390">
        <v>12.010999999999999</v>
      </c>
      <c r="AA390">
        <v>3</v>
      </c>
    </row>
    <row r="391" spans="1:27" x14ac:dyDescent="0.25">
      <c r="A391" t="s">
        <v>0</v>
      </c>
      <c r="B391">
        <v>391</v>
      </c>
      <c r="C391">
        <v>64</v>
      </c>
      <c r="D391" t="s">
        <v>339</v>
      </c>
      <c r="E391" t="s">
        <v>388</v>
      </c>
      <c r="F391">
        <v>15</v>
      </c>
      <c r="G391">
        <v>30.974</v>
      </c>
      <c r="H391">
        <v>4</v>
      </c>
      <c r="K391" t="str">
        <f t="shared" si="55"/>
        <v/>
      </c>
      <c r="L391" t="str">
        <f t="shared" si="48"/>
        <v/>
      </c>
      <c r="M391" t="str">
        <f t="shared" si="49"/>
        <v/>
      </c>
      <c r="N391" t="str">
        <f t="shared" si="50"/>
        <v/>
      </c>
      <c r="O391" t="str">
        <f t="shared" si="51"/>
        <v/>
      </c>
      <c r="P391" t="str">
        <f t="shared" si="52"/>
        <v/>
      </c>
      <c r="Q391" t="str">
        <f t="shared" si="53"/>
        <v/>
      </c>
      <c r="R391" t="str">
        <f t="shared" si="54"/>
        <v/>
      </c>
      <c r="T391" t="s">
        <v>0</v>
      </c>
      <c r="U391">
        <v>529</v>
      </c>
      <c r="V391">
        <v>84</v>
      </c>
      <c r="W391" t="s">
        <v>438</v>
      </c>
      <c r="X391" t="s">
        <v>522</v>
      </c>
      <c r="Y391">
        <v>6</v>
      </c>
      <c r="Z391">
        <v>12.010999999999999</v>
      </c>
      <c r="AA391">
        <v>3</v>
      </c>
    </row>
    <row r="392" spans="1:27" x14ac:dyDescent="0.25">
      <c r="A392" t="s">
        <v>0</v>
      </c>
      <c r="B392">
        <v>392</v>
      </c>
      <c r="C392">
        <v>52</v>
      </c>
      <c r="D392" t="s">
        <v>219</v>
      </c>
      <c r="E392" t="s">
        <v>389</v>
      </c>
      <c r="F392">
        <v>8</v>
      </c>
      <c r="G392">
        <v>15.999000000000001</v>
      </c>
      <c r="H392">
        <v>1</v>
      </c>
      <c r="K392" t="str">
        <f t="shared" si="55"/>
        <v/>
      </c>
      <c r="L392" t="str">
        <f t="shared" si="48"/>
        <v/>
      </c>
      <c r="M392" t="str">
        <f t="shared" si="49"/>
        <v/>
      </c>
      <c r="N392" t="str">
        <f t="shared" si="50"/>
        <v/>
      </c>
      <c r="O392" t="str">
        <f t="shared" si="51"/>
        <v/>
      </c>
      <c r="P392" t="str">
        <f t="shared" si="52"/>
        <v/>
      </c>
      <c r="Q392" t="str">
        <f t="shared" si="53"/>
        <v/>
      </c>
      <c r="R392" t="str">
        <f t="shared" si="54"/>
        <v/>
      </c>
      <c r="T392" t="s">
        <v>0</v>
      </c>
      <c r="U392">
        <v>578</v>
      </c>
      <c r="V392">
        <v>84</v>
      </c>
      <c r="W392" t="s">
        <v>438</v>
      </c>
      <c r="X392" t="s">
        <v>571</v>
      </c>
      <c r="Y392">
        <v>6</v>
      </c>
      <c r="Z392">
        <v>12.010999999999999</v>
      </c>
      <c r="AA392">
        <v>3</v>
      </c>
    </row>
    <row r="393" spans="1:27" x14ac:dyDescent="0.25">
      <c r="A393" t="s">
        <v>0</v>
      </c>
      <c r="B393">
        <v>393</v>
      </c>
      <c r="C393">
        <v>20</v>
      </c>
      <c r="D393" t="s">
        <v>54</v>
      </c>
      <c r="E393" t="s">
        <v>390</v>
      </c>
      <c r="F393">
        <v>8</v>
      </c>
      <c r="G393">
        <v>15.999000000000001</v>
      </c>
      <c r="H393">
        <v>1</v>
      </c>
      <c r="K393" t="str">
        <f t="shared" si="55"/>
        <v/>
      </c>
      <c r="L393" t="str">
        <f t="shared" si="48"/>
        <v/>
      </c>
      <c r="M393" t="str">
        <f t="shared" si="49"/>
        <v/>
      </c>
      <c r="N393" t="str">
        <f t="shared" si="50"/>
        <v/>
      </c>
      <c r="O393" t="str">
        <f t="shared" si="51"/>
        <v/>
      </c>
      <c r="P393" t="str">
        <f t="shared" si="52"/>
        <v/>
      </c>
      <c r="Q393" t="str">
        <f t="shared" si="53"/>
        <v/>
      </c>
      <c r="R393" t="str">
        <f t="shared" si="54"/>
        <v/>
      </c>
      <c r="T393" t="s">
        <v>0</v>
      </c>
      <c r="U393">
        <v>602</v>
      </c>
      <c r="V393">
        <v>84</v>
      </c>
      <c r="W393" t="s">
        <v>438</v>
      </c>
      <c r="X393" t="s">
        <v>594</v>
      </c>
      <c r="Y393">
        <v>6</v>
      </c>
      <c r="Z393">
        <v>12.010999999999999</v>
      </c>
      <c r="AA393">
        <v>3</v>
      </c>
    </row>
    <row r="394" spans="1:27" x14ac:dyDescent="0.25">
      <c r="A394" t="s">
        <v>0</v>
      </c>
      <c r="B394">
        <v>394</v>
      </c>
      <c r="C394">
        <v>13</v>
      </c>
      <c r="D394" t="s">
        <v>28</v>
      </c>
      <c r="E394" t="s">
        <v>390</v>
      </c>
      <c r="F394">
        <v>6</v>
      </c>
      <c r="G394">
        <v>12.010999999999999</v>
      </c>
      <c r="H394">
        <v>4</v>
      </c>
      <c r="K394" t="str">
        <f t="shared" si="55"/>
        <v/>
      </c>
      <c r="L394" t="str">
        <f t="shared" si="48"/>
        <v/>
      </c>
      <c r="M394" t="str">
        <f t="shared" si="49"/>
        <v/>
      </c>
      <c r="N394" t="str">
        <f t="shared" si="50"/>
        <v/>
      </c>
      <c r="O394" t="str">
        <f t="shared" si="51"/>
        <v/>
      </c>
      <c r="P394" t="str">
        <f t="shared" si="52"/>
        <v/>
      </c>
      <c r="Q394" t="str">
        <f t="shared" si="53"/>
        <v/>
      </c>
      <c r="R394" t="str">
        <f t="shared" si="54"/>
        <v/>
      </c>
      <c r="T394" t="s">
        <v>0</v>
      </c>
      <c r="U394">
        <v>776</v>
      </c>
      <c r="V394">
        <v>84</v>
      </c>
      <c r="W394" t="s">
        <v>438</v>
      </c>
      <c r="X394" t="s">
        <v>756</v>
      </c>
      <c r="Y394">
        <v>6</v>
      </c>
      <c r="Z394">
        <v>12.010999999999999</v>
      </c>
      <c r="AA394">
        <v>3</v>
      </c>
    </row>
    <row r="395" spans="1:27" x14ac:dyDescent="0.25">
      <c r="A395" t="s">
        <v>0</v>
      </c>
      <c r="B395">
        <v>395</v>
      </c>
      <c r="C395">
        <v>46</v>
      </c>
      <c r="D395" t="s">
        <v>109</v>
      </c>
      <c r="E395" t="s">
        <v>390</v>
      </c>
      <c r="F395">
        <v>1</v>
      </c>
      <c r="G395">
        <v>1.008</v>
      </c>
      <c r="H395">
        <v>1</v>
      </c>
      <c r="K395" t="str">
        <f t="shared" si="55"/>
        <v/>
      </c>
      <c r="L395" t="str">
        <f t="shared" si="48"/>
        <v/>
      </c>
      <c r="M395" t="str">
        <f t="shared" si="49"/>
        <v/>
      </c>
      <c r="N395" t="str">
        <f t="shared" si="50"/>
        <v/>
      </c>
      <c r="O395" t="str">
        <f t="shared" si="51"/>
        <v/>
      </c>
      <c r="P395" t="str">
        <f t="shared" si="52"/>
        <v/>
      </c>
      <c r="Q395" t="str">
        <f t="shared" si="53"/>
        <v/>
      </c>
      <c r="R395" t="str">
        <f t="shared" si="54"/>
        <v/>
      </c>
      <c r="T395" t="s">
        <v>0</v>
      </c>
      <c r="U395">
        <v>451</v>
      </c>
      <c r="V395">
        <v>85</v>
      </c>
      <c r="W395" t="s">
        <v>441</v>
      </c>
      <c r="X395" t="s">
        <v>442</v>
      </c>
      <c r="Y395">
        <v>6</v>
      </c>
      <c r="Z395">
        <v>12.010999999999999</v>
      </c>
      <c r="AA395">
        <v>3</v>
      </c>
    </row>
    <row r="396" spans="1:27" x14ac:dyDescent="0.25">
      <c r="A396" t="s">
        <v>0</v>
      </c>
      <c r="B396">
        <v>396</v>
      </c>
      <c r="C396">
        <v>13</v>
      </c>
      <c r="D396" t="s">
        <v>28</v>
      </c>
      <c r="E396" t="s">
        <v>391</v>
      </c>
      <c r="F396">
        <v>6</v>
      </c>
      <c r="G396">
        <v>12.010999999999999</v>
      </c>
      <c r="H396">
        <v>4</v>
      </c>
      <c r="K396" t="str">
        <f t="shared" si="55"/>
        <v/>
      </c>
      <c r="L396" t="str">
        <f t="shared" si="48"/>
        <v/>
      </c>
      <c r="M396" t="str">
        <f t="shared" si="49"/>
        <v/>
      </c>
      <c r="N396" t="str">
        <f t="shared" si="50"/>
        <v/>
      </c>
      <c r="O396" t="str">
        <f t="shared" si="51"/>
        <v/>
      </c>
      <c r="P396" t="str">
        <f t="shared" si="52"/>
        <v/>
      </c>
      <c r="Q396" t="str">
        <f t="shared" si="53"/>
        <v/>
      </c>
      <c r="R396" t="str">
        <f t="shared" si="54"/>
        <v/>
      </c>
      <c r="T396" t="s">
        <v>0</v>
      </c>
      <c r="U396">
        <v>460</v>
      </c>
      <c r="V396">
        <v>86</v>
      </c>
      <c r="W396" t="s">
        <v>451</v>
      </c>
      <c r="X396" t="s">
        <v>452</v>
      </c>
      <c r="Y396">
        <v>6</v>
      </c>
      <c r="Z396">
        <v>12.010999999999999</v>
      </c>
      <c r="AA396">
        <v>3</v>
      </c>
    </row>
    <row r="397" spans="1:27" x14ac:dyDescent="0.25">
      <c r="A397" t="s">
        <v>0</v>
      </c>
      <c r="B397">
        <v>397</v>
      </c>
      <c r="C397">
        <v>46</v>
      </c>
      <c r="D397" t="s">
        <v>109</v>
      </c>
      <c r="E397" t="s">
        <v>391</v>
      </c>
      <c r="F397">
        <v>1</v>
      </c>
      <c r="G397">
        <v>1.008</v>
      </c>
      <c r="H397">
        <v>1</v>
      </c>
      <c r="K397" t="str">
        <f t="shared" si="55"/>
        <v/>
      </c>
      <c r="L397" t="str">
        <f t="shared" si="48"/>
        <v/>
      </c>
      <c r="M397" t="str">
        <f t="shared" si="49"/>
        <v/>
      </c>
      <c r="N397" t="str">
        <f t="shared" si="50"/>
        <v/>
      </c>
      <c r="O397" t="str">
        <f t="shared" si="51"/>
        <v/>
      </c>
      <c r="P397" t="str">
        <f t="shared" si="52"/>
        <v/>
      </c>
      <c r="Q397" t="str">
        <f t="shared" si="53"/>
        <v/>
      </c>
      <c r="R397" t="str">
        <f t="shared" si="54"/>
        <v/>
      </c>
      <c r="T397" t="s">
        <v>0</v>
      </c>
      <c r="U397">
        <v>631</v>
      </c>
      <c r="V397">
        <v>86</v>
      </c>
      <c r="W397" t="s">
        <v>451</v>
      </c>
      <c r="X397" t="s">
        <v>623</v>
      </c>
      <c r="Y397">
        <v>6</v>
      </c>
      <c r="Z397">
        <v>12.010999999999999</v>
      </c>
      <c r="AA397">
        <v>3</v>
      </c>
    </row>
    <row r="398" spans="1:27" x14ac:dyDescent="0.25">
      <c r="A398" t="s">
        <v>0</v>
      </c>
      <c r="B398">
        <v>398</v>
      </c>
      <c r="C398">
        <v>48</v>
      </c>
      <c r="D398" t="s">
        <v>116</v>
      </c>
      <c r="E398" t="s">
        <v>392</v>
      </c>
      <c r="F398">
        <v>6</v>
      </c>
      <c r="G398">
        <v>12.010999999999999</v>
      </c>
      <c r="H398">
        <v>3</v>
      </c>
      <c r="K398" t="str">
        <f t="shared" si="55"/>
        <v/>
      </c>
      <c r="L398" t="str">
        <f t="shared" si="48"/>
        <v/>
      </c>
      <c r="M398" t="str">
        <f t="shared" si="49"/>
        <v/>
      </c>
      <c r="N398" t="str">
        <f t="shared" si="50"/>
        <v/>
      </c>
      <c r="O398" t="str">
        <f t="shared" si="51"/>
        <v/>
      </c>
      <c r="P398" t="str">
        <f t="shared" si="52"/>
        <v/>
      </c>
      <c r="Q398" t="str">
        <f t="shared" si="53"/>
        <v/>
      </c>
      <c r="R398" t="str">
        <f t="shared" si="54"/>
        <v/>
      </c>
      <c r="T398" t="s">
        <v>0</v>
      </c>
      <c r="U398">
        <v>632</v>
      </c>
      <c r="V398">
        <v>86</v>
      </c>
      <c r="W398" t="s">
        <v>451</v>
      </c>
      <c r="X398" t="s">
        <v>624</v>
      </c>
      <c r="Y398">
        <v>6</v>
      </c>
      <c r="Z398">
        <v>12.010999999999999</v>
      </c>
      <c r="AA398">
        <v>3</v>
      </c>
    </row>
    <row r="399" spans="1:27" x14ac:dyDescent="0.25">
      <c r="A399" t="s">
        <v>0</v>
      </c>
      <c r="B399">
        <v>399</v>
      </c>
      <c r="C399">
        <v>13</v>
      </c>
      <c r="D399" t="s">
        <v>28</v>
      </c>
      <c r="E399" t="s">
        <v>393</v>
      </c>
      <c r="F399">
        <v>6</v>
      </c>
      <c r="G399">
        <v>12.010999999999999</v>
      </c>
      <c r="H399">
        <v>4</v>
      </c>
      <c r="K399" t="str">
        <f t="shared" si="55"/>
        <v/>
      </c>
      <c r="L399" t="str">
        <f t="shared" si="48"/>
        <v/>
      </c>
      <c r="M399" t="str">
        <f t="shared" si="49"/>
        <v/>
      </c>
      <c r="N399" t="str">
        <f t="shared" si="50"/>
        <v/>
      </c>
      <c r="O399" t="str">
        <f t="shared" si="51"/>
        <v/>
      </c>
      <c r="P399" t="str">
        <f t="shared" si="52"/>
        <v/>
      </c>
      <c r="Q399" t="str">
        <f t="shared" si="53"/>
        <v/>
      </c>
      <c r="R399" t="str">
        <f t="shared" si="54"/>
        <v/>
      </c>
      <c r="T399" t="s">
        <v>0</v>
      </c>
      <c r="U399">
        <v>633</v>
      </c>
      <c r="V399">
        <v>86</v>
      </c>
      <c r="W399" t="s">
        <v>451</v>
      </c>
      <c r="X399" t="s">
        <v>625</v>
      </c>
      <c r="Y399">
        <v>6</v>
      </c>
      <c r="Z399">
        <v>12.010999999999999</v>
      </c>
      <c r="AA399">
        <v>3</v>
      </c>
    </row>
    <row r="400" spans="1:27" x14ac:dyDescent="0.25">
      <c r="A400" t="s">
        <v>0</v>
      </c>
      <c r="B400">
        <v>400</v>
      </c>
      <c r="C400">
        <v>46</v>
      </c>
      <c r="D400" t="s">
        <v>109</v>
      </c>
      <c r="E400" t="s">
        <v>393</v>
      </c>
      <c r="F400">
        <v>1</v>
      </c>
      <c r="G400">
        <v>1.008</v>
      </c>
      <c r="H400">
        <v>1</v>
      </c>
      <c r="K400" t="str">
        <f t="shared" si="55"/>
        <v/>
      </c>
      <c r="L400" t="str">
        <f t="shared" si="48"/>
        <v/>
      </c>
      <c r="M400" t="str">
        <f t="shared" si="49"/>
        <v/>
      </c>
      <c r="N400" t="str">
        <f t="shared" si="50"/>
        <v/>
      </c>
      <c r="O400" t="str">
        <f t="shared" si="51"/>
        <v/>
      </c>
      <c r="P400" t="str">
        <f t="shared" si="52"/>
        <v/>
      </c>
      <c r="Q400" t="str">
        <f t="shared" si="53"/>
        <v/>
      </c>
      <c r="R400" t="str">
        <f t="shared" si="54"/>
        <v/>
      </c>
      <c r="T400" t="s">
        <v>0</v>
      </c>
      <c r="U400">
        <v>634</v>
      </c>
      <c r="V400">
        <v>86</v>
      </c>
      <c r="W400" t="s">
        <v>451</v>
      </c>
      <c r="X400" t="s">
        <v>626</v>
      </c>
      <c r="Y400">
        <v>6</v>
      </c>
      <c r="Z400">
        <v>12.010999999999999</v>
      </c>
      <c r="AA400">
        <v>3</v>
      </c>
    </row>
    <row r="401" spans="1:27" x14ac:dyDescent="0.25">
      <c r="A401" t="s">
        <v>0</v>
      </c>
      <c r="B401">
        <v>401</v>
      </c>
      <c r="C401">
        <v>48</v>
      </c>
      <c r="D401" t="s">
        <v>116</v>
      </c>
      <c r="E401" t="s">
        <v>394</v>
      </c>
      <c r="F401">
        <v>6</v>
      </c>
      <c r="G401">
        <v>12.010999999999999</v>
      </c>
      <c r="H401">
        <v>3</v>
      </c>
      <c r="K401" t="str">
        <f t="shared" si="55"/>
        <v/>
      </c>
      <c r="L401" t="str">
        <f t="shared" si="48"/>
        <v/>
      </c>
      <c r="M401" t="str">
        <f t="shared" si="49"/>
        <v/>
      </c>
      <c r="N401" t="str">
        <f t="shared" si="50"/>
        <v/>
      </c>
      <c r="O401" t="str">
        <f t="shared" si="51"/>
        <v/>
      </c>
      <c r="P401" t="str">
        <f t="shared" si="52"/>
        <v/>
      </c>
      <c r="Q401" t="str">
        <f t="shared" si="53"/>
        <v/>
      </c>
      <c r="R401" t="str">
        <f t="shared" si="54"/>
        <v/>
      </c>
      <c r="T401" t="s">
        <v>0</v>
      </c>
      <c r="U401">
        <v>635</v>
      </c>
      <c r="V401">
        <v>86</v>
      </c>
      <c r="W401" t="s">
        <v>451</v>
      </c>
      <c r="X401" t="s">
        <v>627</v>
      </c>
      <c r="Y401">
        <v>6</v>
      </c>
      <c r="Z401">
        <v>12.010999999999999</v>
      </c>
      <c r="AA401">
        <v>3</v>
      </c>
    </row>
    <row r="402" spans="1:27" x14ac:dyDescent="0.25">
      <c r="A402" t="s">
        <v>0</v>
      </c>
      <c r="B402">
        <v>402</v>
      </c>
      <c r="C402">
        <v>13</v>
      </c>
      <c r="D402" t="s">
        <v>28</v>
      </c>
      <c r="E402" t="s">
        <v>395</v>
      </c>
      <c r="F402">
        <v>6</v>
      </c>
      <c r="G402">
        <v>12.010999999999999</v>
      </c>
      <c r="H402">
        <v>4</v>
      </c>
      <c r="K402" t="str">
        <f t="shared" si="55"/>
        <v/>
      </c>
      <c r="L402" t="str">
        <f t="shared" si="48"/>
        <v/>
      </c>
      <c r="M402" t="str">
        <f t="shared" si="49"/>
        <v/>
      </c>
      <c r="N402" t="str">
        <f t="shared" si="50"/>
        <v/>
      </c>
      <c r="O402" t="str">
        <f t="shared" si="51"/>
        <v/>
      </c>
      <c r="P402" t="str">
        <f t="shared" si="52"/>
        <v/>
      </c>
      <c r="Q402" t="str">
        <f t="shared" si="53"/>
        <v/>
      </c>
      <c r="R402" t="str">
        <f t="shared" si="54"/>
        <v/>
      </c>
      <c r="T402" t="s">
        <v>0</v>
      </c>
      <c r="U402">
        <v>636</v>
      </c>
      <c r="V402">
        <v>86</v>
      </c>
      <c r="W402" t="s">
        <v>451</v>
      </c>
      <c r="X402" t="s">
        <v>628</v>
      </c>
      <c r="Y402">
        <v>6</v>
      </c>
      <c r="Z402">
        <v>12.010999999999999</v>
      </c>
      <c r="AA402">
        <v>3</v>
      </c>
    </row>
    <row r="403" spans="1:27" x14ac:dyDescent="0.25">
      <c r="A403" t="s">
        <v>0</v>
      </c>
      <c r="B403">
        <v>403</v>
      </c>
      <c r="C403">
        <v>46</v>
      </c>
      <c r="D403" t="s">
        <v>109</v>
      </c>
      <c r="E403" t="s">
        <v>395</v>
      </c>
      <c r="F403">
        <v>1</v>
      </c>
      <c r="G403">
        <v>1.008</v>
      </c>
      <c r="H403">
        <v>1</v>
      </c>
      <c r="K403" t="str">
        <f t="shared" si="55"/>
        <v/>
      </c>
      <c r="L403" t="str">
        <f t="shared" si="48"/>
        <v/>
      </c>
      <c r="M403" t="str">
        <f t="shared" si="49"/>
        <v/>
      </c>
      <c r="N403" t="str">
        <f t="shared" si="50"/>
        <v/>
      </c>
      <c r="O403" t="str">
        <f t="shared" si="51"/>
        <v/>
      </c>
      <c r="P403" t="str">
        <f t="shared" si="52"/>
        <v/>
      </c>
      <c r="Q403" t="str">
        <f t="shared" si="53"/>
        <v/>
      </c>
      <c r="R403" t="str">
        <f t="shared" si="54"/>
        <v/>
      </c>
      <c r="T403" t="s">
        <v>0</v>
      </c>
      <c r="U403">
        <v>778</v>
      </c>
      <c r="V403">
        <v>86</v>
      </c>
      <c r="W403" t="s">
        <v>451</v>
      </c>
      <c r="X403" t="s">
        <v>758</v>
      </c>
      <c r="Y403">
        <v>6</v>
      </c>
      <c r="Z403">
        <v>12.010999999999999</v>
      </c>
      <c r="AA403">
        <v>3</v>
      </c>
    </row>
    <row r="404" spans="1:27" x14ac:dyDescent="0.25">
      <c r="A404" t="s">
        <v>0</v>
      </c>
      <c r="B404">
        <v>404</v>
      </c>
      <c r="C404">
        <v>48</v>
      </c>
      <c r="D404" t="s">
        <v>116</v>
      </c>
      <c r="E404" t="s">
        <v>396</v>
      </c>
      <c r="F404">
        <v>6</v>
      </c>
      <c r="G404">
        <v>12.010999999999999</v>
      </c>
      <c r="H404">
        <v>3</v>
      </c>
      <c r="K404" t="str">
        <f t="shared" si="55"/>
        <v/>
      </c>
      <c r="L404" t="str">
        <f t="shared" si="48"/>
        <v/>
      </c>
      <c r="M404" t="str">
        <f t="shared" si="49"/>
        <v/>
      </c>
      <c r="N404" t="str">
        <f t="shared" si="50"/>
        <v/>
      </c>
      <c r="O404" t="str">
        <f t="shared" si="51"/>
        <v/>
      </c>
      <c r="P404" t="str">
        <f t="shared" si="52"/>
        <v/>
      </c>
      <c r="Q404" t="str">
        <f t="shared" si="53"/>
        <v/>
      </c>
      <c r="R404" t="str">
        <f t="shared" si="54"/>
        <v/>
      </c>
      <c r="T404" t="s">
        <v>0</v>
      </c>
      <c r="U404">
        <v>779</v>
      </c>
      <c r="V404">
        <v>86</v>
      </c>
      <c r="W404" t="s">
        <v>451</v>
      </c>
      <c r="X404" t="s">
        <v>759</v>
      </c>
      <c r="Y404">
        <v>6</v>
      </c>
      <c r="Z404">
        <v>12.010999999999999</v>
      </c>
      <c r="AA404">
        <v>3</v>
      </c>
    </row>
    <row r="405" spans="1:27" x14ac:dyDescent="0.25">
      <c r="A405" t="s">
        <v>0</v>
      </c>
      <c r="B405">
        <v>405</v>
      </c>
      <c r="C405">
        <v>13</v>
      </c>
      <c r="D405" t="s">
        <v>28</v>
      </c>
      <c r="E405" t="s">
        <v>397</v>
      </c>
      <c r="F405">
        <v>6</v>
      </c>
      <c r="G405">
        <v>12.010999999999999</v>
      </c>
      <c r="H405">
        <v>4</v>
      </c>
      <c r="K405" t="str">
        <f t="shared" si="55"/>
        <v/>
      </c>
      <c r="L405" t="str">
        <f t="shared" si="48"/>
        <v/>
      </c>
      <c r="M405" t="str">
        <f t="shared" si="49"/>
        <v/>
      </c>
      <c r="N405" t="str">
        <f t="shared" si="50"/>
        <v/>
      </c>
      <c r="O405" t="str">
        <f t="shared" si="51"/>
        <v/>
      </c>
      <c r="P405" t="str">
        <f t="shared" si="52"/>
        <v/>
      </c>
      <c r="Q405" t="str">
        <f t="shared" si="53"/>
        <v/>
      </c>
      <c r="R405" t="str">
        <f t="shared" si="54"/>
        <v/>
      </c>
      <c r="T405" t="s">
        <v>0</v>
      </c>
      <c r="U405">
        <v>829</v>
      </c>
      <c r="V405">
        <v>86</v>
      </c>
      <c r="W405" t="s">
        <v>451</v>
      </c>
      <c r="X405" t="s">
        <v>804</v>
      </c>
      <c r="Y405">
        <v>6</v>
      </c>
      <c r="Z405">
        <v>12.010999999999999</v>
      </c>
      <c r="AA405">
        <v>3</v>
      </c>
    </row>
    <row r="406" spans="1:27" x14ac:dyDescent="0.25">
      <c r="A406" t="s">
        <v>0</v>
      </c>
      <c r="B406">
        <v>406</v>
      </c>
      <c r="C406">
        <v>3</v>
      </c>
      <c r="D406" t="s">
        <v>4</v>
      </c>
      <c r="E406" t="s">
        <v>398</v>
      </c>
      <c r="F406">
        <v>6</v>
      </c>
      <c r="G406">
        <v>12.010999999999999</v>
      </c>
      <c r="H406">
        <v>3</v>
      </c>
      <c r="K406" t="str">
        <f t="shared" si="55"/>
        <v/>
      </c>
      <c r="L406" t="str">
        <f t="shared" si="48"/>
        <v/>
      </c>
      <c r="M406" t="str">
        <f t="shared" si="49"/>
        <v/>
      </c>
      <c r="N406" t="str">
        <f t="shared" si="50"/>
        <v/>
      </c>
      <c r="O406" t="str">
        <f t="shared" si="51"/>
        <v/>
      </c>
      <c r="P406" t="str">
        <f t="shared" si="52"/>
        <v/>
      </c>
      <c r="Q406" t="str">
        <f t="shared" si="53"/>
        <v/>
      </c>
      <c r="R406" t="str">
        <f t="shared" si="54"/>
        <v/>
      </c>
      <c r="T406" t="s">
        <v>0</v>
      </c>
      <c r="U406">
        <v>830</v>
      </c>
      <c r="V406">
        <v>86</v>
      </c>
      <c r="W406" t="s">
        <v>451</v>
      </c>
      <c r="X406" t="s">
        <v>805</v>
      </c>
      <c r="Y406">
        <v>6</v>
      </c>
      <c r="Z406">
        <v>12.010999999999999</v>
      </c>
      <c r="AA406">
        <v>3</v>
      </c>
    </row>
    <row r="407" spans="1:27" x14ac:dyDescent="0.25">
      <c r="A407" t="s">
        <v>0</v>
      </c>
      <c r="B407">
        <v>407</v>
      </c>
      <c r="C407">
        <v>4</v>
      </c>
      <c r="D407" t="s">
        <v>6</v>
      </c>
      <c r="E407" t="s">
        <v>399</v>
      </c>
      <c r="F407">
        <v>8</v>
      </c>
      <c r="G407">
        <v>15.999000000000001</v>
      </c>
      <c r="H407">
        <v>1</v>
      </c>
      <c r="K407" t="str">
        <f t="shared" si="55"/>
        <v/>
      </c>
      <c r="L407" t="str">
        <f t="shared" si="48"/>
        <v/>
      </c>
      <c r="M407" t="str">
        <f t="shared" si="49"/>
        <v/>
      </c>
      <c r="N407" t="str">
        <f t="shared" si="50"/>
        <v/>
      </c>
      <c r="O407" t="str">
        <f t="shared" si="51"/>
        <v/>
      </c>
      <c r="P407" t="str">
        <f t="shared" si="52"/>
        <v/>
      </c>
      <c r="Q407" t="str">
        <f t="shared" si="53"/>
        <v/>
      </c>
      <c r="R407" t="str">
        <f t="shared" si="54"/>
        <v/>
      </c>
      <c r="T407" t="s">
        <v>0</v>
      </c>
      <c r="U407">
        <v>831</v>
      </c>
      <c r="V407">
        <v>86</v>
      </c>
      <c r="W407" t="s">
        <v>451</v>
      </c>
      <c r="X407" t="s">
        <v>806</v>
      </c>
      <c r="Y407">
        <v>6</v>
      </c>
      <c r="Z407">
        <v>12.010999999999999</v>
      </c>
      <c r="AA407">
        <v>3</v>
      </c>
    </row>
    <row r="408" spans="1:27" x14ac:dyDescent="0.25">
      <c r="A408" t="s">
        <v>0</v>
      </c>
      <c r="B408">
        <v>408</v>
      </c>
      <c r="C408">
        <v>20</v>
      </c>
      <c r="D408" t="s">
        <v>54</v>
      </c>
      <c r="E408" t="s">
        <v>400</v>
      </c>
      <c r="F408">
        <v>8</v>
      </c>
      <c r="G408">
        <v>15.999000000000001</v>
      </c>
      <c r="H408">
        <v>2</v>
      </c>
      <c r="K408" t="str">
        <f t="shared" si="55"/>
        <v/>
      </c>
      <c r="L408" t="str">
        <f t="shared" si="48"/>
        <v/>
      </c>
      <c r="M408" t="str">
        <f t="shared" si="49"/>
        <v/>
      </c>
      <c r="N408" t="str">
        <f t="shared" si="50"/>
        <v/>
      </c>
      <c r="O408" t="str">
        <f t="shared" si="51"/>
        <v/>
      </c>
      <c r="P408" t="str">
        <f t="shared" si="52"/>
        <v/>
      </c>
      <c r="Q408" t="str">
        <f t="shared" si="53"/>
        <v/>
      </c>
      <c r="R408" t="str">
        <f t="shared" si="54"/>
        <v/>
      </c>
      <c r="T408" t="s">
        <v>0</v>
      </c>
      <c r="U408">
        <v>832</v>
      </c>
      <c r="V408">
        <v>86</v>
      </c>
      <c r="W408" t="s">
        <v>451</v>
      </c>
      <c r="X408" t="s">
        <v>807</v>
      </c>
      <c r="Y408">
        <v>6</v>
      </c>
      <c r="Z408">
        <v>12.010999999999999</v>
      </c>
      <c r="AA408">
        <v>3</v>
      </c>
    </row>
    <row r="409" spans="1:27" x14ac:dyDescent="0.25">
      <c r="A409" t="s">
        <v>0</v>
      </c>
      <c r="B409">
        <v>409</v>
      </c>
      <c r="C409">
        <v>13</v>
      </c>
      <c r="D409" t="s">
        <v>28</v>
      </c>
      <c r="E409" t="s">
        <v>401</v>
      </c>
      <c r="F409">
        <v>6</v>
      </c>
      <c r="G409">
        <v>12.010999999999999</v>
      </c>
      <c r="H409">
        <v>4</v>
      </c>
      <c r="K409" t="str">
        <f t="shared" si="55"/>
        <v/>
      </c>
      <c r="L409" t="str">
        <f t="shared" si="48"/>
        <v/>
      </c>
      <c r="M409" t="str">
        <f t="shared" si="49"/>
        <v/>
      </c>
      <c r="N409" t="str">
        <f t="shared" si="50"/>
        <v/>
      </c>
      <c r="O409" t="str">
        <f t="shared" si="51"/>
        <v/>
      </c>
      <c r="P409" t="str">
        <f t="shared" si="52"/>
        <v/>
      </c>
      <c r="Q409" t="str">
        <f t="shared" si="53"/>
        <v/>
      </c>
      <c r="R409" t="str">
        <f t="shared" si="54"/>
        <v/>
      </c>
      <c r="T409" t="s">
        <v>0</v>
      </c>
      <c r="U409">
        <v>485</v>
      </c>
      <c r="V409">
        <v>87</v>
      </c>
      <c r="W409" t="s">
        <v>476</v>
      </c>
      <c r="X409" t="s">
        <v>477</v>
      </c>
      <c r="Y409">
        <v>6</v>
      </c>
      <c r="Z409">
        <v>12.010999999999999</v>
      </c>
      <c r="AA409">
        <v>3</v>
      </c>
    </row>
    <row r="410" spans="1:27" x14ac:dyDescent="0.25">
      <c r="A410" t="s">
        <v>0</v>
      </c>
      <c r="B410">
        <v>410</v>
      </c>
      <c r="C410">
        <v>46</v>
      </c>
      <c r="D410" t="s">
        <v>109</v>
      </c>
      <c r="E410" t="s">
        <v>402</v>
      </c>
      <c r="F410">
        <v>1</v>
      </c>
      <c r="G410">
        <v>1.008</v>
      </c>
      <c r="H410">
        <v>1</v>
      </c>
      <c r="K410" t="str">
        <f t="shared" si="55"/>
        <v/>
      </c>
      <c r="L410" t="str">
        <f t="shared" si="48"/>
        <v/>
      </c>
      <c r="M410" t="str">
        <f t="shared" si="49"/>
        <v/>
      </c>
      <c r="N410" t="str">
        <f t="shared" si="50"/>
        <v/>
      </c>
      <c r="O410" t="str">
        <f t="shared" si="51"/>
        <v/>
      </c>
      <c r="P410" t="str">
        <f t="shared" si="52"/>
        <v/>
      </c>
      <c r="Q410" t="str">
        <f t="shared" si="53"/>
        <v/>
      </c>
      <c r="R410" t="str">
        <f t="shared" si="54"/>
        <v/>
      </c>
      <c r="T410" t="s">
        <v>0</v>
      </c>
      <c r="U410">
        <v>492</v>
      </c>
      <c r="V410">
        <v>87</v>
      </c>
      <c r="W410" t="s">
        <v>476</v>
      </c>
      <c r="X410" t="s">
        <v>485</v>
      </c>
      <c r="Y410">
        <v>6</v>
      </c>
      <c r="Z410">
        <v>12.010999999999999</v>
      </c>
      <c r="AA410">
        <v>3</v>
      </c>
    </row>
    <row r="411" spans="1:27" x14ac:dyDescent="0.25">
      <c r="A411" t="s">
        <v>0</v>
      </c>
      <c r="B411">
        <v>411</v>
      </c>
      <c r="C411">
        <v>3</v>
      </c>
      <c r="D411" t="s">
        <v>4</v>
      </c>
      <c r="E411" t="s">
        <v>403</v>
      </c>
      <c r="F411">
        <v>6</v>
      </c>
      <c r="G411">
        <v>12.010999999999999</v>
      </c>
      <c r="H411">
        <v>3</v>
      </c>
      <c r="K411" t="str">
        <f t="shared" si="55"/>
        <v/>
      </c>
      <c r="L411" t="str">
        <f t="shared" si="48"/>
        <v/>
      </c>
      <c r="M411" t="str">
        <f t="shared" si="49"/>
        <v/>
      </c>
      <c r="N411" t="str">
        <f t="shared" si="50"/>
        <v/>
      </c>
      <c r="O411" t="str">
        <f t="shared" si="51"/>
        <v/>
      </c>
      <c r="P411" t="str">
        <f t="shared" si="52"/>
        <v/>
      </c>
      <c r="Q411" t="str">
        <f t="shared" si="53"/>
        <v/>
      </c>
      <c r="R411" t="str">
        <f t="shared" si="54"/>
        <v/>
      </c>
      <c r="T411" t="s">
        <v>0</v>
      </c>
      <c r="U411">
        <v>509</v>
      </c>
      <c r="V411">
        <v>87</v>
      </c>
      <c r="W411" t="s">
        <v>476</v>
      </c>
      <c r="X411" t="s">
        <v>502</v>
      </c>
      <c r="Y411">
        <v>6</v>
      </c>
      <c r="Z411">
        <v>12.010999999999999</v>
      </c>
      <c r="AA411">
        <v>3</v>
      </c>
    </row>
    <row r="412" spans="1:27" x14ac:dyDescent="0.25">
      <c r="A412" t="s">
        <v>0</v>
      </c>
      <c r="B412">
        <v>412</v>
      </c>
      <c r="C412">
        <v>3</v>
      </c>
      <c r="D412" t="s">
        <v>4</v>
      </c>
      <c r="E412" t="s">
        <v>404</v>
      </c>
      <c r="F412">
        <v>6</v>
      </c>
      <c r="G412">
        <v>12.010999999999999</v>
      </c>
      <c r="H412">
        <v>3</v>
      </c>
      <c r="K412" t="str">
        <f t="shared" si="55"/>
        <v/>
      </c>
      <c r="L412" t="str">
        <f t="shared" si="48"/>
        <v/>
      </c>
      <c r="M412" t="str">
        <f t="shared" si="49"/>
        <v/>
      </c>
      <c r="N412" t="str">
        <f t="shared" si="50"/>
        <v/>
      </c>
      <c r="O412" t="str">
        <f t="shared" si="51"/>
        <v/>
      </c>
      <c r="P412" t="str">
        <f t="shared" si="52"/>
        <v/>
      </c>
      <c r="Q412" t="str">
        <f t="shared" si="53"/>
        <v/>
      </c>
      <c r="R412" t="str">
        <f t="shared" si="54"/>
        <v/>
      </c>
      <c r="T412" t="s">
        <v>0</v>
      </c>
      <c r="U412">
        <v>523</v>
      </c>
      <c r="V412">
        <v>87</v>
      </c>
      <c r="W412" t="s">
        <v>476</v>
      </c>
      <c r="X412" t="s">
        <v>516</v>
      </c>
      <c r="Y412">
        <v>6</v>
      </c>
      <c r="Z412">
        <v>12.010999999999999</v>
      </c>
      <c r="AA412">
        <v>3</v>
      </c>
    </row>
    <row r="413" spans="1:27" x14ac:dyDescent="0.25">
      <c r="A413" t="s">
        <v>0</v>
      </c>
      <c r="B413">
        <v>413</v>
      </c>
      <c r="C413">
        <v>48</v>
      </c>
      <c r="D413" t="s">
        <v>116</v>
      </c>
      <c r="E413" t="s">
        <v>405</v>
      </c>
      <c r="F413">
        <v>6</v>
      </c>
      <c r="G413">
        <v>12.010999999999999</v>
      </c>
      <c r="H413">
        <v>3</v>
      </c>
      <c r="K413" t="str">
        <f t="shared" si="55"/>
        <v/>
      </c>
      <c r="L413" t="str">
        <f t="shared" si="48"/>
        <v/>
      </c>
      <c r="M413" t="str">
        <f t="shared" si="49"/>
        <v/>
      </c>
      <c r="N413" t="str">
        <f t="shared" si="50"/>
        <v/>
      </c>
      <c r="O413" t="str">
        <f t="shared" si="51"/>
        <v/>
      </c>
      <c r="P413" t="str">
        <f t="shared" si="52"/>
        <v/>
      </c>
      <c r="Q413" t="str">
        <f t="shared" si="53"/>
        <v/>
      </c>
      <c r="R413" t="str">
        <f t="shared" si="54"/>
        <v/>
      </c>
      <c r="T413" t="s">
        <v>0</v>
      </c>
      <c r="U413">
        <v>530</v>
      </c>
      <c r="V413">
        <v>87</v>
      </c>
      <c r="W413" t="s">
        <v>476</v>
      </c>
      <c r="X413" t="s">
        <v>523</v>
      </c>
      <c r="Y413">
        <v>6</v>
      </c>
      <c r="Z413">
        <v>12.010999999999999</v>
      </c>
      <c r="AA413">
        <v>3</v>
      </c>
    </row>
    <row r="414" spans="1:27" x14ac:dyDescent="0.25">
      <c r="A414" t="s">
        <v>0</v>
      </c>
      <c r="B414">
        <v>414</v>
      </c>
      <c r="C414">
        <v>20</v>
      </c>
      <c r="D414" t="s">
        <v>54</v>
      </c>
      <c r="E414" t="s">
        <v>406</v>
      </c>
      <c r="F414">
        <v>8</v>
      </c>
      <c r="G414">
        <v>15.999000000000001</v>
      </c>
      <c r="H414">
        <v>2</v>
      </c>
      <c r="K414" t="str">
        <f t="shared" si="55"/>
        <v/>
      </c>
      <c r="L414" t="str">
        <f t="shared" si="48"/>
        <v/>
      </c>
      <c r="M414" t="str">
        <f t="shared" si="49"/>
        <v/>
      </c>
      <c r="N414" t="str">
        <f t="shared" si="50"/>
        <v/>
      </c>
      <c r="O414" t="str">
        <f t="shared" si="51"/>
        <v/>
      </c>
      <c r="P414" t="str">
        <f t="shared" si="52"/>
        <v/>
      </c>
      <c r="Q414" t="str">
        <f t="shared" si="53"/>
        <v/>
      </c>
      <c r="R414" t="str">
        <f t="shared" si="54"/>
        <v/>
      </c>
      <c r="T414" t="s">
        <v>0</v>
      </c>
      <c r="U414">
        <v>777</v>
      </c>
      <c r="V414">
        <v>87</v>
      </c>
      <c r="W414" t="s">
        <v>476</v>
      </c>
      <c r="X414" t="s">
        <v>757</v>
      </c>
      <c r="Y414">
        <v>6</v>
      </c>
      <c r="Z414">
        <v>12.010999999999999</v>
      </c>
      <c r="AA414">
        <v>3</v>
      </c>
    </row>
    <row r="415" spans="1:27" x14ac:dyDescent="0.25">
      <c r="A415" t="s">
        <v>0</v>
      </c>
      <c r="B415">
        <v>415</v>
      </c>
      <c r="C415">
        <v>79</v>
      </c>
      <c r="D415" t="s">
        <v>407</v>
      </c>
      <c r="E415" t="s">
        <v>408</v>
      </c>
      <c r="F415">
        <v>16</v>
      </c>
      <c r="G415">
        <v>32.06</v>
      </c>
      <c r="H415">
        <v>4</v>
      </c>
      <c r="K415" t="str">
        <f t="shared" si="55"/>
        <v/>
      </c>
      <c r="L415" t="str">
        <f t="shared" si="48"/>
        <v/>
      </c>
      <c r="M415" t="str">
        <f t="shared" si="49"/>
        <v/>
      </c>
      <c r="N415" t="str">
        <f t="shared" si="50"/>
        <v/>
      </c>
      <c r="O415" t="str">
        <f t="shared" si="51"/>
        <v/>
      </c>
      <c r="P415" t="str">
        <f t="shared" si="52"/>
        <v/>
      </c>
      <c r="Q415" t="str">
        <f t="shared" si="53"/>
        <v/>
      </c>
      <c r="R415" t="str">
        <f t="shared" si="54"/>
        <v/>
      </c>
      <c r="T415" t="s">
        <v>0</v>
      </c>
      <c r="U415">
        <v>491</v>
      </c>
      <c r="V415">
        <v>88</v>
      </c>
      <c r="W415" t="s">
        <v>483</v>
      </c>
      <c r="X415" t="s">
        <v>484</v>
      </c>
      <c r="Y415">
        <v>6</v>
      </c>
      <c r="Z415">
        <v>12.010999999999999</v>
      </c>
      <c r="AA415">
        <v>3</v>
      </c>
    </row>
    <row r="416" spans="1:27" x14ac:dyDescent="0.25">
      <c r="A416" t="s">
        <v>0</v>
      </c>
      <c r="B416">
        <v>416</v>
      </c>
      <c r="C416">
        <v>23</v>
      </c>
      <c r="D416" t="s">
        <v>64</v>
      </c>
      <c r="E416" t="s">
        <v>408</v>
      </c>
      <c r="F416">
        <v>8</v>
      </c>
      <c r="G416">
        <v>15.999000000000001</v>
      </c>
      <c r="H416">
        <v>1</v>
      </c>
      <c r="K416" t="str">
        <f t="shared" si="55"/>
        <v/>
      </c>
      <c r="L416" t="str">
        <f t="shared" si="48"/>
        <v/>
      </c>
      <c r="M416" t="str">
        <f t="shared" si="49"/>
        <v/>
      </c>
      <c r="N416" t="str">
        <f t="shared" si="50"/>
        <v/>
      </c>
      <c r="O416" t="str">
        <f t="shared" si="51"/>
        <v/>
      </c>
      <c r="P416" t="str">
        <f t="shared" si="52"/>
        <v/>
      </c>
      <c r="Q416" t="str">
        <f t="shared" si="53"/>
        <v/>
      </c>
      <c r="R416" t="str">
        <f t="shared" si="54"/>
        <v/>
      </c>
      <c r="T416" t="s">
        <v>0</v>
      </c>
      <c r="U416">
        <v>522</v>
      </c>
      <c r="V416">
        <v>88</v>
      </c>
      <c r="W416" t="s">
        <v>483</v>
      </c>
      <c r="X416" t="s">
        <v>515</v>
      </c>
      <c r="Y416">
        <v>6</v>
      </c>
      <c r="Z416">
        <v>12.010999999999999</v>
      </c>
      <c r="AA416">
        <v>3</v>
      </c>
    </row>
    <row r="417" spans="1:27" x14ac:dyDescent="0.25">
      <c r="A417" t="s">
        <v>0</v>
      </c>
      <c r="B417">
        <v>417</v>
      </c>
      <c r="C417">
        <v>13</v>
      </c>
      <c r="D417" t="s">
        <v>28</v>
      </c>
      <c r="E417" t="s">
        <v>409</v>
      </c>
      <c r="F417">
        <v>6</v>
      </c>
      <c r="G417">
        <v>12.010999999999999</v>
      </c>
      <c r="H417">
        <v>4</v>
      </c>
      <c r="K417" t="str">
        <f t="shared" si="55"/>
        <v/>
      </c>
      <c r="L417" t="str">
        <f t="shared" si="48"/>
        <v/>
      </c>
      <c r="M417" t="str">
        <f t="shared" si="49"/>
        <v/>
      </c>
      <c r="N417" t="str">
        <f t="shared" si="50"/>
        <v/>
      </c>
      <c r="O417" t="str">
        <f t="shared" si="51"/>
        <v/>
      </c>
      <c r="P417" t="str">
        <f t="shared" si="52"/>
        <v/>
      </c>
      <c r="Q417" t="str">
        <f t="shared" si="53"/>
        <v/>
      </c>
      <c r="R417" t="str">
        <f t="shared" si="54"/>
        <v/>
      </c>
      <c r="T417" t="s">
        <v>0</v>
      </c>
      <c r="U417">
        <v>626</v>
      </c>
      <c r="V417">
        <v>89</v>
      </c>
      <c r="W417" t="s">
        <v>616</v>
      </c>
      <c r="X417" t="s">
        <v>617</v>
      </c>
      <c r="Y417">
        <v>6</v>
      </c>
      <c r="Z417">
        <v>12.010999999999999</v>
      </c>
      <c r="AA417">
        <v>3</v>
      </c>
    </row>
    <row r="418" spans="1:27" x14ac:dyDescent="0.25">
      <c r="A418" t="s">
        <v>0</v>
      </c>
      <c r="B418">
        <v>418</v>
      </c>
      <c r="C418">
        <v>46</v>
      </c>
      <c r="D418" t="s">
        <v>109</v>
      </c>
      <c r="E418" t="s">
        <v>409</v>
      </c>
      <c r="F418">
        <v>1</v>
      </c>
      <c r="G418">
        <v>1.008</v>
      </c>
      <c r="H418">
        <v>1</v>
      </c>
      <c r="K418" t="str">
        <f t="shared" si="55"/>
        <v/>
      </c>
      <c r="L418" t="str">
        <f t="shared" si="48"/>
        <v/>
      </c>
      <c r="M418" t="str">
        <f t="shared" si="49"/>
        <v/>
      </c>
      <c r="N418" t="str">
        <f t="shared" si="50"/>
        <v/>
      </c>
      <c r="O418" t="str">
        <f t="shared" si="51"/>
        <v/>
      </c>
      <c r="P418" t="str">
        <f t="shared" si="52"/>
        <v/>
      </c>
      <c r="Q418" t="str">
        <f t="shared" si="53"/>
        <v/>
      </c>
      <c r="R418" t="str">
        <f t="shared" si="54"/>
        <v/>
      </c>
      <c r="T418" t="s">
        <v>0</v>
      </c>
      <c r="U418">
        <v>628</v>
      </c>
      <c r="V418">
        <v>91</v>
      </c>
      <c r="W418" t="s">
        <v>619</v>
      </c>
      <c r="X418" t="s">
        <v>620</v>
      </c>
      <c r="Y418">
        <v>6</v>
      </c>
      <c r="Z418">
        <v>12.010999999999999</v>
      </c>
      <c r="AA418">
        <v>4</v>
      </c>
    </row>
    <row r="419" spans="1:27" x14ac:dyDescent="0.25">
      <c r="A419" t="s">
        <v>0</v>
      </c>
      <c r="B419">
        <v>419</v>
      </c>
      <c r="C419">
        <v>24</v>
      </c>
      <c r="D419" t="s">
        <v>67</v>
      </c>
      <c r="E419" t="s">
        <v>410</v>
      </c>
      <c r="F419">
        <v>7</v>
      </c>
      <c r="G419">
        <v>14.007</v>
      </c>
      <c r="H419">
        <v>3</v>
      </c>
      <c r="K419" t="str">
        <f t="shared" si="55"/>
        <v>atom</v>
      </c>
      <c r="L419">
        <f t="shared" si="48"/>
        <v>419</v>
      </c>
      <c r="M419">
        <f t="shared" si="49"/>
        <v>24</v>
      </c>
      <c r="N419" t="str">
        <f t="shared" si="50"/>
        <v>N</v>
      </c>
      <c r="O419" t="str">
        <f t="shared" si="51"/>
        <v>Sulfonamide -SO2NH2</v>
      </c>
      <c r="P419">
        <f t="shared" si="52"/>
        <v>7</v>
      </c>
      <c r="Q419">
        <f t="shared" si="53"/>
        <v>14.007</v>
      </c>
      <c r="R419">
        <f t="shared" si="54"/>
        <v>3</v>
      </c>
      <c r="T419" t="s">
        <v>0</v>
      </c>
      <c r="U419">
        <v>629</v>
      </c>
      <c r="V419">
        <v>91</v>
      </c>
      <c r="W419" t="s">
        <v>619</v>
      </c>
      <c r="X419" t="s">
        <v>621</v>
      </c>
      <c r="Y419">
        <v>6</v>
      </c>
      <c r="Z419">
        <v>12.010999999999999</v>
      </c>
      <c r="AA419">
        <v>4</v>
      </c>
    </row>
    <row r="420" spans="1:27" x14ac:dyDescent="0.25">
      <c r="A420" t="s">
        <v>0</v>
      </c>
      <c r="B420">
        <v>420</v>
      </c>
      <c r="C420">
        <v>45</v>
      </c>
      <c r="D420" t="s">
        <v>103</v>
      </c>
      <c r="E420" t="s">
        <v>410</v>
      </c>
      <c r="F420">
        <v>1</v>
      </c>
      <c r="G420">
        <v>1.008</v>
      </c>
      <c r="H420">
        <v>1</v>
      </c>
      <c r="K420" t="str">
        <f t="shared" si="55"/>
        <v/>
      </c>
      <c r="L420" t="str">
        <f t="shared" si="48"/>
        <v/>
      </c>
      <c r="M420" t="str">
        <f t="shared" si="49"/>
        <v/>
      </c>
      <c r="N420" t="str">
        <f t="shared" si="50"/>
        <v/>
      </c>
      <c r="O420" t="str">
        <f t="shared" si="51"/>
        <v/>
      </c>
      <c r="P420" t="str">
        <f t="shared" si="52"/>
        <v/>
      </c>
      <c r="Q420" t="str">
        <f t="shared" si="53"/>
        <v/>
      </c>
      <c r="R420" t="str">
        <f t="shared" si="54"/>
        <v/>
      </c>
      <c r="T420" t="s">
        <v>0</v>
      </c>
      <c r="U420">
        <v>652</v>
      </c>
      <c r="V420">
        <v>91</v>
      </c>
      <c r="W420" t="s">
        <v>619</v>
      </c>
      <c r="X420" t="s">
        <v>650</v>
      </c>
      <c r="Y420">
        <v>6</v>
      </c>
      <c r="Z420">
        <v>12.010999999999999</v>
      </c>
      <c r="AA420">
        <v>4</v>
      </c>
    </row>
    <row r="421" spans="1:27" x14ac:dyDescent="0.25">
      <c r="A421" t="s">
        <v>0</v>
      </c>
      <c r="B421">
        <v>421</v>
      </c>
      <c r="C421">
        <v>24</v>
      </c>
      <c r="D421" t="s">
        <v>67</v>
      </c>
      <c r="E421" t="s">
        <v>411</v>
      </c>
      <c r="F421">
        <v>7</v>
      </c>
      <c r="G421">
        <v>14.007</v>
      </c>
      <c r="H421">
        <v>3</v>
      </c>
      <c r="K421" t="str">
        <f t="shared" si="55"/>
        <v>atom</v>
      </c>
      <c r="L421">
        <f t="shared" si="48"/>
        <v>421</v>
      </c>
      <c r="M421">
        <f t="shared" si="49"/>
        <v>24</v>
      </c>
      <c r="N421" t="str">
        <f t="shared" si="50"/>
        <v>N</v>
      </c>
      <c r="O421" t="str">
        <f t="shared" si="51"/>
        <v>Sulfonamide -SO2NHR</v>
      </c>
      <c r="P421">
        <f t="shared" si="52"/>
        <v>7</v>
      </c>
      <c r="Q421">
        <f t="shared" si="53"/>
        <v>14.007</v>
      </c>
      <c r="R421">
        <f t="shared" si="54"/>
        <v>3</v>
      </c>
      <c r="T421" t="s">
        <v>0</v>
      </c>
      <c r="U421">
        <v>653</v>
      </c>
      <c r="V421">
        <v>91</v>
      </c>
      <c r="W421" t="s">
        <v>619</v>
      </c>
      <c r="X421" t="s">
        <v>651</v>
      </c>
      <c r="Y421">
        <v>6</v>
      </c>
      <c r="Z421">
        <v>12.010999999999999</v>
      </c>
      <c r="AA421">
        <v>4</v>
      </c>
    </row>
    <row r="422" spans="1:27" x14ac:dyDescent="0.25">
      <c r="A422" t="s">
        <v>0</v>
      </c>
      <c r="B422">
        <v>422</v>
      </c>
      <c r="C422">
        <v>45</v>
      </c>
      <c r="D422" t="s">
        <v>103</v>
      </c>
      <c r="E422" t="s">
        <v>411</v>
      </c>
      <c r="F422">
        <v>1</v>
      </c>
      <c r="G422">
        <v>1.008</v>
      </c>
      <c r="H422">
        <v>1</v>
      </c>
      <c r="K422" t="str">
        <f t="shared" si="55"/>
        <v/>
      </c>
      <c r="L422" t="str">
        <f t="shared" si="48"/>
        <v/>
      </c>
      <c r="M422" t="str">
        <f t="shared" si="49"/>
        <v/>
      </c>
      <c r="N422" t="str">
        <f t="shared" si="50"/>
        <v/>
      </c>
      <c r="O422" t="str">
        <f t="shared" si="51"/>
        <v/>
      </c>
      <c r="P422" t="str">
        <f t="shared" si="52"/>
        <v/>
      </c>
      <c r="Q422" t="str">
        <f t="shared" si="53"/>
        <v/>
      </c>
      <c r="R422" t="str">
        <f t="shared" si="54"/>
        <v/>
      </c>
      <c r="T422" t="s">
        <v>0</v>
      </c>
      <c r="U422">
        <v>654</v>
      </c>
      <c r="V422">
        <v>91</v>
      </c>
      <c r="W422" t="s">
        <v>619</v>
      </c>
      <c r="X422" t="s">
        <v>652</v>
      </c>
      <c r="Y422">
        <v>6</v>
      </c>
      <c r="Z422">
        <v>12.010999999999999</v>
      </c>
      <c r="AA422">
        <v>4</v>
      </c>
    </row>
    <row r="423" spans="1:27" x14ac:dyDescent="0.25">
      <c r="A423" t="s">
        <v>0</v>
      </c>
      <c r="B423">
        <v>423</v>
      </c>
      <c r="C423">
        <v>13</v>
      </c>
      <c r="D423" t="s">
        <v>28</v>
      </c>
      <c r="E423" t="s">
        <v>412</v>
      </c>
      <c r="F423">
        <v>6</v>
      </c>
      <c r="G423">
        <v>12.010999999999999</v>
      </c>
      <c r="H423">
        <v>4</v>
      </c>
      <c r="K423" t="str">
        <f t="shared" si="55"/>
        <v/>
      </c>
      <c r="L423" t="str">
        <f t="shared" si="48"/>
        <v/>
      </c>
      <c r="M423" t="str">
        <f t="shared" si="49"/>
        <v/>
      </c>
      <c r="N423" t="str">
        <f t="shared" si="50"/>
        <v/>
      </c>
      <c r="O423" t="str">
        <f t="shared" si="51"/>
        <v/>
      </c>
      <c r="P423" t="str">
        <f t="shared" si="52"/>
        <v/>
      </c>
      <c r="Q423" t="str">
        <f t="shared" si="53"/>
        <v/>
      </c>
      <c r="R423" t="str">
        <f t="shared" si="54"/>
        <v/>
      </c>
      <c r="T423" t="s">
        <v>0</v>
      </c>
      <c r="U423">
        <v>674</v>
      </c>
      <c r="V423">
        <v>91</v>
      </c>
      <c r="W423" t="s">
        <v>619</v>
      </c>
      <c r="X423" t="s">
        <v>663</v>
      </c>
      <c r="Y423">
        <v>6</v>
      </c>
      <c r="Z423">
        <v>12.010999999999999</v>
      </c>
      <c r="AA423">
        <v>4</v>
      </c>
    </row>
    <row r="424" spans="1:27" x14ac:dyDescent="0.25">
      <c r="A424" t="s">
        <v>0</v>
      </c>
      <c r="B424">
        <v>424</v>
      </c>
      <c r="C424">
        <v>46</v>
      </c>
      <c r="D424" t="s">
        <v>109</v>
      </c>
      <c r="E424" t="s">
        <v>412</v>
      </c>
      <c r="F424">
        <v>1</v>
      </c>
      <c r="G424">
        <v>1.008</v>
      </c>
      <c r="H424">
        <v>1</v>
      </c>
      <c r="K424" t="str">
        <f t="shared" si="55"/>
        <v/>
      </c>
      <c r="L424" t="str">
        <f t="shared" si="48"/>
        <v/>
      </c>
      <c r="M424" t="str">
        <f t="shared" si="49"/>
        <v/>
      </c>
      <c r="N424" t="str">
        <f t="shared" si="50"/>
        <v/>
      </c>
      <c r="O424" t="str">
        <f t="shared" si="51"/>
        <v/>
      </c>
      <c r="P424" t="str">
        <f t="shared" si="52"/>
        <v/>
      </c>
      <c r="Q424" t="str">
        <f t="shared" si="53"/>
        <v/>
      </c>
      <c r="R424" t="str">
        <f t="shared" si="54"/>
        <v/>
      </c>
      <c r="T424" t="s">
        <v>0</v>
      </c>
      <c r="U424">
        <v>641</v>
      </c>
      <c r="V424">
        <v>95</v>
      </c>
      <c r="W424" t="s">
        <v>636</v>
      </c>
      <c r="X424" t="s">
        <v>637</v>
      </c>
      <c r="Y424">
        <v>6</v>
      </c>
      <c r="Z424">
        <v>12.010999999999999</v>
      </c>
      <c r="AA424">
        <v>3</v>
      </c>
    </row>
    <row r="425" spans="1:27" x14ac:dyDescent="0.25">
      <c r="A425" t="s">
        <v>0</v>
      </c>
      <c r="B425">
        <v>425</v>
      </c>
      <c r="C425">
        <v>13</v>
      </c>
      <c r="D425" t="s">
        <v>28</v>
      </c>
      <c r="E425" t="s">
        <v>413</v>
      </c>
      <c r="F425">
        <v>6</v>
      </c>
      <c r="G425">
        <v>12.010999999999999</v>
      </c>
      <c r="H425">
        <v>4</v>
      </c>
      <c r="K425" t="str">
        <f t="shared" si="55"/>
        <v/>
      </c>
      <c r="L425" t="str">
        <f t="shared" si="48"/>
        <v/>
      </c>
      <c r="M425" t="str">
        <f t="shared" si="49"/>
        <v/>
      </c>
      <c r="N425" t="str">
        <f t="shared" si="50"/>
        <v/>
      </c>
      <c r="O425" t="str">
        <f t="shared" si="51"/>
        <v/>
      </c>
      <c r="P425" t="str">
        <f t="shared" si="52"/>
        <v/>
      </c>
      <c r="Q425" t="str">
        <f t="shared" si="53"/>
        <v/>
      </c>
      <c r="R425" t="str">
        <f t="shared" si="54"/>
        <v/>
      </c>
      <c r="T425" t="s">
        <v>0</v>
      </c>
      <c r="U425">
        <v>897</v>
      </c>
      <c r="V425">
        <v>109</v>
      </c>
      <c r="W425" t="s">
        <v>871</v>
      </c>
      <c r="X425" t="s">
        <v>872</v>
      </c>
      <c r="Y425">
        <v>6</v>
      </c>
      <c r="Z425">
        <v>12.010999999999999</v>
      </c>
      <c r="AA425">
        <v>3</v>
      </c>
    </row>
    <row r="426" spans="1:27" x14ac:dyDescent="0.25">
      <c r="A426" t="s">
        <v>0</v>
      </c>
      <c r="B426">
        <v>426</v>
      </c>
      <c r="C426">
        <v>46</v>
      </c>
      <c r="D426" t="s">
        <v>109</v>
      </c>
      <c r="E426" t="s">
        <v>413</v>
      </c>
      <c r="F426">
        <v>1</v>
      </c>
      <c r="G426">
        <v>1.008</v>
      </c>
      <c r="H426">
        <v>1</v>
      </c>
      <c r="K426" t="str">
        <f t="shared" si="55"/>
        <v/>
      </c>
      <c r="L426" t="str">
        <f t="shared" si="48"/>
        <v/>
      </c>
      <c r="M426" t="str">
        <f t="shared" si="49"/>
        <v/>
      </c>
      <c r="N426" t="str">
        <f t="shared" si="50"/>
        <v/>
      </c>
      <c r="O426" t="str">
        <f t="shared" si="51"/>
        <v/>
      </c>
      <c r="P426" t="str">
        <f t="shared" si="52"/>
        <v/>
      </c>
      <c r="Q426" t="str">
        <f t="shared" si="53"/>
        <v/>
      </c>
      <c r="R426" t="str">
        <f t="shared" si="54"/>
        <v/>
      </c>
      <c r="T426" t="s">
        <v>0</v>
      </c>
      <c r="U426">
        <v>898</v>
      </c>
      <c r="V426">
        <v>109</v>
      </c>
      <c r="W426" t="s">
        <v>871</v>
      </c>
      <c r="X426" t="s">
        <v>873</v>
      </c>
      <c r="Y426">
        <v>6</v>
      </c>
      <c r="Z426">
        <v>12.010999999999999</v>
      </c>
      <c r="AA426">
        <v>3</v>
      </c>
    </row>
    <row r="427" spans="1:27" x14ac:dyDescent="0.25">
      <c r="A427" t="s">
        <v>0</v>
      </c>
      <c r="B427">
        <v>427</v>
      </c>
      <c r="C427">
        <v>13</v>
      </c>
      <c r="D427" t="s">
        <v>28</v>
      </c>
      <c r="E427" t="s">
        <v>414</v>
      </c>
      <c r="F427">
        <v>6</v>
      </c>
      <c r="G427">
        <v>12.010999999999999</v>
      </c>
      <c r="H427">
        <v>4</v>
      </c>
      <c r="K427" t="str">
        <f t="shared" si="55"/>
        <v/>
      </c>
      <c r="L427" t="str">
        <f t="shared" si="48"/>
        <v/>
      </c>
      <c r="M427" t="str">
        <f t="shared" si="49"/>
        <v/>
      </c>
      <c r="N427" t="str">
        <f t="shared" si="50"/>
        <v/>
      </c>
      <c r="O427" t="str">
        <f t="shared" si="51"/>
        <v/>
      </c>
      <c r="P427" t="str">
        <f t="shared" si="52"/>
        <v/>
      </c>
      <c r="Q427" t="str">
        <f t="shared" si="53"/>
        <v/>
      </c>
      <c r="R427" t="str">
        <f t="shared" si="54"/>
        <v/>
      </c>
      <c r="T427" t="s">
        <v>0</v>
      </c>
      <c r="U427">
        <v>903</v>
      </c>
      <c r="V427">
        <v>110</v>
      </c>
      <c r="W427" t="s">
        <v>878</v>
      </c>
      <c r="X427" t="s">
        <v>879</v>
      </c>
      <c r="Y427">
        <v>6</v>
      </c>
      <c r="Z427">
        <v>12.010999999999999</v>
      </c>
      <c r="AA427">
        <v>2</v>
      </c>
    </row>
    <row r="428" spans="1:27" x14ac:dyDescent="0.25">
      <c r="A428" t="s">
        <v>0</v>
      </c>
      <c r="B428">
        <v>428</v>
      </c>
      <c r="C428">
        <v>46</v>
      </c>
      <c r="D428" t="s">
        <v>109</v>
      </c>
      <c r="E428" t="s">
        <v>414</v>
      </c>
      <c r="F428">
        <v>1</v>
      </c>
      <c r="G428">
        <v>1.008</v>
      </c>
      <c r="H428">
        <v>1</v>
      </c>
      <c r="K428" t="str">
        <f t="shared" si="55"/>
        <v/>
      </c>
      <c r="L428" t="str">
        <f t="shared" si="48"/>
        <v/>
      </c>
      <c r="M428" t="str">
        <f t="shared" si="49"/>
        <v/>
      </c>
      <c r="N428" t="str">
        <f t="shared" si="50"/>
        <v/>
      </c>
      <c r="O428" t="str">
        <f t="shared" si="51"/>
        <v/>
      </c>
      <c r="P428" t="str">
        <f t="shared" si="52"/>
        <v/>
      </c>
      <c r="Q428" t="str">
        <f t="shared" si="53"/>
        <v/>
      </c>
      <c r="R428" t="str">
        <f t="shared" si="54"/>
        <v/>
      </c>
      <c r="T428" t="s">
        <v>0</v>
      </c>
      <c r="U428">
        <v>904</v>
      </c>
      <c r="V428">
        <v>110</v>
      </c>
      <c r="W428" t="s">
        <v>878</v>
      </c>
      <c r="X428" t="s">
        <v>880</v>
      </c>
      <c r="Y428">
        <v>6</v>
      </c>
      <c r="Z428">
        <v>12.010999999999999</v>
      </c>
      <c r="AA428">
        <v>2</v>
      </c>
    </row>
    <row r="429" spans="1:27" x14ac:dyDescent="0.25">
      <c r="A429" t="s">
        <v>0</v>
      </c>
      <c r="B429">
        <v>429</v>
      </c>
      <c r="C429">
        <v>48</v>
      </c>
      <c r="D429" t="s">
        <v>116</v>
      </c>
      <c r="E429" t="s">
        <v>415</v>
      </c>
      <c r="F429">
        <v>6</v>
      </c>
      <c r="G429">
        <v>12.010999999999999</v>
      </c>
      <c r="H429">
        <v>3</v>
      </c>
      <c r="K429" t="str">
        <f t="shared" si="55"/>
        <v/>
      </c>
      <c r="L429" t="str">
        <f t="shared" si="48"/>
        <v/>
      </c>
      <c r="M429" t="str">
        <f t="shared" si="49"/>
        <v/>
      </c>
      <c r="N429" t="str">
        <f t="shared" si="50"/>
        <v/>
      </c>
      <c r="O429" t="str">
        <f t="shared" si="51"/>
        <v/>
      </c>
      <c r="P429" t="str">
        <f t="shared" si="52"/>
        <v/>
      </c>
      <c r="Q429" t="str">
        <f t="shared" si="53"/>
        <v/>
      </c>
      <c r="R429" t="str">
        <f t="shared" si="54"/>
        <v/>
      </c>
      <c r="T429" s="1" t="s">
        <v>884</v>
      </c>
      <c r="U429" s="1"/>
      <c r="V429" s="1"/>
      <c r="W429" s="1"/>
      <c r="X429" s="1"/>
      <c r="Y429" s="1"/>
      <c r="Z429" s="1"/>
      <c r="AA429" s="1"/>
    </row>
    <row r="430" spans="1:27" x14ac:dyDescent="0.25">
      <c r="A430" t="s">
        <v>0</v>
      </c>
      <c r="B430">
        <v>430</v>
      </c>
      <c r="C430">
        <v>48</v>
      </c>
      <c r="D430" t="s">
        <v>116</v>
      </c>
      <c r="E430" t="s">
        <v>416</v>
      </c>
      <c r="F430">
        <v>6</v>
      </c>
      <c r="G430">
        <v>12.010999999999999</v>
      </c>
      <c r="H430">
        <v>3</v>
      </c>
      <c r="K430" t="str">
        <f t="shared" si="55"/>
        <v/>
      </c>
      <c r="L430" t="str">
        <f t="shared" si="48"/>
        <v/>
      </c>
      <c r="M430" t="str">
        <f t="shared" si="49"/>
        <v/>
      </c>
      <c r="N430" t="str">
        <f t="shared" si="50"/>
        <v/>
      </c>
      <c r="O430" t="str">
        <f t="shared" si="51"/>
        <v/>
      </c>
      <c r="P430" t="str">
        <f t="shared" si="52"/>
        <v/>
      </c>
      <c r="Q430" t="str">
        <f t="shared" si="53"/>
        <v/>
      </c>
      <c r="R430" t="str">
        <f t="shared" si="54"/>
        <v/>
      </c>
      <c r="T430" t="s">
        <v>0</v>
      </c>
      <c r="U430">
        <v>4</v>
      </c>
      <c r="V430">
        <v>4</v>
      </c>
      <c r="W430" t="s">
        <v>6</v>
      </c>
      <c r="X430" t="s">
        <v>7</v>
      </c>
      <c r="Y430">
        <v>8</v>
      </c>
      <c r="Z430">
        <v>15.999000000000001</v>
      </c>
      <c r="AA430">
        <v>1</v>
      </c>
    </row>
    <row r="431" spans="1:27" x14ac:dyDescent="0.25">
      <c r="A431" t="s">
        <v>0</v>
      </c>
      <c r="B431">
        <v>431</v>
      </c>
      <c r="C431">
        <v>13</v>
      </c>
      <c r="D431" t="s">
        <v>28</v>
      </c>
      <c r="E431" t="s">
        <v>417</v>
      </c>
      <c r="F431">
        <v>6</v>
      </c>
      <c r="G431">
        <v>12.010999999999999</v>
      </c>
      <c r="H431">
        <v>4</v>
      </c>
      <c r="K431" t="str">
        <f t="shared" si="55"/>
        <v/>
      </c>
      <c r="L431" t="str">
        <f t="shared" si="48"/>
        <v/>
      </c>
      <c r="M431" t="str">
        <f t="shared" si="49"/>
        <v/>
      </c>
      <c r="N431" t="str">
        <f t="shared" si="50"/>
        <v/>
      </c>
      <c r="O431" t="str">
        <f t="shared" si="51"/>
        <v/>
      </c>
      <c r="P431" t="str">
        <f t="shared" si="52"/>
        <v/>
      </c>
      <c r="Q431" t="str">
        <f t="shared" si="53"/>
        <v/>
      </c>
      <c r="R431" t="str">
        <f t="shared" si="54"/>
        <v/>
      </c>
      <c r="T431" t="s">
        <v>0</v>
      </c>
      <c r="U431">
        <v>5</v>
      </c>
      <c r="V431">
        <v>5</v>
      </c>
      <c r="W431" t="s">
        <v>8</v>
      </c>
      <c r="X431" t="s">
        <v>9</v>
      </c>
      <c r="Y431">
        <v>8</v>
      </c>
      <c r="Z431">
        <v>15.999000000000001</v>
      </c>
      <c r="AA431">
        <v>2</v>
      </c>
    </row>
    <row r="432" spans="1:27" x14ac:dyDescent="0.25">
      <c r="A432" t="s">
        <v>0</v>
      </c>
      <c r="B432">
        <v>432</v>
      </c>
      <c r="C432">
        <v>13</v>
      </c>
      <c r="D432" t="s">
        <v>28</v>
      </c>
      <c r="E432" t="s">
        <v>418</v>
      </c>
      <c r="F432">
        <v>6</v>
      </c>
      <c r="G432">
        <v>12.010999999999999</v>
      </c>
      <c r="H432">
        <v>4</v>
      </c>
      <c r="K432" t="str">
        <f t="shared" si="55"/>
        <v/>
      </c>
      <c r="L432" t="str">
        <f t="shared" si="48"/>
        <v/>
      </c>
      <c r="M432" t="str">
        <f t="shared" si="49"/>
        <v/>
      </c>
      <c r="N432" t="str">
        <f t="shared" si="50"/>
        <v/>
      </c>
      <c r="O432" t="str">
        <f t="shared" si="51"/>
        <v/>
      </c>
      <c r="P432" t="str">
        <f t="shared" si="52"/>
        <v/>
      </c>
      <c r="Q432" t="str">
        <f t="shared" si="53"/>
        <v/>
      </c>
      <c r="R432" t="str">
        <f t="shared" si="54"/>
        <v/>
      </c>
      <c r="T432" t="s">
        <v>0</v>
      </c>
      <c r="U432">
        <v>20</v>
      </c>
      <c r="V432">
        <v>5</v>
      </c>
      <c r="W432" t="s">
        <v>8</v>
      </c>
      <c r="X432" t="s">
        <v>32</v>
      </c>
      <c r="Y432">
        <v>8</v>
      </c>
      <c r="Z432">
        <v>15.999000000000001</v>
      </c>
      <c r="AA432">
        <v>2</v>
      </c>
    </row>
    <row r="433" spans="1:27" x14ac:dyDescent="0.25">
      <c r="A433" t="s">
        <v>0</v>
      </c>
      <c r="B433">
        <v>433</v>
      </c>
      <c r="C433">
        <v>13</v>
      </c>
      <c r="D433" t="s">
        <v>28</v>
      </c>
      <c r="E433" t="s">
        <v>419</v>
      </c>
      <c r="F433">
        <v>6</v>
      </c>
      <c r="G433">
        <v>12.010999999999999</v>
      </c>
      <c r="H433">
        <v>4</v>
      </c>
      <c r="K433" t="str">
        <f t="shared" si="55"/>
        <v/>
      </c>
      <c r="L433" t="str">
        <f t="shared" si="48"/>
        <v/>
      </c>
      <c r="M433" t="str">
        <f t="shared" si="49"/>
        <v/>
      </c>
      <c r="N433" t="str">
        <f t="shared" si="50"/>
        <v/>
      </c>
      <c r="O433" t="str">
        <f t="shared" si="51"/>
        <v/>
      </c>
      <c r="P433" t="str">
        <f t="shared" si="52"/>
        <v/>
      </c>
      <c r="Q433" t="str">
        <f t="shared" si="53"/>
        <v/>
      </c>
      <c r="R433" t="str">
        <f t="shared" si="54"/>
        <v/>
      </c>
      <c r="T433" t="s">
        <v>0</v>
      </c>
      <c r="U433">
        <v>41</v>
      </c>
      <c r="V433">
        <v>20</v>
      </c>
      <c r="W433" t="s">
        <v>54</v>
      </c>
      <c r="X433" t="s">
        <v>55</v>
      </c>
      <c r="Y433">
        <v>8</v>
      </c>
      <c r="Z433">
        <v>15.999000000000001</v>
      </c>
      <c r="AA433">
        <v>2</v>
      </c>
    </row>
    <row r="434" spans="1:27" x14ac:dyDescent="0.25">
      <c r="A434" t="s">
        <v>0</v>
      </c>
      <c r="B434">
        <v>434</v>
      </c>
      <c r="C434">
        <v>79</v>
      </c>
      <c r="D434" t="s">
        <v>407</v>
      </c>
      <c r="E434" t="s">
        <v>420</v>
      </c>
      <c r="F434">
        <v>16</v>
      </c>
      <c r="G434">
        <v>32.06</v>
      </c>
      <c r="H434">
        <v>4</v>
      </c>
      <c r="K434" t="str">
        <f t="shared" si="55"/>
        <v/>
      </c>
      <c r="L434" t="str">
        <f t="shared" si="48"/>
        <v/>
      </c>
      <c r="M434" t="str">
        <f t="shared" si="49"/>
        <v/>
      </c>
      <c r="N434" t="str">
        <f t="shared" si="50"/>
        <v/>
      </c>
      <c r="O434" t="str">
        <f t="shared" si="51"/>
        <v/>
      </c>
      <c r="P434" t="str">
        <f t="shared" si="52"/>
        <v/>
      </c>
      <c r="Q434" t="str">
        <f t="shared" si="53"/>
        <v/>
      </c>
      <c r="R434" t="str">
        <f t="shared" si="54"/>
        <v/>
      </c>
      <c r="T434" t="s">
        <v>0</v>
      </c>
      <c r="U434">
        <v>51</v>
      </c>
      <c r="V434">
        <v>23</v>
      </c>
      <c r="W434" t="s">
        <v>64</v>
      </c>
      <c r="X434" t="s">
        <v>63</v>
      </c>
      <c r="Y434">
        <v>8</v>
      </c>
      <c r="Z434">
        <v>15.999000000000001</v>
      </c>
      <c r="AA434">
        <v>1</v>
      </c>
    </row>
    <row r="435" spans="1:27" x14ac:dyDescent="0.25">
      <c r="A435" t="s">
        <v>0</v>
      </c>
      <c r="B435">
        <v>435</v>
      </c>
      <c r="C435">
        <v>23</v>
      </c>
      <c r="D435" t="s">
        <v>64</v>
      </c>
      <c r="E435" t="s">
        <v>420</v>
      </c>
      <c r="F435">
        <v>8</v>
      </c>
      <c r="G435">
        <v>15.999000000000001</v>
      </c>
      <c r="H435">
        <v>1</v>
      </c>
      <c r="K435" t="str">
        <f t="shared" si="55"/>
        <v/>
      </c>
      <c r="L435" t="str">
        <f t="shared" si="48"/>
        <v/>
      </c>
      <c r="M435" t="str">
        <f t="shared" si="49"/>
        <v/>
      </c>
      <c r="N435" t="str">
        <f t="shared" si="50"/>
        <v/>
      </c>
      <c r="O435" t="str">
        <f t="shared" si="51"/>
        <v/>
      </c>
      <c r="P435" t="str">
        <f t="shared" si="52"/>
        <v/>
      </c>
      <c r="Q435" t="str">
        <f t="shared" si="53"/>
        <v/>
      </c>
      <c r="R435" t="str">
        <f t="shared" si="54"/>
        <v/>
      </c>
      <c r="T435" t="s">
        <v>0</v>
      </c>
      <c r="U435">
        <v>53</v>
      </c>
      <c r="V435">
        <v>4</v>
      </c>
      <c r="W435" t="s">
        <v>6</v>
      </c>
      <c r="X435" t="s">
        <v>66</v>
      </c>
      <c r="Y435">
        <v>8</v>
      </c>
      <c r="Z435">
        <v>15.999000000000001</v>
      </c>
      <c r="AA435">
        <v>1</v>
      </c>
    </row>
    <row r="436" spans="1:27" x14ac:dyDescent="0.25">
      <c r="A436" t="s">
        <v>0</v>
      </c>
      <c r="B436">
        <v>436</v>
      </c>
      <c r="C436">
        <v>22</v>
      </c>
      <c r="D436" t="s">
        <v>62</v>
      </c>
      <c r="E436" t="s">
        <v>421</v>
      </c>
      <c r="F436">
        <v>16</v>
      </c>
      <c r="G436">
        <v>32.06</v>
      </c>
      <c r="H436">
        <v>3</v>
      </c>
      <c r="K436" t="str">
        <f t="shared" si="55"/>
        <v/>
      </c>
      <c r="L436" t="str">
        <f t="shared" si="48"/>
        <v/>
      </c>
      <c r="M436" t="str">
        <f t="shared" si="49"/>
        <v/>
      </c>
      <c r="N436" t="str">
        <f t="shared" si="50"/>
        <v/>
      </c>
      <c r="O436" t="str">
        <f t="shared" si="51"/>
        <v/>
      </c>
      <c r="P436" t="str">
        <f t="shared" si="52"/>
        <v/>
      </c>
      <c r="Q436" t="str">
        <f t="shared" si="53"/>
        <v/>
      </c>
      <c r="R436" t="str">
        <f t="shared" si="54"/>
        <v/>
      </c>
      <c r="T436" t="s">
        <v>0</v>
      </c>
      <c r="U436">
        <v>63</v>
      </c>
      <c r="V436">
        <v>31</v>
      </c>
      <c r="W436" t="s">
        <v>82</v>
      </c>
      <c r="X436" t="s">
        <v>83</v>
      </c>
      <c r="Y436">
        <v>8</v>
      </c>
      <c r="Z436">
        <v>15.999000000000001</v>
      </c>
      <c r="AA436">
        <v>2</v>
      </c>
    </row>
    <row r="437" spans="1:27" x14ac:dyDescent="0.25">
      <c r="A437" t="s">
        <v>0</v>
      </c>
      <c r="B437">
        <v>437</v>
      </c>
      <c r="C437">
        <v>22</v>
      </c>
      <c r="D437" t="s">
        <v>62</v>
      </c>
      <c r="E437" t="s">
        <v>422</v>
      </c>
      <c r="F437">
        <v>16</v>
      </c>
      <c r="G437">
        <v>32.06</v>
      </c>
      <c r="H437">
        <v>3</v>
      </c>
      <c r="K437" t="str">
        <f t="shared" si="55"/>
        <v/>
      </c>
      <c r="L437" t="str">
        <f t="shared" si="48"/>
        <v/>
      </c>
      <c r="M437" t="str">
        <f t="shared" si="49"/>
        <v/>
      </c>
      <c r="N437" t="str">
        <f t="shared" si="50"/>
        <v/>
      </c>
      <c r="O437" t="str">
        <f t="shared" si="51"/>
        <v/>
      </c>
      <c r="P437" t="str">
        <f t="shared" si="52"/>
        <v/>
      </c>
      <c r="Q437" t="str">
        <f t="shared" si="53"/>
        <v/>
      </c>
      <c r="R437" t="str">
        <f t="shared" si="54"/>
        <v/>
      </c>
      <c r="T437" t="s">
        <v>0</v>
      </c>
      <c r="U437">
        <v>65</v>
      </c>
      <c r="V437">
        <v>31</v>
      </c>
      <c r="W437" t="s">
        <v>82</v>
      </c>
      <c r="X437" t="s">
        <v>86</v>
      </c>
      <c r="Y437">
        <v>8</v>
      </c>
      <c r="Z437">
        <v>15.999000000000001</v>
      </c>
      <c r="AA437">
        <v>3</v>
      </c>
    </row>
    <row r="438" spans="1:27" x14ac:dyDescent="0.25">
      <c r="A438" t="s">
        <v>0</v>
      </c>
      <c r="B438">
        <v>438</v>
      </c>
      <c r="C438">
        <v>23</v>
      </c>
      <c r="D438" t="s">
        <v>64</v>
      </c>
      <c r="E438" t="s">
        <v>423</v>
      </c>
      <c r="F438">
        <v>8</v>
      </c>
      <c r="G438">
        <v>15.999000000000001</v>
      </c>
      <c r="H438">
        <v>1</v>
      </c>
      <c r="K438" t="str">
        <f t="shared" si="55"/>
        <v/>
      </c>
      <c r="L438" t="str">
        <f t="shared" si="48"/>
        <v/>
      </c>
      <c r="M438" t="str">
        <f t="shared" si="49"/>
        <v/>
      </c>
      <c r="N438" t="str">
        <f t="shared" si="50"/>
        <v/>
      </c>
      <c r="O438" t="str">
        <f t="shared" si="51"/>
        <v/>
      </c>
      <c r="P438" t="str">
        <f t="shared" si="52"/>
        <v/>
      </c>
      <c r="Q438" t="str">
        <f t="shared" si="53"/>
        <v/>
      </c>
      <c r="R438" t="str">
        <f t="shared" si="54"/>
        <v/>
      </c>
      <c r="T438" t="s">
        <v>0</v>
      </c>
      <c r="U438">
        <v>68</v>
      </c>
      <c r="V438">
        <v>34</v>
      </c>
      <c r="W438" t="s">
        <v>82</v>
      </c>
      <c r="X438" t="s">
        <v>90</v>
      </c>
      <c r="Y438">
        <v>8</v>
      </c>
      <c r="Z438">
        <v>15.999000000000001</v>
      </c>
      <c r="AA438">
        <v>2</v>
      </c>
    </row>
    <row r="439" spans="1:27" x14ac:dyDescent="0.25">
      <c r="A439" t="s">
        <v>0</v>
      </c>
      <c r="B439">
        <v>439</v>
      </c>
      <c r="C439">
        <v>13</v>
      </c>
      <c r="D439" t="s">
        <v>28</v>
      </c>
      <c r="E439" t="s">
        <v>424</v>
      </c>
      <c r="F439">
        <v>6</v>
      </c>
      <c r="G439">
        <v>12.010999999999999</v>
      </c>
      <c r="H439">
        <v>4</v>
      </c>
      <c r="K439" t="str">
        <f t="shared" si="55"/>
        <v/>
      </c>
      <c r="L439" t="str">
        <f t="shared" si="48"/>
        <v/>
      </c>
      <c r="M439" t="str">
        <f t="shared" si="49"/>
        <v/>
      </c>
      <c r="N439" t="str">
        <f t="shared" si="50"/>
        <v/>
      </c>
      <c r="O439" t="str">
        <f t="shared" si="51"/>
        <v/>
      </c>
      <c r="P439" t="str">
        <f t="shared" si="52"/>
        <v/>
      </c>
      <c r="Q439" t="str">
        <f t="shared" si="53"/>
        <v/>
      </c>
      <c r="R439" t="str">
        <f t="shared" si="54"/>
        <v/>
      </c>
      <c r="T439" t="s">
        <v>0</v>
      </c>
      <c r="U439">
        <v>70</v>
      </c>
      <c r="V439">
        <v>36</v>
      </c>
      <c r="W439" t="s">
        <v>82</v>
      </c>
      <c r="X439" t="s">
        <v>92</v>
      </c>
      <c r="Y439">
        <v>8</v>
      </c>
      <c r="Z439">
        <v>15.999000000000001</v>
      </c>
      <c r="AA439">
        <v>3</v>
      </c>
    </row>
    <row r="440" spans="1:27" x14ac:dyDescent="0.25">
      <c r="A440" t="s">
        <v>0</v>
      </c>
      <c r="B440">
        <v>440</v>
      </c>
      <c r="C440">
        <v>13</v>
      </c>
      <c r="D440" t="s">
        <v>28</v>
      </c>
      <c r="E440" t="s">
        <v>425</v>
      </c>
      <c r="F440">
        <v>6</v>
      </c>
      <c r="G440">
        <v>12.010999999999999</v>
      </c>
      <c r="H440">
        <v>4</v>
      </c>
      <c r="K440" t="str">
        <f t="shared" si="55"/>
        <v/>
      </c>
      <c r="L440" t="str">
        <f t="shared" si="48"/>
        <v/>
      </c>
      <c r="M440" t="str">
        <f t="shared" si="49"/>
        <v/>
      </c>
      <c r="N440" t="str">
        <f t="shared" si="50"/>
        <v/>
      </c>
      <c r="O440" t="str">
        <f t="shared" si="51"/>
        <v/>
      </c>
      <c r="P440" t="str">
        <f t="shared" si="52"/>
        <v/>
      </c>
      <c r="Q440" t="str">
        <f t="shared" si="53"/>
        <v/>
      </c>
      <c r="R440" t="str">
        <f t="shared" si="54"/>
        <v/>
      </c>
      <c r="T440" t="s">
        <v>0</v>
      </c>
      <c r="U440">
        <v>73</v>
      </c>
      <c r="V440">
        <v>39</v>
      </c>
      <c r="W440" t="s">
        <v>82</v>
      </c>
      <c r="X440" t="s">
        <v>95</v>
      </c>
      <c r="Y440">
        <v>8</v>
      </c>
      <c r="Z440">
        <v>15.999000000000001</v>
      </c>
      <c r="AA440">
        <v>4</v>
      </c>
    </row>
    <row r="441" spans="1:27" x14ac:dyDescent="0.25">
      <c r="A441" t="s">
        <v>0</v>
      </c>
      <c r="B441">
        <v>441</v>
      </c>
      <c r="C441">
        <v>80</v>
      </c>
      <c r="D441" t="s">
        <v>426</v>
      </c>
      <c r="E441" t="s">
        <v>427</v>
      </c>
      <c r="F441">
        <v>6</v>
      </c>
      <c r="G441">
        <v>12.010999999999999</v>
      </c>
      <c r="H441">
        <v>3</v>
      </c>
      <c r="K441" t="str">
        <f t="shared" si="55"/>
        <v/>
      </c>
      <c r="L441" t="str">
        <f t="shared" si="48"/>
        <v/>
      </c>
      <c r="M441" t="str">
        <f t="shared" si="49"/>
        <v/>
      </c>
      <c r="N441" t="str">
        <f t="shared" si="50"/>
        <v/>
      </c>
      <c r="O441" t="str">
        <f t="shared" si="51"/>
        <v/>
      </c>
      <c r="P441" t="str">
        <f t="shared" si="52"/>
        <v/>
      </c>
      <c r="Q441" t="str">
        <f t="shared" si="53"/>
        <v/>
      </c>
      <c r="R441" t="str">
        <f t="shared" si="54"/>
        <v/>
      </c>
      <c r="T441" t="s">
        <v>0</v>
      </c>
      <c r="U441">
        <v>76</v>
      </c>
      <c r="V441">
        <v>42</v>
      </c>
      <c r="W441" t="s">
        <v>82</v>
      </c>
      <c r="X441" t="s">
        <v>99</v>
      </c>
      <c r="Y441">
        <v>8</v>
      </c>
      <c r="Z441">
        <v>15.999000000000001</v>
      </c>
      <c r="AA441">
        <v>2</v>
      </c>
    </row>
    <row r="442" spans="1:27" x14ac:dyDescent="0.25">
      <c r="A442" t="s">
        <v>0</v>
      </c>
      <c r="B442">
        <v>442</v>
      </c>
      <c r="C442">
        <v>60</v>
      </c>
      <c r="D442" t="s">
        <v>295</v>
      </c>
      <c r="E442" t="s">
        <v>428</v>
      </c>
      <c r="F442">
        <v>6</v>
      </c>
      <c r="G442">
        <v>12.010999999999999</v>
      </c>
      <c r="H442">
        <v>3</v>
      </c>
      <c r="K442" t="str">
        <f t="shared" si="55"/>
        <v/>
      </c>
      <c r="L442" t="str">
        <f t="shared" si="48"/>
        <v/>
      </c>
      <c r="M442" t="str">
        <f t="shared" si="49"/>
        <v/>
      </c>
      <c r="N442" t="str">
        <f t="shared" si="50"/>
        <v/>
      </c>
      <c r="O442" t="str">
        <f t="shared" si="51"/>
        <v/>
      </c>
      <c r="P442" t="str">
        <f t="shared" si="52"/>
        <v/>
      </c>
      <c r="Q442" t="str">
        <f t="shared" si="53"/>
        <v/>
      </c>
      <c r="R442" t="str">
        <f t="shared" si="54"/>
        <v/>
      </c>
      <c r="T442" t="s">
        <v>0</v>
      </c>
      <c r="U442">
        <v>96</v>
      </c>
      <c r="V442">
        <v>5</v>
      </c>
      <c r="W442" t="s">
        <v>8</v>
      </c>
      <c r="X442" t="s">
        <v>125</v>
      </c>
      <c r="Y442">
        <v>8</v>
      </c>
      <c r="Z442">
        <v>15.999000000000001</v>
      </c>
      <c r="AA442">
        <v>2</v>
      </c>
    </row>
    <row r="443" spans="1:27" x14ac:dyDescent="0.25">
      <c r="A443" t="s">
        <v>0</v>
      </c>
      <c r="B443">
        <v>443</v>
      </c>
      <c r="C443">
        <v>81</v>
      </c>
      <c r="D443" t="s">
        <v>429</v>
      </c>
      <c r="E443" t="s">
        <v>430</v>
      </c>
      <c r="F443">
        <v>6</v>
      </c>
      <c r="G443">
        <v>12.010999999999999</v>
      </c>
      <c r="H443">
        <v>3</v>
      </c>
      <c r="K443" t="str">
        <f t="shared" si="55"/>
        <v/>
      </c>
      <c r="L443" t="str">
        <f t="shared" si="48"/>
        <v/>
      </c>
      <c r="M443" t="str">
        <f t="shared" si="49"/>
        <v/>
      </c>
      <c r="N443" t="str">
        <f t="shared" si="50"/>
        <v/>
      </c>
      <c r="O443" t="str">
        <f t="shared" si="51"/>
        <v/>
      </c>
      <c r="P443" t="str">
        <f t="shared" si="52"/>
        <v/>
      </c>
      <c r="Q443" t="str">
        <f t="shared" si="53"/>
        <v/>
      </c>
      <c r="R443" t="str">
        <f t="shared" si="54"/>
        <v/>
      </c>
      <c r="T443" t="s">
        <v>0</v>
      </c>
      <c r="U443">
        <v>104</v>
      </c>
      <c r="V443">
        <v>5</v>
      </c>
      <c r="W443" t="s">
        <v>8</v>
      </c>
      <c r="X443" t="s">
        <v>132</v>
      </c>
      <c r="Y443">
        <v>8</v>
      </c>
      <c r="Z443">
        <v>15.999000000000001</v>
      </c>
      <c r="AA443">
        <v>2</v>
      </c>
    </row>
    <row r="444" spans="1:27" x14ac:dyDescent="0.25">
      <c r="A444" t="s">
        <v>0</v>
      </c>
      <c r="B444">
        <v>444</v>
      </c>
      <c r="C444">
        <v>57</v>
      </c>
      <c r="D444" t="s">
        <v>263</v>
      </c>
      <c r="E444" t="s">
        <v>431</v>
      </c>
      <c r="F444">
        <v>7</v>
      </c>
      <c r="G444">
        <v>14.007</v>
      </c>
      <c r="H444">
        <v>3</v>
      </c>
      <c r="K444" t="str">
        <f t="shared" si="55"/>
        <v>atom</v>
      </c>
      <c r="L444">
        <f t="shared" si="48"/>
        <v>444</v>
      </c>
      <c r="M444">
        <f t="shared" si="49"/>
        <v>57</v>
      </c>
      <c r="N444" t="str">
        <f t="shared" si="50"/>
        <v>NA</v>
      </c>
      <c r="O444" t="str">
        <f t="shared" si="51"/>
        <v>TRP NE, HID ND &amp; HIE NE</v>
      </c>
      <c r="P444">
        <f t="shared" si="52"/>
        <v>7</v>
      </c>
      <c r="Q444">
        <f t="shared" si="53"/>
        <v>14.007</v>
      </c>
      <c r="R444">
        <f t="shared" si="54"/>
        <v>3</v>
      </c>
      <c r="T444" t="s">
        <v>0</v>
      </c>
      <c r="U444">
        <v>109</v>
      </c>
      <c r="V444">
        <v>5</v>
      </c>
      <c r="W444" t="s">
        <v>8</v>
      </c>
      <c r="X444" t="s">
        <v>135</v>
      </c>
      <c r="Y444">
        <v>8</v>
      </c>
      <c r="Z444">
        <v>15.999000000000001</v>
      </c>
      <c r="AA444">
        <v>2</v>
      </c>
    </row>
    <row r="445" spans="1:27" x14ac:dyDescent="0.25">
      <c r="A445" t="s">
        <v>0</v>
      </c>
      <c r="B445">
        <v>445</v>
      </c>
      <c r="C445">
        <v>45</v>
      </c>
      <c r="D445" t="s">
        <v>103</v>
      </c>
      <c r="E445" t="s">
        <v>432</v>
      </c>
      <c r="F445">
        <v>1</v>
      </c>
      <c r="G445">
        <v>1.008</v>
      </c>
      <c r="H445">
        <v>1</v>
      </c>
      <c r="K445" t="str">
        <f t="shared" si="55"/>
        <v/>
      </c>
      <c r="L445" t="str">
        <f t="shared" si="48"/>
        <v/>
      </c>
      <c r="M445" t="str">
        <f t="shared" si="49"/>
        <v/>
      </c>
      <c r="N445" t="str">
        <f t="shared" si="50"/>
        <v/>
      </c>
      <c r="O445" t="str">
        <f t="shared" si="51"/>
        <v/>
      </c>
      <c r="P445" t="str">
        <f t="shared" si="52"/>
        <v/>
      </c>
      <c r="Q445" t="str">
        <f t="shared" si="53"/>
        <v/>
      </c>
      <c r="R445" t="str">
        <f t="shared" si="54"/>
        <v/>
      </c>
      <c r="T445" t="s">
        <v>0</v>
      </c>
      <c r="U445">
        <v>111</v>
      </c>
      <c r="V445">
        <v>5</v>
      </c>
      <c r="W445" t="s">
        <v>8</v>
      </c>
      <c r="X445" t="s">
        <v>136</v>
      </c>
      <c r="Y445">
        <v>8</v>
      </c>
      <c r="Z445">
        <v>15.999000000000001</v>
      </c>
      <c r="AA445">
        <v>2</v>
      </c>
    </row>
    <row r="446" spans="1:27" x14ac:dyDescent="0.25">
      <c r="A446" t="s">
        <v>0</v>
      </c>
      <c r="B446">
        <v>446</v>
      </c>
      <c r="C446">
        <v>13</v>
      </c>
      <c r="D446" t="s">
        <v>28</v>
      </c>
      <c r="E446" t="s">
        <v>433</v>
      </c>
      <c r="F446">
        <v>6</v>
      </c>
      <c r="G446">
        <v>12.010999999999999</v>
      </c>
      <c r="H446">
        <v>4</v>
      </c>
      <c r="K446" t="str">
        <f t="shared" si="55"/>
        <v/>
      </c>
      <c r="L446" t="str">
        <f t="shared" si="48"/>
        <v/>
      </c>
      <c r="M446" t="str">
        <f t="shared" si="49"/>
        <v/>
      </c>
      <c r="N446" t="str">
        <f t="shared" si="50"/>
        <v/>
      </c>
      <c r="O446" t="str">
        <f t="shared" si="51"/>
        <v/>
      </c>
      <c r="P446" t="str">
        <f t="shared" si="52"/>
        <v/>
      </c>
      <c r="Q446" t="str">
        <f t="shared" si="53"/>
        <v/>
      </c>
      <c r="R446" t="str">
        <f t="shared" si="54"/>
        <v/>
      </c>
      <c r="T446" t="s">
        <v>0</v>
      </c>
      <c r="U446">
        <v>113</v>
      </c>
      <c r="V446">
        <v>5</v>
      </c>
      <c r="W446" t="s">
        <v>8</v>
      </c>
      <c r="X446" t="s">
        <v>137</v>
      </c>
      <c r="Y446">
        <v>8</v>
      </c>
      <c r="Z446">
        <v>15.999000000000001</v>
      </c>
      <c r="AA446">
        <v>2</v>
      </c>
    </row>
    <row r="447" spans="1:27" x14ac:dyDescent="0.25">
      <c r="A447" t="s">
        <v>0</v>
      </c>
      <c r="B447">
        <v>447</v>
      </c>
      <c r="C447">
        <v>82</v>
      </c>
      <c r="D447" t="s">
        <v>434</v>
      </c>
      <c r="E447" t="s">
        <v>435</v>
      </c>
      <c r="F447">
        <v>6</v>
      </c>
      <c r="G447">
        <v>12.010999999999999</v>
      </c>
      <c r="H447">
        <v>3</v>
      </c>
      <c r="K447" t="str">
        <f t="shared" si="55"/>
        <v/>
      </c>
      <c r="L447" t="str">
        <f t="shared" si="48"/>
        <v/>
      </c>
      <c r="M447" t="str">
        <f t="shared" si="49"/>
        <v/>
      </c>
      <c r="N447" t="str">
        <f t="shared" si="50"/>
        <v/>
      </c>
      <c r="O447" t="str">
        <f t="shared" si="51"/>
        <v/>
      </c>
      <c r="P447" t="str">
        <f t="shared" si="52"/>
        <v/>
      </c>
      <c r="Q447" t="str">
        <f t="shared" si="53"/>
        <v/>
      </c>
      <c r="R447" t="str">
        <f t="shared" si="54"/>
        <v/>
      </c>
      <c r="T447" t="s">
        <v>0</v>
      </c>
      <c r="U447">
        <v>119</v>
      </c>
      <c r="V447">
        <v>20</v>
      </c>
      <c r="W447" t="s">
        <v>54</v>
      </c>
      <c r="X447" t="s">
        <v>142</v>
      </c>
      <c r="Y447">
        <v>8</v>
      </c>
      <c r="Z447">
        <v>15.999000000000001</v>
      </c>
      <c r="AA447">
        <v>2</v>
      </c>
    </row>
    <row r="448" spans="1:27" x14ac:dyDescent="0.25">
      <c r="A448" t="s">
        <v>0</v>
      </c>
      <c r="B448">
        <v>448</v>
      </c>
      <c r="C448">
        <v>83</v>
      </c>
      <c r="D448" t="s">
        <v>436</v>
      </c>
      <c r="E448" t="s">
        <v>437</v>
      </c>
      <c r="F448">
        <v>6</v>
      </c>
      <c r="G448">
        <v>12.010999999999999</v>
      </c>
      <c r="H448">
        <v>3</v>
      </c>
      <c r="K448" t="str">
        <f t="shared" si="55"/>
        <v/>
      </c>
      <c r="L448" t="str">
        <f t="shared" si="48"/>
        <v/>
      </c>
      <c r="M448" t="str">
        <f t="shared" si="49"/>
        <v/>
      </c>
      <c r="N448" t="str">
        <f t="shared" si="50"/>
        <v/>
      </c>
      <c r="O448" t="str">
        <f t="shared" si="51"/>
        <v/>
      </c>
      <c r="P448" t="str">
        <f t="shared" si="52"/>
        <v/>
      </c>
      <c r="Q448" t="str">
        <f t="shared" si="53"/>
        <v/>
      </c>
      <c r="R448" t="str">
        <f t="shared" si="54"/>
        <v/>
      </c>
      <c r="T448" t="s">
        <v>0</v>
      </c>
      <c r="U448">
        <v>121</v>
      </c>
      <c r="V448">
        <v>20</v>
      </c>
      <c r="W448" t="s">
        <v>54</v>
      </c>
      <c r="X448" t="s">
        <v>144</v>
      </c>
      <c r="Y448">
        <v>8</v>
      </c>
      <c r="Z448">
        <v>15.999000000000001</v>
      </c>
      <c r="AA448">
        <v>2</v>
      </c>
    </row>
    <row r="449" spans="1:27" x14ac:dyDescent="0.25">
      <c r="A449" t="s">
        <v>0</v>
      </c>
      <c r="B449">
        <v>449</v>
      </c>
      <c r="C449">
        <v>84</v>
      </c>
      <c r="D449" t="s">
        <v>438</v>
      </c>
      <c r="E449" t="s">
        <v>439</v>
      </c>
      <c r="F449">
        <v>6</v>
      </c>
      <c r="G449">
        <v>12.010999999999999</v>
      </c>
      <c r="H449">
        <v>3</v>
      </c>
      <c r="K449" t="str">
        <f t="shared" si="55"/>
        <v/>
      </c>
      <c r="L449" t="str">
        <f t="shared" ref="L449:L512" si="56">IF($G449=$G$36,B449,"")</f>
        <v/>
      </c>
      <c r="M449" t="str">
        <f t="shared" ref="M449:M512" si="57">IF($G449=$G$36,C449,"")</f>
        <v/>
      </c>
      <c r="N449" t="str">
        <f t="shared" ref="N449:N512" si="58">IF($G449=$G$36,D449,"")</f>
        <v/>
      </c>
      <c r="O449" t="str">
        <f t="shared" ref="O449:O512" si="59">IF($G449=$G$36,E449,"")</f>
        <v/>
      </c>
      <c r="P449" t="str">
        <f t="shared" ref="P449:P512" si="60">IF($G449=$G$36,F449,"")</f>
        <v/>
      </c>
      <c r="Q449" t="str">
        <f t="shared" ref="Q449:Q512" si="61">IF($G449=$G$36,G449,"")</f>
        <v/>
      </c>
      <c r="R449" t="str">
        <f t="shared" ref="R449:R512" si="62">IF($G449=$G$36,H449,"")</f>
        <v/>
      </c>
      <c r="T449" t="s">
        <v>0</v>
      </c>
      <c r="U449">
        <v>122</v>
      </c>
      <c r="V449">
        <v>20</v>
      </c>
      <c r="W449" t="s">
        <v>54</v>
      </c>
      <c r="X449" t="s">
        <v>145</v>
      </c>
      <c r="Y449">
        <v>8</v>
      </c>
      <c r="Z449">
        <v>15.999000000000001</v>
      </c>
      <c r="AA449">
        <v>2</v>
      </c>
    </row>
    <row r="450" spans="1:27" x14ac:dyDescent="0.25">
      <c r="A450" t="s">
        <v>0</v>
      </c>
      <c r="B450">
        <v>450</v>
      </c>
      <c r="C450">
        <v>82</v>
      </c>
      <c r="D450" t="s">
        <v>434</v>
      </c>
      <c r="E450" t="s">
        <v>440</v>
      </c>
      <c r="F450">
        <v>6</v>
      </c>
      <c r="G450">
        <v>12.010999999999999</v>
      </c>
      <c r="H450">
        <v>3</v>
      </c>
      <c r="K450" t="str">
        <f t="shared" ref="K450:K513" si="63">IF($G450=$G$36,A450,"")</f>
        <v/>
      </c>
      <c r="L450" t="str">
        <f t="shared" si="56"/>
        <v/>
      </c>
      <c r="M450" t="str">
        <f t="shared" si="57"/>
        <v/>
      </c>
      <c r="N450" t="str">
        <f t="shared" si="58"/>
        <v/>
      </c>
      <c r="O450" t="str">
        <f t="shared" si="59"/>
        <v/>
      </c>
      <c r="P450" t="str">
        <f t="shared" si="60"/>
        <v/>
      </c>
      <c r="Q450" t="str">
        <f t="shared" si="61"/>
        <v/>
      </c>
      <c r="R450" t="str">
        <f t="shared" si="62"/>
        <v/>
      </c>
      <c r="T450" t="s">
        <v>0</v>
      </c>
      <c r="U450">
        <v>128</v>
      </c>
      <c r="V450">
        <v>20</v>
      </c>
      <c r="W450" t="s">
        <v>54</v>
      </c>
      <c r="X450" t="s">
        <v>151</v>
      </c>
      <c r="Y450">
        <v>8</v>
      </c>
      <c r="Z450">
        <v>15.999000000000001</v>
      </c>
      <c r="AA450">
        <v>2</v>
      </c>
    </row>
    <row r="451" spans="1:27" x14ac:dyDescent="0.25">
      <c r="A451" t="s">
        <v>0</v>
      </c>
      <c r="B451">
        <v>451</v>
      </c>
      <c r="C451">
        <v>85</v>
      </c>
      <c r="D451" t="s">
        <v>441</v>
      </c>
      <c r="E451" t="s">
        <v>442</v>
      </c>
      <c r="F451">
        <v>6</v>
      </c>
      <c r="G451">
        <v>12.010999999999999</v>
      </c>
      <c r="H451">
        <v>3</v>
      </c>
      <c r="K451" t="str">
        <f t="shared" si="63"/>
        <v/>
      </c>
      <c r="L451" t="str">
        <f t="shared" si="56"/>
        <v/>
      </c>
      <c r="M451" t="str">
        <f t="shared" si="57"/>
        <v/>
      </c>
      <c r="N451" t="str">
        <f t="shared" si="58"/>
        <v/>
      </c>
      <c r="O451" t="str">
        <f t="shared" si="59"/>
        <v/>
      </c>
      <c r="P451" t="str">
        <f t="shared" si="60"/>
        <v/>
      </c>
      <c r="Q451" t="str">
        <f t="shared" si="61"/>
        <v/>
      </c>
      <c r="R451" t="str">
        <f t="shared" si="62"/>
        <v/>
      </c>
      <c r="T451" t="s">
        <v>0</v>
      </c>
      <c r="U451">
        <v>129</v>
      </c>
      <c r="V451">
        <v>5</v>
      </c>
      <c r="W451" t="s">
        <v>8</v>
      </c>
      <c r="X451" t="s">
        <v>152</v>
      </c>
      <c r="Y451">
        <v>8</v>
      </c>
      <c r="Z451">
        <v>15.999000000000001</v>
      </c>
      <c r="AA451">
        <v>2</v>
      </c>
    </row>
    <row r="452" spans="1:27" x14ac:dyDescent="0.25">
      <c r="A452" t="s">
        <v>0</v>
      </c>
      <c r="B452">
        <v>452</v>
      </c>
      <c r="C452">
        <v>61</v>
      </c>
      <c r="D452" t="s">
        <v>299</v>
      </c>
      <c r="E452" t="s">
        <v>443</v>
      </c>
      <c r="F452">
        <v>7</v>
      </c>
      <c r="G452">
        <v>14.007</v>
      </c>
      <c r="H452">
        <v>2</v>
      </c>
      <c r="K452" t="str">
        <f t="shared" si="63"/>
        <v>atom</v>
      </c>
      <c r="L452">
        <f t="shared" si="56"/>
        <v>452</v>
      </c>
      <c r="M452">
        <f t="shared" si="57"/>
        <v>61</v>
      </c>
      <c r="N452" t="str">
        <f t="shared" si="58"/>
        <v>NB</v>
      </c>
      <c r="O452" t="str">
        <f t="shared" si="59"/>
        <v>HID NE &amp; HIE ND</v>
      </c>
      <c r="P452">
        <f t="shared" si="60"/>
        <v>7</v>
      </c>
      <c r="Q452">
        <f t="shared" si="61"/>
        <v>14.007</v>
      </c>
      <c r="R452">
        <f t="shared" si="62"/>
        <v>2</v>
      </c>
      <c r="T452" t="s">
        <v>0</v>
      </c>
      <c r="U452">
        <v>178</v>
      </c>
      <c r="V452">
        <v>4</v>
      </c>
      <c r="W452" t="s">
        <v>6</v>
      </c>
      <c r="X452" t="s">
        <v>192</v>
      </c>
      <c r="Y452">
        <v>8</v>
      </c>
      <c r="Z452">
        <v>15.999000000000001</v>
      </c>
      <c r="AA452">
        <v>1</v>
      </c>
    </row>
    <row r="453" spans="1:27" x14ac:dyDescent="0.25">
      <c r="A453" t="s">
        <v>0</v>
      </c>
      <c r="B453">
        <v>453</v>
      </c>
      <c r="C453">
        <v>57</v>
      </c>
      <c r="D453" t="s">
        <v>263</v>
      </c>
      <c r="E453" t="s">
        <v>444</v>
      </c>
      <c r="F453">
        <v>7</v>
      </c>
      <c r="G453">
        <v>14.007</v>
      </c>
      <c r="H453">
        <v>3</v>
      </c>
      <c r="K453" t="str">
        <f t="shared" si="63"/>
        <v>atom</v>
      </c>
      <c r="L453">
        <f t="shared" si="56"/>
        <v>453</v>
      </c>
      <c r="M453">
        <f t="shared" si="57"/>
        <v>57</v>
      </c>
      <c r="N453" t="str">
        <f t="shared" si="58"/>
        <v>NA</v>
      </c>
      <c r="O453" t="str">
        <f t="shared" si="59"/>
        <v>HIP ND &amp; NE</v>
      </c>
      <c r="P453">
        <f t="shared" si="60"/>
        <v>7</v>
      </c>
      <c r="Q453">
        <f t="shared" si="61"/>
        <v>14.007</v>
      </c>
      <c r="R453">
        <f t="shared" si="62"/>
        <v>3</v>
      </c>
      <c r="T453" t="s">
        <v>0</v>
      </c>
      <c r="U453">
        <v>190</v>
      </c>
      <c r="V453">
        <v>4</v>
      </c>
      <c r="W453" t="s">
        <v>6</v>
      </c>
      <c r="X453" t="s">
        <v>201</v>
      </c>
      <c r="Y453">
        <v>8</v>
      </c>
      <c r="Z453">
        <v>15.999000000000001</v>
      </c>
      <c r="AA453">
        <v>1</v>
      </c>
    </row>
    <row r="454" spans="1:27" x14ac:dyDescent="0.25">
      <c r="A454" t="s">
        <v>0</v>
      </c>
      <c r="B454">
        <v>454</v>
      </c>
      <c r="C454">
        <v>45</v>
      </c>
      <c r="D454" t="s">
        <v>103</v>
      </c>
      <c r="E454" t="s">
        <v>445</v>
      </c>
      <c r="F454">
        <v>1</v>
      </c>
      <c r="G454">
        <v>1.008</v>
      </c>
      <c r="H454">
        <v>1</v>
      </c>
      <c r="K454" t="str">
        <f t="shared" si="63"/>
        <v/>
      </c>
      <c r="L454" t="str">
        <f t="shared" si="56"/>
        <v/>
      </c>
      <c r="M454" t="str">
        <f t="shared" si="57"/>
        <v/>
      </c>
      <c r="N454" t="str">
        <f t="shared" si="58"/>
        <v/>
      </c>
      <c r="O454" t="str">
        <f t="shared" si="59"/>
        <v/>
      </c>
      <c r="P454" t="str">
        <f t="shared" si="60"/>
        <v/>
      </c>
      <c r="Q454" t="str">
        <f t="shared" si="61"/>
        <v/>
      </c>
      <c r="R454" t="str">
        <f t="shared" si="62"/>
        <v/>
      </c>
      <c r="T454" t="s">
        <v>0</v>
      </c>
      <c r="U454">
        <v>195</v>
      </c>
      <c r="V454">
        <v>4</v>
      </c>
      <c r="W454" t="s">
        <v>6</v>
      </c>
      <c r="X454" t="s">
        <v>204</v>
      </c>
      <c r="Y454">
        <v>8</v>
      </c>
      <c r="Z454">
        <v>15.999000000000001</v>
      </c>
      <c r="AA454">
        <v>1</v>
      </c>
    </row>
    <row r="455" spans="1:27" x14ac:dyDescent="0.25">
      <c r="A455" t="s">
        <v>0</v>
      </c>
      <c r="B455">
        <v>455</v>
      </c>
      <c r="C455">
        <v>84</v>
      </c>
      <c r="D455" t="s">
        <v>438</v>
      </c>
      <c r="E455" t="s">
        <v>446</v>
      </c>
      <c r="F455">
        <v>6</v>
      </c>
      <c r="G455">
        <v>12.010999999999999</v>
      </c>
      <c r="H455">
        <v>3</v>
      </c>
      <c r="K455" t="str">
        <f t="shared" si="63"/>
        <v/>
      </c>
      <c r="L455" t="str">
        <f t="shared" si="56"/>
        <v/>
      </c>
      <c r="M455" t="str">
        <f t="shared" si="57"/>
        <v/>
      </c>
      <c r="N455" t="str">
        <f t="shared" si="58"/>
        <v/>
      </c>
      <c r="O455" t="str">
        <f t="shared" si="59"/>
        <v/>
      </c>
      <c r="P455" t="str">
        <f t="shared" si="60"/>
        <v/>
      </c>
      <c r="Q455" t="str">
        <f t="shared" si="61"/>
        <v/>
      </c>
      <c r="R455" t="str">
        <f t="shared" si="62"/>
        <v/>
      </c>
      <c r="T455" t="s">
        <v>0</v>
      </c>
      <c r="U455">
        <v>210</v>
      </c>
      <c r="V455">
        <v>4</v>
      </c>
      <c r="W455" t="s">
        <v>6</v>
      </c>
      <c r="X455" t="s">
        <v>216</v>
      </c>
      <c r="Y455">
        <v>8</v>
      </c>
      <c r="Z455">
        <v>15.999000000000001</v>
      </c>
      <c r="AA455">
        <v>1</v>
      </c>
    </row>
    <row r="456" spans="1:27" x14ac:dyDescent="0.25">
      <c r="A456" t="s">
        <v>0</v>
      </c>
      <c r="B456">
        <v>456</v>
      </c>
      <c r="C456">
        <v>13</v>
      </c>
      <c r="D456" t="s">
        <v>28</v>
      </c>
      <c r="E456" t="s">
        <v>447</v>
      </c>
      <c r="F456">
        <v>6</v>
      </c>
      <c r="G456">
        <v>12.010999999999999</v>
      </c>
      <c r="H456">
        <v>4</v>
      </c>
      <c r="K456" t="str">
        <f t="shared" si="63"/>
        <v/>
      </c>
      <c r="L456" t="str">
        <f t="shared" si="56"/>
        <v/>
      </c>
      <c r="M456" t="str">
        <f t="shared" si="57"/>
        <v/>
      </c>
      <c r="N456" t="str">
        <f t="shared" si="58"/>
        <v/>
      </c>
      <c r="O456" t="str">
        <f t="shared" si="59"/>
        <v/>
      </c>
      <c r="P456" t="str">
        <f t="shared" si="60"/>
        <v/>
      </c>
      <c r="Q456" t="str">
        <f t="shared" si="61"/>
        <v/>
      </c>
      <c r="R456" t="str">
        <f t="shared" si="62"/>
        <v/>
      </c>
      <c r="T456" t="s">
        <v>0</v>
      </c>
      <c r="U456">
        <v>211</v>
      </c>
      <c r="V456">
        <v>5</v>
      </c>
      <c r="W456" t="s">
        <v>8</v>
      </c>
      <c r="X456" t="s">
        <v>217</v>
      </c>
      <c r="Y456">
        <v>8</v>
      </c>
      <c r="Z456">
        <v>15.999000000000001</v>
      </c>
      <c r="AA456">
        <v>2</v>
      </c>
    </row>
    <row r="457" spans="1:27" x14ac:dyDescent="0.25">
      <c r="A457" t="s">
        <v>0</v>
      </c>
      <c r="B457">
        <v>457</v>
      </c>
      <c r="C457">
        <v>13</v>
      </c>
      <c r="D457" t="s">
        <v>28</v>
      </c>
      <c r="E457" t="s">
        <v>448</v>
      </c>
      <c r="F457">
        <v>6</v>
      </c>
      <c r="G457">
        <v>12.010999999999999</v>
      </c>
      <c r="H457">
        <v>4</v>
      </c>
      <c r="K457" t="str">
        <f t="shared" si="63"/>
        <v/>
      </c>
      <c r="L457" t="str">
        <f t="shared" si="56"/>
        <v/>
      </c>
      <c r="M457" t="str">
        <f t="shared" si="57"/>
        <v/>
      </c>
      <c r="N457" t="str">
        <f t="shared" si="58"/>
        <v/>
      </c>
      <c r="O457" t="str">
        <f t="shared" si="59"/>
        <v/>
      </c>
      <c r="P457" t="str">
        <f t="shared" si="60"/>
        <v/>
      </c>
      <c r="Q457" t="str">
        <f t="shared" si="61"/>
        <v/>
      </c>
      <c r="R457" t="str">
        <f t="shared" si="62"/>
        <v/>
      </c>
      <c r="T457" t="s">
        <v>0</v>
      </c>
      <c r="U457">
        <v>214</v>
      </c>
      <c r="V457">
        <v>52</v>
      </c>
      <c r="W457" t="s">
        <v>219</v>
      </c>
      <c r="X457" t="s">
        <v>218</v>
      </c>
      <c r="Y457">
        <v>8</v>
      </c>
      <c r="Z457">
        <v>15.999000000000001</v>
      </c>
      <c r="AA457">
        <v>1</v>
      </c>
    </row>
    <row r="458" spans="1:27" x14ac:dyDescent="0.25">
      <c r="A458" t="s">
        <v>0</v>
      </c>
      <c r="B458">
        <v>458</v>
      </c>
      <c r="C458">
        <v>47</v>
      </c>
      <c r="D458" t="s">
        <v>111</v>
      </c>
      <c r="E458" t="s">
        <v>449</v>
      </c>
      <c r="F458">
        <v>6</v>
      </c>
      <c r="G458">
        <v>12.010999999999999</v>
      </c>
      <c r="H458">
        <v>3</v>
      </c>
      <c r="K458" t="str">
        <f t="shared" si="63"/>
        <v/>
      </c>
      <c r="L458" t="str">
        <f t="shared" si="56"/>
        <v/>
      </c>
      <c r="M458" t="str">
        <f t="shared" si="57"/>
        <v/>
      </c>
      <c r="N458" t="str">
        <f t="shared" si="58"/>
        <v/>
      </c>
      <c r="O458" t="str">
        <f t="shared" si="59"/>
        <v/>
      </c>
      <c r="P458" t="str">
        <f t="shared" si="60"/>
        <v/>
      </c>
      <c r="Q458" t="str">
        <f t="shared" si="61"/>
        <v/>
      </c>
      <c r="R458" t="str">
        <f t="shared" si="62"/>
        <v/>
      </c>
      <c r="T458" t="s">
        <v>0</v>
      </c>
      <c r="U458">
        <v>220</v>
      </c>
      <c r="V458">
        <v>4</v>
      </c>
      <c r="W458" t="s">
        <v>6</v>
      </c>
      <c r="X458" t="s">
        <v>224</v>
      </c>
      <c r="Y458">
        <v>8</v>
      </c>
      <c r="Z458">
        <v>15.999000000000001</v>
      </c>
      <c r="AA458">
        <v>1</v>
      </c>
    </row>
    <row r="459" spans="1:27" x14ac:dyDescent="0.25">
      <c r="A459" t="s">
        <v>0</v>
      </c>
      <c r="B459">
        <v>459</v>
      </c>
      <c r="C459">
        <v>47</v>
      </c>
      <c r="D459" t="s">
        <v>111</v>
      </c>
      <c r="E459" t="s">
        <v>450</v>
      </c>
      <c r="F459">
        <v>6</v>
      </c>
      <c r="G459">
        <v>12.010999999999999</v>
      </c>
      <c r="H459">
        <v>3</v>
      </c>
      <c r="K459" t="str">
        <f t="shared" si="63"/>
        <v/>
      </c>
      <c r="L459" t="str">
        <f t="shared" si="56"/>
        <v/>
      </c>
      <c r="M459" t="str">
        <f t="shared" si="57"/>
        <v/>
      </c>
      <c r="N459" t="str">
        <f t="shared" si="58"/>
        <v/>
      </c>
      <c r="O459" t="str">
        <f t="shared" si="59"/>
        <v/>
      </c>
      <c r="P459" t="str">
        <f t="shared" si="60"/>
        <v/>
      </c>
      <c r="Q459" t="str">
        <f t="shared" si="61"/>
        <v/>
      </c>
      <c r="R459" t="str">
        <f t="shared" si="62"/>
        <v/>
      </c>
      <c r="T459" t="s">
        <v>0</v>
      </c>
      <c r="U459">
        <v>223</v>
      </c>
      <c r="V459">
        <v>4</v>
      </c>
      <c r="W459" t="s">
        <v>6</v>
      </c>
      <c r="X459" t="s">
        <v>226</v>
      </c>
      <c r="Y459">
        <v>8</v>
      </c>
      <c r="Z459">
        <v>15.999000000000001</v>
      </c>
      <c r="AA459">
        <v>1</v>
      </c>
    </row>
    <row r="460" spans="1:27" x14ac:dyDescent="0.25">
      <c r="A460" t="s">
        <v>0</v>
      </c>
      <c r="B460">
        <v>460</v>
      </c>
      <c r="C460">
        <v>86</v>
      </c>
      <c r="D460" t="s">
        <v>451</v>
      </c>
      <c r="E460" t="s">
        <v>452</v>
      </c>
      <c r="F460">
        <v>6</v>
      </c>
      <c r="G460">
        <v>12.010999999999999</v>
      </c>
      <c r="H460">
        <v>3</v>
      </c>
      <c r="K460" t="str">
        <f t="shared" si="63"/>
        <v/>
      </c>
      <c r="L460" t="str">
        <f t="shared" si="56"/>
        <v/>
      </c>
      <c r="M460" t="str">
        <f t="shared" si="57"/>
        <v/>
      </c>
      <c r="N460" t="str">
        <f t="shared" si="58"/>
        <v/>
      </c>
      <c r="O460" t="str">
        <f t="shared" si="59"/>
        <v/>
      </c>
      <c r="P460" t="str">
        <f t="shared" si="60"/>
        <v/>
      </c>
      <c r="Q460" t="str">
        <f t="shared" si="61"/>
        <v/>
      </c>
      <c r="R460" t="str">
        <f t="shared" si="62"/>
        <v/>
      </c>
      <c r="T460" t="s">
        <v>0</v>
      </c>
      <c r="U460">
        <v>269</v>
      </c>
      <c r="V460">
        <v>4</v>
      </c>
      <c r="W460" t="s">
        <v>6</v>
      </c>
      <c r="X460" t="s">
        <v>271</v>
      </c>
      <c r="Y460">
        <v>8</v>
      </c>
      <c r="Z460">
        <v>15.999000000000001</v>
      </c>
      <c r="AA460">
        <v>1</v>
      </c>
    </row>
    <row r="461" spans="1:27" x14ac:dyDescent="0.25">
      <c r="A461" t="s">
        <v>0</v>
      </c>
      <c r="B461">
        <v>461</v>
      </c>
      <c r="C461">
        <v>56</v>
      </c>
      <c r="D461" t="s">
        <v>255</v>
      </c>
      <c r="E461" t="s">
        <v>453</v>
      </c>
      <c r="F461">
        <v>7</v>
      </c>
      <c r="G461">
        <v>14.007</v>
      </c>
      <c r="H461">
        <v>2</v>
      </c>
      <c r="K461" t="str">
        <f t="shared" si="63"/>
        <v>atom</v>
      </c>
      <c r="L461">
        <f t="shared" si="56"/>
        <v>461</v>
      </c>
      <c r="M461">
        <f t="shared" si="57"/>
        <v>56</v>
      </c>
      <c r="N461" t="str">
        <f t="shared" si="58"/>
        <v>NC</v>
      </c>
      <c r="O461" t="str">
        <f t="shared" si="59"/>
        <v>Pyridine N</v>
      </c>
      <c r="P461">
        <f t="shared" si="60"/>
        <v>7</v>
      </c>
      <c r="Q461">
        <f t="shared" si="61"/>
        <v>14.007</v>
      </c>
      <c r="R461">
        <f t="shared" si="62"/>
        <v>2</v>
      </c>
      <c r="T461" t="s">
        <v>0</v>
      </c>
      <c r="U461">
        <v>271</v>
      </c>
      <c r="V461">
        <v>4</v>
      </c>
      <c r="W461" t="s">
        <v>6</v>
      </c>
      <c r="X461" t="s">
        <v>273</v>
      </c>
      <c r="Y461">
        <v>8</v>
      </c>
      <c r="Z461">
        <v>15.999000000000001</v>
      </c>
      <c r="AA461">
        <v>1</v>
      </c>
    </row>
    <row r="462" spans="1:27" x14ac:dyDescent="0.25">
      <c r="A462" t="s">
        <v>0</v>
      </c>
      <c r="B462">
        <v>462</v>
      </c>
      <c r="C462">
        <v>48</v>
      </c>
      <c r="D462" t="s">
        <v>116</v>
      </c>
      <c r="E462" t="s">
        <v>454</v>
      </c>
      <c r="F462">
        <v>6</v>
      </c>
      <c r="G462">
        <v>12.010999999999999</v>
      </c>
      <c r="H462">
        <v>3</v>
      </c>
      <c r="K462" t="str">
        <f t="shared" si="63"/>
        <v/>
      </c>
      <c r="L462" t="str">
        <f t="shared" si="56"/>
        <v/>
      </c>
      <c r="M462" t="str">
        <f t="shared" si="57"/>
        <v/>
      </c>
      <c r="N462" t="str">
        <f t="shared" si="58"/>
        <v/>
      </c>
      <c r="O462" t="str">
        <f t="shared" si="59"/>
        <v/>
      </c>
      <c r="P462" t="str">
        <f t="shared" si="60"/>
        <v/>
      </c>
      <c r="Q462" t="str">
        <f t="shared" si="61"/>
        <v/>
      </c>
      <c r="R462" t="str">
        <f t="shared" si="62"/>
        <v/>
      </c>
      <c r="T462" t="s">
        <v>0</v>
      </c>
      <c r="U462">
        <v>283</v>
      </c>
      <c r="V462">
        <v>4</v>
      </c>
      <c r="W462" t="s">
        <v>6</v>
      </c>
      <c r="X462" t="s">
        <v>284</v>
      </c>
      <c r="Y462">
        <v>8</v>
      </c>
      <c r="Z462">
        <v>15.999000000000001</v>
      </c>
      <c r="AA462">
        <v>1</v>
      </c>
    </row>
    <row r="463" spans="1:27" x14ac:dyDescent="0.25">
      <c r="A463" t="s">
        <v>0</v>
      </c>
      <c r="B463">
        <v>463</v>
      </c>
      <c r="C463">
        <v>48</v>
      </c>
      <c r="D463" t="s">
        <v>116</v>
      </c>
      <c r="E463" t="s">
        <v>455</v>
      </c>
      <c r="F463">
        <v>6</v>
      </c>
      <c r="G463">
        <v>12.010999999999999</v>
      </c>
      <c r="H463">
        <v>3</v>
      </c>
      <c r="K463" t="str">
        <f t="shared" si="63"/>
        <v/>
      </c>
      <c r="L463" t="str">
        <f t="shared" si="56"/>
        <v/>
      </c>
      <c r="M463" t="str">
        <f t="shared" si="57"/>
        <v/>
      </c>
      <c r="N463" t="str">
        <f t="shared" si="58"/>
        <v/>
      </c>
      <c r="O463" t="str">
        <f t="shared" si="59"/>
        <v/>
      </c>
      <c r="P463" t="str">
        <f t="shared" si="60"/>
        <v/>
      </c>
      <c r="Q463" t="str">
        <f t="shared" si="61"/>
        <v/>
      </c>
      <c r="R463" t="str">
        <f t="shared" si="62"/>
        <v/>
      </c>
      <c r="T463" t="s">
        <v>0</v>
      </c>
      <c r="U463">
        <v>313</v>
      </c>
      <c r="V463">
        <v>4</v>
      </c>
      <c r="W463" t="s">
        <v>6</v>
      </c>
      <c r="X463" t="s">
        <v>319</v>
      </c>
      <c r="Y463">
        <v>8</v>
      </c>
      <c r="Z463">
        <v>15.999000000000001</v>
      </c>
      <c r="AA463">
        <v>1</v>
      </c>
    </row>
    <row r="464" spans="1:27" x14ac:dyDescent="0.25">
      <c r="A464" t="s">
        <v>0</v>
      </c>
      <c r="B464">
        <v>464</v>
      </c>
      <c r="C464">
        <v>48</v>
      </c>
      <c r="D464" t="s">
        <v>116</v>
      </c>
      <c r="E464" t="s">
        <v>456</v>
      </c>
      <c r="F464">
        <v>6</v>
      </c>
      <c r="G464">
        <v>12.010999999999999</v>
      </c>
      <c r="H464">
        <v>3</v>
      </c>
      <c r="K464" t="str">
        <f t="shared" si="63"/>
        <v/>
      </c>
      <c r="L464" t="str">
        <f t="shared" si="56"/>
        <v/>
      </c>
      <c r="M464" t="str">
        <f t="shared" si="57"/>
        <v/>
      </c>
      <c r="N464" t="str">
        <f t="shared" si="58"/>
        <v/>
      </c>
      <c r="O464" t="str">
        <f t="shared" si="59"/>
        <v/>
      </c>
      <c r="P464" t="str">
        <f t="shared" si="60"/>
        <v/>
      </c>
      <c r="Q464" t="str">
        <f t="shared" si="61"/>
        <v/>
      </c>
      <c r="R464" t="str">
        <f t="shared" si="62"/>
        <v/>
      </c>
      <c r="T464" t="s">
        <v>0</v>
      </c>
      <c r="U464">
        <v>327</v>
      </c>
      <c r="V464">
        <v>4</v>
      </c>
      <c r="W464" t="s">
        <v>6</v>
      </c>
      <c r="X464" t="s">
        <v>331</v>
      </c>
      <c r="Y464">
        <v>8</v>
      </c>
      <c r="Z464">
        <v>15.999000000000001</v>
      </c>
      <c r="AA464">
        <v>1</v>
      </c>
    </row>
    <row r="465" spans="1:27" x14ac:dyDescent="0.25">
      <c r="A465" t="s">
        <v>0</v>
      </c>
      <c r="B465">
        <v>465</v>
      </c>
      <c r="C465">
        <v>49</v>
      </c>
      <c r="D465" t="s">
        <v>118</v>
      </c>
      <c r="E465" t="s">
        <v>457</v>
      </c>
      <c r="F465">
        <v>1</v>
      </c>
      <c r="G465">
        <v>1.008</v>
      </c>
      <c r="H465">
        <v>1</v>
      </c>
      <c r="K465" t="str">
        <f t="shared" si="63"/>
        <v/>
      </c>
      <c r="L465" t="str">
        <f t="shared" si="56"/>
        <v/>
      </c>
      <c r="M465" t="str">
        <f t="shared" si="57"/>
        <v/>
      </c>
      <c r="N465" t="str">
        <f t="shared" si="58"/>
        <v/>
      </c>
      <c r="O465" t="str">
        <f t="shared" si="59"/>
        <v/>
      </c>
      <c r="P465" t="str">
        <f t="shared" si="60"/>
        <v/>
      </c>
      <c r="Q465" t="str">
        <f t="shared" si="61"/>
        <v/>
      </c>
      <c r="R465" t="str">
        <f t="shared" si="62"/>
        <v/>
      </c>
      <c r="T465" t="s">
        <v>0</v>
      </c>
      <c r="U465">
        <v>337</v>
      </c>
      <c r="V465">
        <v>52</v>
      </c>
      <c r="W465" t="s">
        <v>219</v>
      </c>
      <c r="X465" t="s">
        <v>341</v>
      </c>
      <c r="Y465">
        <v>8</v>
      </c>
      <c r="Z465">
        <v>15.999000000000001</v>
      </c>
      <c r="AA465">
        <v>1</v>
      </c>
    </row>
    <row r="466" spans="1:27" x14ac:dyDescent="0.25">
      <c r="A466" t="s">
        <v>0</v>
      </c>
      <c r="B466">
        <v>466</v>
      </c>
      <c r="C466">
        <v>49</v>
      </c>
      <c r="D466" t="s">
        <v>118</v>
      </c>
      <c r="E466" t="s">
        <v>458</v>
      </c>
      <c r="F466">
        <v>1</v>
      </c>
      <c r="G466">
        <v>1.008</v>
      </c>
      <c r="H466">
        <v>1</v>
      </c>
      <c r="K466" t="str">
        <f t="shared" si="63"/>
        <v/>
      </c>
      <c r="L466" t="str">
        <f t="shared" si="56"/>
        <v/>
      </c>
      <c r="M466" t="str">
        <f t="shared" si="57"/>
        <v/>
      </c>
      <c r="N466" t="str">
        <f t="shared" si="58"/>
        <v/>
      </c>
      <c r="O466" t="str">
        <f t="shared" si="59"/>
        <v/>
      </c>
      <c r="P466" t="str">
        <f t="shared" si="60"/>
        <v/>
      </c>
      <c r="Q466" t="str">
        <f t="shared" si="61"/>
        <v/>
      </c>
      <c r="R466" t="str">
        <f t="shared" si="62"/>
        <v/>
      </c>
      <c r="T466" t="s">
        <v>0</v>
      </c>
      <c r="U466">
        <v>338</v>
      </c>
      <c r="V466">
        <v>20</v>
      </c>
      <c r="W466" t="s">
        <v>54</v>
      </c>
      <c r="X466" t="s">
        <v>342</v>
      </c>
      <c r="Y466">
        <v>8</v>
      </c>
      <c r="Z466">
        <v>15.999000000000001</v>
      </c>
      <c r="AA466">
        <v>2</v>
      </c>
    </row>
    <row r="467" spans="1:27" x14ac:dyDescent="0.25">
      <c r="A467" t="s">
        <v>0</v>
      </c>
      <c r="B467">
        <v>467</v>
      </c>
      <c r="C467">
        <v>49</v>
      </c>
      <c r="D467" t="s">
        <v>118</v>
      </c>
      <c r="E467" t="s">
        <v>459</v>
      </c>
      <c r="F467">
        <v>1</v>
      </c>
      <c r="G467">
        <v>1.008</v>
      </c>
      <c r="H467">
        <v>1</v>
      </c>
      <c r="K467" t="str">
        <f t="shared" si="63"/>
        <v/>
      </c>
      <c r="L467" t="str">
        <f t="shared" si="56"/>
        <v/>
      </c>
      <c r="M467" t="str">
        <f t="shared" si="57"/>
        <v/>
      </c>
      <c r="N467" t="str">
        <f t="shared" si="58"/>
        <v/>
      </c>
      <c r="O467" t="str">
        <f t="shared" si="59"/>
        <v/>
      </c>
      <c r="P467" t="str">
        <f t="shared" si="60"/>
        <v/>
      </c>
      <c r="Q467" t="str">
        <f t="shared" si="61"/>
        <v/>
      </c>
      <c r="R467" t="str">
        <f t="shared" si="62"/>
        <v/>
      </c>
      <c r="T467" t="s">
        <v>0</v>
      </c>
      <c r="U467">
        <v>362</v>
      </c>
      <c r="V467">
        <v>5</v>
      </c>
      <c r="W467" t="s">
        <v>8</v>
      </c>
      <c r="X467" t="s">
        <v>372</v>
      </c>
      <c r="Y467">
        <v>8</v>
      </c>
      <c r="Z467">
        <v>15.999000000000001</v>
      </c>
      <c r="AA467">
        <v>1</v>
      </c>
    </row>
    <row r="468" spans="1:27" x14ac:dyDescent="0.25">
      <c r="A468" t="s">
        <v>0</v>
      </c>
      <c r="B468">
        <v>468</v>
      </c>
      <c r="C468">
        <v>56</v>
      </c>
      <c r="D468" t="s">
        <v>255</v>
      </c>
      <c r="E468" t="s">
        <v>460</v>
      </c>
      <c r="F468">
        <v>7</v>
      </c>
      <c r="G468">
        <v>14.007</v>
      </c>
      <c r="H468">
        <v>2</v>
      </c>
      <c r="K468" t="str">
        <f t="shared" si="63"/>
        <v>atom</v>
      </c>
      <c r="L468">
        <f t="shared" si="56"/>
        <v>468</v>
      </c>
      <c r="M468">
        <f t="shared" si="57"/>
        <v>56</v>
      </c>
      <c r="N468" t="str">
        <f t="shared" si="58"/>
        <v>NC</v>
      </c>
      <c r="O468" t="str">
        <f t="shared" si="59"/>
        <v>Pyrazine N</v>
      </c>
      <c r="P468">
        <f t="shared" si="60"/>
        <v>7</v>
      </c>
      <c r="Q468">
        <f t="shared" si="61"/>
        <v>14.007</v>
      </c>
      <c r="R468">
        <f t="shared" si="62"/>
        <v>2</v>
      </c>
      <c r="T468" t="s">
        <v>0</v>
      </c>
      <c r="U468">
        <v>376</v>
      </c>
      <c r="V468">
        <v>5</v>
      </c>
      <c r="W468" t="s">
        <v>8</v>
      </c>
      <c r="X468" t="s">
        <v>377</v>
      </c>
      <c r="Y468">
        <v>8</v>
      </c>
      <c r="Z468">
        <v>15.999000000000001</v>
      </c>
      <c r="AA468">
        <v>1</v>
      </c>
    </row>
    <row r="469" spans="1:27" x14ac:dyDescent="0.25">
      <c r="A469" t="s">
        <v>0</v>
      </c>
      <c r="B469">
        <v>469</v>
      </c>
      <c r="C469">
        <v>48</v>
      </c>
      <c r="D469" t="s">
        <v>116</v>
      </c>
      <c r="E469" t="s">
        <v>461</v>
      </c>
      <c r="F469">
        <v>6</v>
      </c>
      <c r="G469">
        <v>12.010999999999999</v>
      </c>
      <c r="H469">
        <v>3</v>
      </c>
      <c r="K469" t="str">
        <f t="shared" si="63"/>
        <v/>
      </c>
      <c r="L469" t="str">
        <f t="shared" si="56"/>
        <v/>
      </c>
      <c r="M469" t="str">
        <f t="shared" si="57"/>
        <v/>
      </c>
      <c r="N469" t="str">
        <f t="shared" si="58"/>
        <v/>
      </c>
      <c r="O469" t="str">
        <f t="shared" si="59"/>
        <v/>
      </c>
      <c r="P469" t="str">
        <f t="shared" si="60"/>
        <v/>
      </c>
      <c r="Q469" t="str">
        <f t="shared" si="61"/>
        <v/>
      </c>
      <c r="R469" t="str">
        <f t="shared" si="62"/>
        <v/>
      </c>
      <c r="T469" t="s">
        <v>0</v>
      </c>
      <c r="U469">
        <v>379</v>
      </c>
      <c r="V469">
        <v>78</v>
      </c>
      <c r="W469" t="s">
        <v>380</v>
      </c>
      <c r="X469" t="s">
        <v>379</v>
      </c>
      <c r="Y469">
        <v>8</v>
      </c>
      <c r="Z469">
        <v>15.999000000000001</v>
      </c>
      <c r="AA469">
        <v>1</v>
      </c>
    </row>
    <row r="470" spans="1:27" x14ac:dyDescent="0.25">
      <c r="A470" t="s">
        <v>0</v>
      </c>
      <c r="B470">
        <v>470</v>
      </c>
      <c r="C470">
        <v>49</v>
      </c>
      <c r="D470" t="s">
        <v>118</v>
      </c>
      <c r="E470" t="s">
        <v>461</v>
      </c>
      <c r="F470">
        <v>1</v>
      </c>
      <c r="G470">
        <v>1.008</v>
      </c>
      <c r="H470">
        <v>1</v>
      </c>
      <c r="K470" t="str">
        <f t="shared" si="63"/>
        <v/>
      </c>
      <c r="L470" t="str">
        <f t="shared" si="56"/>
        <v/>
      </c>
      <c r="M470" t="str">
        <f t="shared" si="57"/>
        <v/>
      </c>
      <c r="N470" t="str">
        <f t="shared" si="58"/>
        <v/>
      </c>
      <c r="O470" t="str">
        <f t="shared" si="59"/>
        <v/>
      </c>
      <c r="P470" t="str">
        <f t="shared" si="60"/>
        <v/>
      </c>
      <c r="Q470" t="str">
        <f t="shared" si="61"/>
        <v/>
      </c>
      <c r="R470" t="str">
        <f t="shared" si="62"/>
        <v/>
      </c>
      <c r="T470" t="s">
        <v>0</v>
      </c>
      <c r="U470">
        <v>380</v>
      </c>
      <c r="V470">
        <v>20</v>
      </c>
      <c r="W470" t="s">
        <v>54</v>
      </c>
      <c r="X470" t="s">
        <v>381</v>
      </c>
      <c r="Y470">
        <v>8</v>
      </c>
      <c r="Z470">
        <v>15.999000000000001</v>
      </c>
      <c r="AA470">
        <v>2</v>
      </c>
    </row>
    <row r="471" spans="1:27" x14ac:dyDescent="0.25">
      <c r="A471" t="s">
        <v>0</v>
      </c>
      <c r="B471">
        <v>471</v>
      </c>
      <c r="C471">
        <v>56</v>
      </c>
      <c r="D471" t="s">
        <v>255</v>
      </c>
      <c r="E471" t="s">
        <v>462</v>
      </c>
      <c r="F471">
        <v>7</v>
      </c>
      <c r="G471">
        <v>14.007</v>
      </c>
      <c r="H471">
        <v>2</v>
      </c>
      <c r="K471" t="str">
        <f t="shared" si="63"/>
        <v>atom</v>
      </c>
      <c r="L471">
        <f t="shared" si="56"/>
        <v>471</v>
      </c>
      <c r="M471">
        <f t="shared" si="57"/>
        <v>56</v>
      </c>
      <c r="N471" t="str">
        <f t="shared" si="58"/>
        <v>NC</v>
      </c>
      <c r="O471" t="str">
        <f t="shared" si="59"/>
        <v>Pyrimidine N</v>
      </c>
      <c r="P471">
        <f t="shared" si="60"/>
        <v>7</v>
      </c>
      <c r="Q471">
        <f t="shared" si="61"/>
        <v>14.007</v>
      </c>
      <c r="R471">
        <f t="shared" si="62"/>
        <v>2</v>
      </c>
      <c r="T471" t="s">
        <v>0</v>
      </c>
      <c r="U471">
        <v>382</v>
      </c>
      <c r="V471">
        <v>52</v>
      </c>
      <c r="W471" t="s">
        <v>219</v>
      </c>
      <c r="X471" t="s">
        <v>383</v>
      </c>
      <c r="Y471">
        <v>8</v>
      </c>
      <c r="Z471">
        <v>15.999000000000001</v>
      </c>
      <c r="AA471">
        <v>1</v>
      </c>
    </row>
    <row r="472" spans="1:27" x14ac:dyDescent="0.25">
      <c r="A472" t="s">
        <v>0</v>
      </c>
      <c r="B472">
        <v>472</v>
      </c>
      <c r="C472">
        <v>59</v>
      </c>
      <c r="D472" t="s">
        <v>292</v>
      </c>
      <c r="E472" t="s">
        <v>463</v>
      </c>
      <c r="F472">
        <v>6</v>
      </c>
      <c r="G472">
        <v>12.010999999999999</v>
      </c>
      <c r="H472">
        <v>3</v>
      </c>
      <c r="K472" t="str">
        <f t="shared" si="63"/>
        <v/>
      </c>
      <c r="L472" t="str">
        <f t="shared" si="56"/>
        <v/>
      </c>
      <c r="M472" t="str">
        <f t="shared" si="57"/>
        <v/>
      </c>
      <c r="N472" t="str">
        <f t="shared" si="58"/>
        <v/>
      </c>
      <c r="O472" t="str">
        <f t="shared" si="59"/>
        <v/>
      </c>
      <c r="P472" t="str">
        <f t="shared" si="60"/>
        <v/>
      </c>
      <c r="Q472" t="str">
        <f t="shared" si="61"/>
        <v/>
      </c>
      <c r="R472" t="str">
        <f t="shared" si="62"/>
        <v/>
      </c>
      <c r="T472" t="s">
        <v>0</v>
      </c>
      <c r="U472">
        <v>383</v>
      </c>
      <c r="V472">
        <v>20</v>
      </c>
      <c r="W472" t="s">
        <v>54</v>
      </c>
      <c r="X472" t="s">
        <v>384</v>
      </c>
      <c r="Y472">
        <v>8</v>
      </c>
      <c r="Z472">
        <v>15.999000000000001</v>
      </c>
      <c r="AA472">
        <v>1</v>
      </c>
    </row>
    <row r="473" spans="1:27" x14ac:dyDescent="0.25">
      <c r="A473" t="s">
        <v>0</v>
      </c>
      <c r="B473">
        <v>473</v>
      </c>
      <c r="C473">
        <v>48</v>
      </c>
      <c r="D473" t="s">
        <v>116</v>
      </c>
      <c r="E473" t="s">
        <v>464</v>
      </c>
      <c r="F473">
        <v>6</v>
      </c>
      <c r="G473">
        <v>12.010999999999999</v>
      </c>
      <c r="H473">
        <v>3</v>
      </c>
      <c r="K473" t="str">
        <f t="shared" si="63"/>
        <v/>
      </c>
      <c r="L473" t="str">
        <f t="shared" si="56"/>
        <v/>
      </c>
      <c r="M473" t="str">
        <f t="shared" si="57"/>
        <v/>
      </c>
      <c r="N473" t="str">
        <f t="shared" si="58"/>
        <v/>
      </c>
      <c r="O473" t="str">
        <f t="shared" si="59"/>
        <v/>
      </c>
      <c r="P473" t="str">
        <f t="shared" si="60"/>
        <v/>
      </c>
      <c r="Q473" t="str">
        <f t="shared" si="61"/>
        <v/>
      </c>
      <c r="R473" t="str">
        <f t="shared" si="62"/>
        <v/>
      </c>
      <c r="T473" t="s">
        <v>0</v>
      </c>
      <c r="U473">
        <v>387</v>
      </c>
      <c r="V473">
        <v>52</v>
      </c>
      <c r="W473" t="s">
        <v>219</v>
      </c>
      <c r="X473" t="s">
        <v>386</v>
      </c>
      <c r="Y473">
        <v>8</v>
      </c>
      <c r="Z473">
        <v>15.999000000000001</v>
      </c>
      <c r="AA473">
        <v>1</v>
      </c>
    </row>
    <row r="474" spans="1:27" x14ac:dyDescent="0.25">
      <c r="A474" t="s">
        <v>0</v>
      </c>
      <c r="B474">
        <v>474</v>
      </c>
      <c r="C474">
        <v>48</v>
      </c>
      <c r="D474" t="s">
        <v>116</v>
      </c>
      <c r="E474" t="s">
        <v>465</v>
      </c>
      <c r="F474">
        <v>6</v>
      </c>
      <c r="G474">
        <v>12.010999999999999</v>
      </c>
      <c r="H474">
        <v>3</v>
      </c>
      <c r="K474" t="str">
        <f t="shared" si="63"/>
        <v/>
      </c>
      <c r="L474" t="str">
        <f t="shared" si="56"/>
        <v/>
      </c>
      <c r="M474" t="str">
        <f t="shared" si="57"/>
        <v/>
      </c>
      <c r="N474" t="str">
        <f t="shared" si="58"/>
        <v/>
      </c>
      <c r="O474" t="str">
        <f t="shared" si="59"/>
        <v/>
      </c>
      <c r="P474" t="str">
        <f t="shared" si="60"/>
        <v/>
      </c>
      <c r="Q474" t="str">
        <f t="shared" si="61"/>
        <v/>
      </c>
      <c r="R474" t="str">
        <f t="shared" si="62"/>
        <v/>
      </c>
      <c r="T474" t="s">
        <v>0</v>
      </c>
      <c r="U474">
        <v>388</v>
      </c>
      <c r="V474">
        <v>20</v>
      </c>
      <c r="W474" t="s">
        <v>54</v>
      </c>
      <c r="X474" t="s">
        <v>387</v>
      </c>
      <c r="Y474">
        <v>8</v>
      </c>
      <c r="Z474">
        <v>15.999000000000001</v>
      </c>
      <c r="AA474">
        <v>1</v>
      </c>
    </row>
    <row r="475" spans="1:27" x14ac:dyDescent="0.25">
      <c r="A475" t="s">
        <v>0</v>
      </c>
      <c r="B475">
        <v>475</v>
      </c>
      <c r="C475">
        <v>49</v>
      </c>
      <c r="D475" t="s">
        <v>118</v>
      </c>
      <c r="E475" t="s">
        <v>466</v>
      </c>
      <c r="F475">
        <v>1</v>
      </c>
      <c r="G475">
        <v>1.008</v>
      </c>
      <c r="H475">
        <v>1</v>
      </c>
      <c r="K475" t="str">
        <f t="shared" si="63"/>
        <v/>
      </c>
      <c r="L475" t="str">
        <f t="shared" si="56"/>
        <v/>
      </c>
      <c r="M475" t="str">
        <f t="shared" si="57"/>
        <v/>
      </c>
      <c r="N475" t="str">
        <f t="shared" si="58"/>
        <v/>
      </c>
      <c r="O475" t="str">
        <f t="shared" si="59"/>
        <v/>
      </c>
      <c r="P475" t="str">
        <f t="shared" si="60"/>
        <v/>
      </c>
      <c r="Q475" t="str">
        <f t="shared" si="61"/>
        <v/>
      </c>
      <c r="R475" t="str">
        <f t="shared" si="62"/>
        <v/>
      </c>
      <c r="T475" t="s">
        <v>0</v>
      </c>
      <c r="U475">
        <v>392</v>
      </c>
      <c r="V475">
        <v>52</v>
      </c>
      <c r="W475" t="s">
        <v>219</v>
      </c>
      <c r="X475" t="s">
        <v>389</v>
      </c>
      <c r="Y475">
        <v>8</v>
      </c>
      <c r="Z475">
        <v>15.999000000000001</v>
      </c>
      <c r="AA475">
        <v>1</v>
      </c>
    </row>
    <row r="476" spans="1:27" x14ac:dyDescent="0.25">
      <c r="A476" t="s">
        <v>0</v>
      </c>
      <c r="B476">
        <v>476</v>
      </c>
      <c r="C476">
        <v>49</v>
      </c>
      <c r="D476" t="s">
        <v>118</v>
      </c>
      <c r="E476" t="s">
        <v>467</v>
      </c>
      <c r="F476">
        <v>1</v>
      </c>
      <c r="G476">
        <v>1.008</v>
      </c>
      <c r="H476">
        <v>1</v>
      </c>
      <c r="K476" t="str">
        <f t="shared" si="63"/>
        <v/>
      </c>
      <c r="L476" t="str">
        <f t="shared" si="56"/>
        <v/>
      </c>
      <c r="M476" t="str">
        <f t="shared" si="57"/>
        <v/>
      </c>
      <c r="N476" t="str">
        <f t="shared" si="58"/>
        <v/>
      </c>
      <c r="O476" t="str">
        <f t="shared" si="59"/>
        <v/>
      </c>
      <c r="P476" t="str">
        <f t="shared" si="60"/>
        <v/>
      </c>
      <c r="Q476" t="str">
        <f t="shared" si="61"/>
        <v/>
      </c>
      <c r="R476" t="str">
        <f t="shared" si="62"/>
        <v/>
      </c>
      <c r="T476" t="s">
        <v>0</v>
      </c>
      <c r="U476">
        <v>393</v>
      </c>
      <c r="V476">
        <v>20</v>
      </c>
      <c r="W476" t="s">
        <v>54</v>
      </c>
      <c r="X476" t="s">
        <v>390</v>
      </c>
      <c r="Y476">
        <v>8</v>
      </c>
      <c r="Z476">
        <v>15.999000000000001</v>
      </c>
      <c r="AA476">
        <v>1</v>
      </c>
    </row>
    <row r="477" spans="1:27" x14ac:dyDescent="0.25">
      <c r="A477" t="s">
        <v>0</v>
      </c>
      <c r="B477">
        <v>477</v>
      </c>
      <c r="C477">
        <v>49</v>
      </c>
      <c r="D477" t="s">
        <v>118</v>
      </c>
      <c r="E477" t="s">
        <v>468</v>
      </c>
      <c r="F477">
        <v>1</v>
      </c>
      <c r="G477">
        <v>1.008</v>
      </c>
      <c r="H477">
        <v>1</v>
      </c>
      <c r="K477" t="str">
        <f t="shared" si="63"/>
        <v/>
      </c>
      <c r="L477" t="str">
        <f t="shared" si="56"/>
        <v/>
      </c>
      <c r="M477" t="str">
        <f t="shared" si="57"/>
        <v/>
      </c>
      <c r="N477" t="str">
        <f t="shared" si="58"/>
        <v/>
      </c>
      <c r="O477" t="str">
        <f t="shared" si="59"/>
        <v/>
      </c>
      <c r="P477" t="str">
        <f t="shared" si="60"/>
        <v/>
      </c>
      <c r="Q477" t="str">
        <f t="shared" si="61"/>
        <v/>
      </c>
      <c r="R477" t="str">
        <f t="shared" si="62"/>
        <v/>
      </c>
      <c r="T477" t="s">
        <v>0</v>
      </c>
      <c r="U477">
        <v>407</v>
      </c>
      <c r="V477">
        <v>4</v>
      </c>
      <c r="W477" t="s">
        <v>6</v>
      </c>
      <c r="X477" t="s">
        <v>399</v>
      </c>
      <c r="Y477">
        <v>8</v>
      </c>
      <c r="Z477">
        <v>15.999000000000001</v>
      </c>
      <c r="AA477">
        <v>1</v>
      </c>
    </row>
    <row r="478" spans="1:27" x14ac:dyDescent="0.25">
      <c r="A478" t="s">
        <v>0</v>
      </c>
      <c r="B478">
        <v>478</v>
      </c>
      <c r="C478">
        <v>56</v>
      </c>
      <c r="D478" t="s">
        <v>255</v>
      </c>
      <c r="E478" t="s">
        <v>469</v>
      </c>
      <c r="F478">
        <v>7</v>
      </c>
      <c r="G478">
        <v>14.007</v>
      </c>
      <c r="H478">
        <v>2</v>
      </c>
      <c r="K478" t="str">
        <f t="shared" si="63"/>
        <v>atom</v>
      </c>
      <c r="L478">
        <f t="shared" si="56"/>
        <v>478</v>
      </c>
      <c r="M478">
        <f t="shared" si="57"/>
        <v>56</v>
      </c>
      <c r="N478" t="str">
        <f t="shared" si="58"/>
        <v>NC</v>
      </c>
      <c r="O478" t="str">
        <f t="shared" si="59"/>
        <v>Pyridazine N</v>
      </c>
      <c r="P478">
        <f t="shared" si="60"/>
        <v>7</v>
      </c>
      <c r="Q478">
        <f t="shared" si="61"/>
        <v>14.007</v>
      </c>
      <c r="R478">
        <f t="shared" si="62"/>
        <v>2</v>
      </c>
      <c r="T478" t="s">
        <v>0</v>
      </c>
      <c r="U478">
        <v>408</v>
      </c>
      <c r="V478">
        <v>20</v>
      </c>
      <c r="W478" t="s">
        <v>54</v>
      </c>
      <c r="X478" t="s">
        <v>400</v>
      </c>
      <c r="Y478">
        <v>8</v>
      </c>
      <c r="Z478">
        <v>15.999000000000001</v>
      </c>
      <c r="AA478">
        <v>2</v>
      </c>
    </row>
    <row r="479" spans="1:27" x14ac:dyDescent="0.25">
      <c r="A479" t="s">
        <v>0</v>
      </c>
      <c r="B479">
        <v>479</v>
      </c>
      <c r="C479">
        <v>48</v>
      </c>
      <c r="D479" t="s">
        <v>116</v>
      </c>
      <c r="E479" t="s">
        <v>470</v>
      </c>
      <c r="F479">
        <v>6</v>
      </c>
      <c r="G479">
        <v>12.010999999999999</v>
      </c>
      <c r="H479">
        <v>3</v>
      </c>
      <c r="K479" t="str">
        <f t="shared" si="63"/>
        <v/>
      </c>
      <c r="L479" t="str">
        <f t="shared" si="56"/>
        <v/>
      </c>
      <c r="M479" t="str">
        <f t="shared" si="57"/>
        <v/>
      </c>
      <c r="N479" t="str">
        <f t="shared" si="58"/>
        <v/>
      </c>
      <c r="O479" t="str">
        <f t="shared" si="59"/>
        <v/>
      </c>
      <c r="P479" t="str">
        <f t="shared" si="60"/>
        <v/>
      </c>
      <c r="Q479" t="str">
        <f t="shared" si="61"/>
        <v/>
      </c>
      <c r="R479" t="str">
        <f t="shared" si="62"/>
        <v/>
      </c>
      <c r="T479" t="s">
        <v>0</v>
      </c>
      <c r="U479">
        <v>414</v>
      </c>
      <c r="V479">
        <v>20</v>
      </c>
      <c r="W479" t="s">
        <v>54</v>
      </c>
      <c r="X479" t="s">
        <v>406</v>
      </c>
      <c r="Y479">
        <v>8</v>
      </c>
      <c r="Z479">
        <v>15.999000000000001</v>
      </c>
      <c r="AA479">
        <v>2</v>
      </c>
    </row>
    <row r="480" spans="1:27" x14ac:dyDescent="0.25">
      <c r="A480" t="s">
        <v>0</v>
      </c>
      <c r="B480">
        <v>480</v>
      </c>
      <c r="C480">
        <v>48</v>
      </c>
      <c r="D480" t="s">
        <v>116</v>
      </c>
      <c r="E480" t="s">
        <v>471</v>
      </c>
      <c r="F480">
        <v>6</v>
      </c>
      <c r="G480">
        <v>12.010999999999999</v>
      </c>
      <c r="H480">
        <v>3</v>
      </c>
      <c r="K480" t="str">
        <f t="shared" si="63"/>
        <v/>
      </c>
      <c r="L480" t="str">
        <f t="shared" si="56"/>
        <v/>
      </c>
      <c r="M480" t="str">
        <f t="shared" si="57"/>
        <v/>
      </c>
      <c r="N480" t="str">
        <f t="shared" si="58"/>
        <v/>
      </c>
      <c r="O480" t="str">
        <f t="shared" si="59"/>
        <v/>
      </c>
      <c r="P480" t="str">
        <f t="shared" si="60"/>
        <v/>
      </c>
      <c r="Q480" t="str">
        <f t="shared" si="61"/>
        <v/>
      </c>
      <c r="R480" t="str">
        <f t="shared" si="62"/>
        <v/>
      </c>
      <c r="T480" t="s">
        <v>0</v>
      </c>
      <c r="U480">
        <v>416</v>
      </c>
      <c r="V480">
        <v>23</v>
      </c>
      <c r="W480" t="s">
        <v>64</v>
      </c>
      <c r="X480" t="s">
        <v>408</v>
      </c>
      <c r="Y480">
        <v>8</v>
      </c>
      <c r="Z480">
        <v>15.999000000000001</v>
      </c>
      <c r="AA480">
        <v>1</v>
      </c>
    </row>
    <row r="481" spans="1:27" x14ac:dyDescent="0.25">
      <c r="A481" t="s">
        <v>0</v>
      </c>
      <c r="B481">
        <v>481</v>
      </c>
      <c r="C481">
        <v>49</v>
      </c>
      <c r="D481" t="s">
        <v>118</v>
      </c>
      <c r="E481" t="s">
        <v>472</v>
      </c>
      <c r="F481">
        <v>1</v>
      </c>
      <c r="G481">
        <v>1.008</v>
      </c>
      <c r="H481">
        <v>1</v>
      </c>
      <c r="K481" t="str">
        <f t="shared" si="63"/>
        <v/>
      </c>
      <c r="L481" t="str">
        <f t="shared" si="56"/>
        <v/>
      </c>
      <c r="M481" t="str">
        <f t="shared" si="57"/>
        <v/>
      </c>
      <c r="N481" t="str">
        <f t="shared" si="58"/>
        <v/>
      </c>
      <c r="O481" t="str">
        <f t="shared" si="59"/>
        <v/>
      </c>
      <c r="P481" t="str">
        <f t="shared" si="60"/>
        <v/>
      </c>
      <c r="Q481" t="str">
        <f t="shared" si="61"/>
        <v/>
      </c>
      <c r="R481" t="str">
        <f t="shared" si="62"/>
        <v/>
      </c>
      <c r="T481" t="s">
        <v>0</v>
      </c>
      <c r="U481">
        <v>435</v>
      </c>
      <c r="V481">
        <v>23</v>
      </c>
      <c r="W481" t="s">
        <v>64</v>
      </c>
      <c r="X481" t="s">
        <v>420</v>
      </c>
      <c r="Y481">
        <v>8</v>
      </c>
      <c r="Z481">
        <v>15.999000000000001</v>
      </c>
      <c r="AA481">
        <v>1</v>
      </c>
    </row>
    <row r="482" spans="1:27" x14ac:dyDescent="0.25">
      <c r="A482" t="s">
        <v>0</v>
      </c>
      <c r="B482">
        <v>482</v>
      </c>
      <c r="C482">
        <v>49</v>
      </c>
      <c r="D482" t="s">
        <v>118</v>
      </c>
      <c r="E482" t="s">
        <v>473</v>
      </c>
      <c r="F482">
        <v>1</v>
      </c>
      <c r="G482">
        <v>1.008</v>
      </c>
      <c r="H482">
        <v>1</v>
      </c>
      <c r="K482" t="str">
        <f t="shared" si="63"/>
        <v/>
      </c>
      <c r="L482" t="str">
        <f t="shared" si="56"/>
        <v/>
      </c>
      <c r="M482" t="str">
        <f t="shared" si="57"/>
        <v/>
      </c>
      <c r="N482" t="str">
        <f t="shared" si="58"/>
        <v/>
      </c>
      <c r="O482" t="str">
        <f t="shared" si="59"/>
        <v/>
      </c>
      <c r="P482" t="str">
        <f t="shared" si="60"/>
        <v/>
      </c>
      <c r="Q482" t="str">
        <f t="shared" si="61"/>
        <v/>
      </c>
      <c r="R482" t="str">
        <f t="shared" si="62"/>
        <v/>
      </c>
      <c r="T482" t="s">
        <v>0</v>
      </c>
      <c r="U482">
        <v>438</v>
      </c>
      <c r="V482">
        <v>23</v>
      </c>
      <c r="W482" t="s">
        <v>64</v>
      </c>
      <c r="X482" t="s">
        <v>423</v>
      </c>
      <c r="Y482">
        <v>8</v>
      </c>
      <c r="Z482">
        <v>15.999000000000001</v>
      </c>
      <c r="AA482">
        <v>1</v>
      </c>
    </row>
    <row r="483" spans="1:27" x14ac:dyDescent="0.25">
      <c r="A483" t="s">
        <v>0</v>
      </c>
      <c r="B483">
        <v>483</v>
      </c>
      <c r="C483">
        <v>57</v>
      </c>
      <c r="D483" t="s">
        <v>263</v>
      </c>
      <c r="E483" t="s">
        <v>474</v>
      </c>
      <c r="F483">
        <v>7</v>
      </c>
      <c r="G483">
        <v>14.007</v>
      </c>
      <c r="H483">
        <v>3</v>
      </c>
      <c r="K483" t="str">
        <f t="shared" si="63"/>
        <v>atom</v>
      </c>
      <c r="L483">
        <f t="shared" si="56"/>
        <v>483</v>
      </c>
      <c r="M483">
        <f t="shared" si="57"/>
        <v>57</v>
      </c>
      <c r="N483" t="str">
        <f t="shared" si="58"/>
        <v>NA</v>
      </c>
      <c r="O483" t="str">
        <f t="shared" si="59"/>
        <v>Pyrrole N</v>
      </c>
      <c r="P483">
        <f t="shared" si="60"/>
        <v>7</v>
      </c>
      <c r="Q483">
        <f t="shared" si="61"/>
        <v>14.007</v>
      </c>
      <c r="R483">
        <f t="shared" si="62"/>
        <v>3</v>
      </c>
      <c r="T483" t="s">
        <v>0</v>
      </c>
      <c r="U483">
        <v>507</v>
      </c>
      <c r="V483">
        <v>20</v>
      </c>
      <c r="W483" t="s">
        <v>54</v>
      </c>
      <c r="X483" t="s">
        <v>500</v>
      </c>
      <c r="Y483">
        <v>8</v>
      </c>
      <c r="Z483">
        <v>15.999000000000001</v>
      </c>
      <c r="AA483">
        <v>2</v>
      </c>
    </row>
    <row r="484" spans="1:27" x14ac:dyDescent="0.25">
      <c r="A484" t="s">
        <v>0</v>
      </c>
      <c r="B484">
        <v>484</v>
      </c>
      <c r="C484">
        <v>84</v>
      </c>
      <c r="D484" t="s">
        <v>438</v>
      </c>
      <c r="E484" t="s">
        <v>475</v>
      </c>
      <c r="F484">
        <v>6</v>
      </c>
      <c r="G484">
        <v>12.010999999999999</v>
      </c>
      <c r="H484">
        <v>3</v>
      </c>
      <c r="K484" t="str">
        <f t="shared" si="63"/>
        <v/>
      </c>
      <c r="L484" t="str">
        <f t="shared" si="56"/>
        <v/>
      </c>
      <c r="M484" t="str">
        <f t="shared" si="57"/>
        <v/>
      </c>
      <c r="N484" t="str">
        <f t="shared" si="58"/>
        <v/>
      </c>
      <c r="O484" t="str">
        <f t="shared" si="59"/>
        <v/>
      </c>
      <c r="P484" t="str">
        <f t="shared" si="60"/>
        <v/>
      </c>
      <c r="Q484" t="str">
        <f t="shared" si="61"/>
        <v/>
      </c>
      <c r="R484" t="str">
        <f t="shared" si="62"/>
        <v/>
      </c>
      <c r="T484" t="s">
        <v>0</v>
      </c>
      <c r="U484">
        <v>512</v>
      </c>
      <c r="V484">
        <v>20</v>
      </c>
      <c r="W484" t="s">
        <v>54</v>
      </c>
      <c r="X484" t="s">
        <v>505</v>
      </c>
      <c r="Y484">
        <v>8</v>
      </c>
      <c r="Z484">
        <v>15.999000000000001</v>
      </c>
      <c r="AA484">
        <v>2</v>
      </c>
    </row>
    <row r="485" spans="1:27" x14ac:dyDescent="0.25">
      <c r="A485" t="s">
        <v>0</v>
      </c>
      <c r="B485">
        <v>485</v>
      </c>
      <c r="C485">
        <v>87</v>
      </c>
      <c r="D485" t="s">
        <v>476</v>
      </c>
      <c r="E485" t="s">
        <v>477</v>
      </c>
      <c r="F485">
        <v>6</v>
      </c>
      <c r="G485">
        <v>12.010999999999999</v>
      </c>
      <c r="H485">
        <v>3</v>
      </c>
      <c r="K485" t="str">
        <f t="shared" si="63"/>
        <v/>
      </c>
      <c r="L485" t="str">
        <f t="shared" si="56"/>
        <v/>
      </c>
      <c r="M485" t="str">
        <f t="shared" si="57"/>
        <v/>
      </c>
      <c r="N485" t="str">
        <f t="shared" si="58"/>
        <v/>
      </c>
      <c r="O485" t="str">
        <f t="shared" si="59"/>
        <v/>
      </c>
      <c r="P485" t="str">
        <f t="shared" si="60"/>
        <v/>
      </c>
      <c r="Q485" t="str">
        <f t="shared" si="61"/>
        <v/>
      </c>
      <c r="R485" t="str">
        <f t="shared" si="62"/>
        <v/>
      </c>
      <c r="T485" t="s">
        <v>0</v>
      </c>
      <c r="U485">
        <v>520</v>
      </c>
      <c r="V485">
        <v>20</v>
      </c>
      <c r="W485" t="s">
        <v>54</v>
      </c>
      <c r="X485" t="s">
        <v>513</v>
      </c>
      <c r="Y485">
        <v>8</v>
      </c>
      <c r="Z485">
        <v>15.999000000000001</v>
      </c>
      <c r="AA485">
        <v>2</v>
      </c>
    </row>
    <row r="486" spans="1:27" x14ac:dyDescent="0.25">
      <c r="A486" t="s">
        <v>0</v>
      </c>
      <c r="B486">
        <v>486</v>
      </c>
      <c r="C486">
        <v>45</v>
      </c>
      <c r="D486" t="s">
        <v>103</v>
      </c>
      <c r="E486" t="s">
        <v>478</v>
      </c>
      <c r="F486">
        <v>1</v>
      </c>
      <c r="G486">
        <v>1.008</v>
      </c>
      <c r="H486">
        <v>1</v>
      </c>
      <c r="K486" t="str">
        <f t="shared" si="63"/>
        <v/>
      </c>
      <c r="L486" t="str">
        <f t="shared" si="56"/>
        <v/>
      </c>
      <c r="M486" t="str">
        <f t="shared" si="57"/>
        <v/>
      </c>
      <c r="N486" t="str">
        <f t="shared" si="58"/>
        <v/>
      </c>
      <c r="O486" t="str">
        <f t="shared" si="59"/>
        <v/>
      </c>
      <c r="P486" t="str">
        <f t="shared" si="60"/>
        <v/>
      </c>
      <c r="Q486" t="str">
        <f t="shared" si="61"/>
        <v/>
      </c>
      <c r="R486" t="str">
        <f t="shared" si="62"/>
        <v/>
      </c>
      <c r="T486" t="s">
        <v>0</v>
      </c>
      <c r="U486">
        <v>702</v>
      </c>
      <c r="V486">
        <v>103</v>
      </c>
      <c r="W486" t="s">
        <v>692</v>
      </c>
      <c r="X486" t="s">
        <v>691</v>
      </c>
      <c r="Y486">
        <v>8</v>
      </c>
      <c r="Z486">
        <v>15.999000000000001</v>
      </c>
      <c r="AA486">
        <v>1</v>
      </c>
    </row>
    <row r="487" spans="1:27" x14ac:dyDescent="0.25">
      <c r="A487" t="s">
        <v>0</v>
      </c>
      <c r="B487">
        <v>487</v>
      </c>
      <c r="C487">
        <v>49</v>
      </c>
      <c r="D487" t="s">
        <v>118</v>
      </c>
      <c r="E487" t="s">
        <v>479</v>
      </c>
      <c r="F487">
        <v>1</v>
      </c>
      <c r="G487">
        <v>1.008</v>
      </c>
      <c r="H487">
        <v>1</v>
      </c>
      <c r="K487" t="str">
        <f t="shared" si="63"/>
        <v/>
      </c>
      <c r="L487" t="str">
        <f t="shared" si="56"/>
        <v/>
      </c>
      <c r="M487" t="str">
        <f t="shared" si="57"/>
        <v/>
      </c>
      <c r="N487" t="str">
        <f t="shared" si="58"/>
        <v/>
      </c>
      <c r="O487" t="str">
        <f t="shared" si="59"/>
        <v/>
      </c>
      <c r="P487" t="str">
        <f t="shared" si="60"/>
        <v/>
      </c>
      <c r="Q487" t="str">
        <f t="shared" si="61"/>
        <v/>
      </c>
      <c r="R487" t="str">
        <f t="shared" si="62"/>
        <v/>
      </c>
      <c r="T487" t="s">
        <v>0</v>
      </c>
      <c r="U487">
        <v>712</v>
      </c>
      <c r="V487">
        <v>4</v>
      </c>
      <c r="W487" t="s">
        <v>6</v>
      </c>
      <c r="X487" t="s">
        <v>702</v>
      </c>
      <c r="Y487">
        <v>8</v>
      </c>
      <c r="Z487">
        <v>15.999000000000001</v>
      </c>
      <c r="AA487">
        <v>1</v>
      </c>
    </row>
    <row r="488" spans="1:27" x14ac:dyDescent="0.25">
      <c r="A488" t="s">
        <v>0</v>
      </c>
      <c r="B488">
        <v>488</v>
      </c>
      <c r="C488">
        <v>49</v>
      </c>
      <c r="D488" t="s">
        <v>118</v>
      </c>
      <c r="E488" t="s">
        <v>480</v>
      </c>
      <c r="F488">
        <v>1</v>
      </c>
      <c r="G488">
        <v>1.008</v>
      </c>
      <c r="H488">
        <v>1</v>
      </c>
      <c r="K488" t="str">
        <f t="shared" si="63"/>
        <v/>
      </c>
      <c r="L488" t="str">
        <f t="shared" si="56"/>
        <v/>
      </c>
      <c r="M488" t="str">
        <f t="shared" si="57"/>
        <v/>
      </c>
      <c r="N488" t="str">
        <f t="shared" si="58"/>
        <v/>
      </c>
      <c r="O488" t="str">
        <f t="shared" si="59"/>
        <v/>
      </c>
      <c r="P488" t="str">
        <f t="shared" si="60"/>
        <v/>
      </c>
      <c r="Q488" t="str">
        <f t="shared" si="61"/>
        <v/>
      </c>
      <c r="R488" t="str">
        <f t="shared" si="62"/>
        <v/>
      </c>
      <c r="T488" t="s">
        <v>0</v>
      </c>
      <c r="U488">
        <v>714</v>
      </c>
      <c r="V488">
        <v>20</v>
      </c>
      <c r="W488" t="s">
        <v>54</v>
      </c>
      <c r="X488" t="s">
        <v>703</v>
      </c>
      <c r="Y488">
        <v>8</v>
      </c>
      <c r="Z488">
        <v>15.999000000000001</v>
      </c>
      <c r="AA488">
        <v>2</v>
      </c>
    </row>
    <row r="489" spans="1:27" x14ac:dyDescent="0.25">
      <c r="A489" t="s">
        <v>0</v>
      </c>
      <c r="B489">
        <v>489</v>
      </c>
      <c r="C489">
        <v>57</v>
      </c>
      <c r="D489" t="s">
        <v>263</v>
      </c>
      <c r="E489" t="s">
        <v>481</v>
      </c>
      <c r="F489">
        <v>7</v>
      </c>
      <c r="G489">
        <v>14.007</v>
      </c>
      <c r="H489">
        <v>3</v>
      </c>
      <c r="K489" t="str">
        <f t="shared" si="63"/>
        <v>atom</v>
      </c>
      <c r="L489">
        <f t="shared" si="56"/>
        <v>489</v>
      </c>
      <c r="M489">
        <f t="shared" si="57"/>
        <v>57</v>
      </c>
      <c r="N489" t="str">
        <f t="shared" si="58"/>
        <v>NA</v>
      </c>
      <c r="O489" t="str">
        <f t="shared" si="59"/>
        <v>Pyrazole N1</v>
      </c>
      <c r="P489">
        <f t="shared" si="60"/>
        <v>7</v>
      </c>
      <c r="Q489">
        <f t="shared" si="61"/>
        <v>14.007</v>
      </c>
      <c r="R489">
        <f t="shared" si="62"/>
        <v>3</v>
      </c>
      <c r="T489" t="s">
        <v>0</v>
      </c>
      <c r="U489">
        <v>721</v>
      </c>
      <c r="V489">
        <v>20</v>
      </c>
      <c r="W489" t="s">
        <v>54</v>
      </c>
      <c r="X489" t="s">
        <v>381</v>
      </c>
      <c r="Y489">
        <v>8</v>
      </c>
      <c r="Z489">
        <v>15.999000000000001</v>
      </c>
      <c r="AA489">
        <v>2</v>
      </c>
    </row>
    <row r="490" spans="1:27" x14ac:dyDescent="0.25">
      <c r="A490" t="s">
        <v>0</v>
      </c>
      <c r="B490">
        <v>490</v>
      </c>
      <c r="C490">
        <v>61</v>
      </c>
      <c r="D490" t="s">
        <v>299</v>
      </c>
      <c r="E490" t="s">
        <v>482</v>
      </c>
      <c r="F490">
        <v>7</v>
      </c>
      <c r="G490">
        <v>14.007</v>
      </c>
      <c r="H490">
        <v>2</v>
      </c>
      <c r="K490" t="str">
        <f t="shared" si="63"/>
        <v>atom</v>
      </c>
      <c r="L490">
        <f t="shared" si="56"/>
        <v>490</v>
      </c>
      <c r="M490">
        <f t="shared" si="57"/>
        <v>61</v>
      </c>
      <c r="N490" t="str">
        <f t="shared" si="58"/>
        <v>NB</v>
      </c>
      <c r="O490" t="str">
        <f t="shared" si="59"/>
        <v>Pyrazole N2</v>
      </c>
      <c r="P490">
        <f t="shared" si="60"/>
        <v>7</v>
      </c>
      <c r="Q490">
        <f t="shared" si="61"/>
        <v>14.007</v>
      </c>
      <c r="R490">
        <f t="shared" si="62"/>
        <v>2</v>
      </c>
      <c r="T490" t="s">
        <v>0</v>
      </c>
      <c r="U490">
        <v>729</v>
      </c>
      <c r="V490">
        <v>4</v>
      </c>
      <c r="W490" t="s">
        <v>6</v>
      </c>
      <c r="X490" t="s">
        <v>712</v>
      </c>
      <c r="Y490">
        <v>8</v>
      </c>
      <c r="Z490">
        <v>15.999000000000001</v>
      </c>
      <c r="AA490">
        <v>1</v>
      </c>
    </row>
    <row r="491" spans="1:27" x14ac:dyDescent="0.25">
      <c r="A491" t="s">
        <v>0</v>
      </c>
      <c r="B491">
        <v>491</v>
      </c>
      <c r="C491">
        <v>88</v>
      </c>
      <c r="D491" t="s">
        <v>483</v>
      </c>
      <c r="E491" t="s">
        <v>484</v>
      </c>
      <c r="F491">
        <v>6</v>
      </c>
      <c r="G491">
        <v>12.010999999999999</v>
      </c>
      <c r="H491">
        <v>3</v>
      </c>
      <c r="K491" t="str">
        <f t="shared" si="63"/>
        <v/>
      </c>
      <c r="L491" t="str">
        <f t="shared" si="56"/>
        <v/>
      </c>
      <c r="M491" t="str">
        <f t="shared" si="57"/>
        <v/>
      </c>
      <c r="N491" t="str">
        <f t="shared" si="58"/>
        <v/>
      </c>
      <c r="O491" t="str">
        <f t="shared" si="59"/>
        <v/>
      </c>
      <c r="P491" t="str">
        <f t="shared" si="60"/>
        <v/>
      </c>
      <c r="Q491" t="str">
        <f t="shared" si="61"/>
        <v/>
      </c>
      <c r="R491" t="str">
        <f t="shared" si="62"/>
        <v/>
      </c>
      <c r="T491" t="s">
        <v>0</v>
      </c>
      <c r="U491">
        <v>764</v>
      </c>
      <c r="V491">
        <v>5</v>
      </c>
      <c r="W491" t="s">
        <v>8</v>
      </c>
      <c r="X491" t="s">
        <v>744</v>
      </c>
      <c r="Y491">
        <v>8</v>
      </c>
      <c r="Z491">
        <v>15.999000000000001</v>
      </c>
      <c r="AA491">
        <v>5</v>
      </c>
    </row>
    <row r="492" spans="1:27" x14ac:dyDescent="0.25">
      <c r="A492" t="s">
        <v>0</v>
      </c>
      <c r="B492">
        <v>492</v>
      </c>
      <c r="C492">
        <v>87</v>
      </c>
      <c r="D492" t="s">
        <v>476</v>
      </c>
      <c r="E492" t="s">
        <v>485</v>
      </c>
      <c r="F492">
        <v>6</v>
      </c>
      <c r="G492">
        <v>12.010999999999999</v>
      </c>
      <c r="H492">
        <v>3</v>
      </c>
      <c r="K492" t="str">
        <f t="shared" si="63"/>
        <v/>
      </c>
      <c r="L492" t="str">
        <f t="shared" si="56"/>
        <v/>
      </c>
      <c r="M492" t="str">
        <f t="shared" si="57"/>
        <v/>
      </c>
      <c r="N492" t="str">
        <f t="shared" si="58"/>
        <v/>
      </c>
      <c r="O492" t="str">
        <f t="shared" si="59"/>
        <v/>
      </c>
      <c r="P492" t="str">
        <f t="shared" si="60"/>
        <v/>
      </c>
      <c r="Q492" t="str">
        <f t="shared" si="61"/>
        <v/>
      </c>
      <c r="R492" t="str">
        <f t="shared" si="62"/>
        <v/>
      </c>
      <c r="T492" t="s">
        <v>0</v>
      </c>
      <c r="U492">
        <v>784</v>
      </c>
      <c r="V492">
        <v>52</v>
      </c>
      <c r="W492" t="s">
        <v>219</v>
      </c>
      <c r="X492" t="s">
        <v>763</v>
      </c>
      <c r="Y492">
        <v>8</v>
      </c>
      <c r="Z492">
        <v>15.999000000000001</v>
      </c>
      <c r="AA492">
        <v>1</v>
      </c>
    </row>
    <row r="493" spans="1:27" x14ac:dyDescent="0.25">
      <c r="A493" t="s">
        <v>0</v>
      </c>
      <c r="B493">
        <v>493</v>
      </c>
      <c r="C493">
        <v>84</v>
      </c>
      <c r="D493" t="s">
        <v>438</v>
      </c>
      <c r="E493" t="s">
        <v>486</v>
      </c>
      <c r="F493">
        <v>6</v>
      </c>
      <c r="G493">
        <v>12.010999999999999</v>
      </c>
      <c r="H493">
        <v>3</v>
      </c>
      <c r="K493" t="str">
        <f t="shared" si="63"/>
        <v/>
      </c>
      <c r="L493" t="str">
        <f t="shared" si="56"/>
        <v/>
      </c>
      <c r="M493" t="str">
        <f t="shared" si="57"/>
        <v/>
      </c>
      <c r="N493" t="str">
        <f t="shared" si="58"/>
        <v/>
      </c>
      <c r="O493" t="str">
        <f t="shared" si="59"/>
        <v/>
      </c>
      <c r="P493" t="str">
        <f t="shared" si="60"/>
        <v/>
      </c>
      <c r="Q493" t="str">
        <f t="shared" si="61"/>
        <v/>
      </c>
      <c r="R493" t="str">
        <f t="shared" si="62"/>
        <v/>
      </c>
      <c r="T493" t="s">
        <v>0</v>
      </c>
      <c r="U493">
        <v>814</v>
      </c>
      <c r="V493">
        <v>20</v>
      </c>
      <c r="W493" t="s">
        <v>54</v>
      </c>
      <c r="X493" t="s">
        <v>792</v>
      </c>
      <c r="Y493">
        <v>8</v>
      </c>
      <c r="Z493">
        <v>15.999000000000001</v>
      </c>
      <c r="AA493">
        <v>2</v>
      </c>
    </row>
    <row r="494" spans="1:27" x14ac:dyDescent="0.25">
      <c r="A494" t="s">
        <v>0</v>
      </c>
      <c r="B494">
        <v>494</v>
      </c>
      <c r="C494">
        <v>45</v>
      </c>
      <c r="D494" t="s">
        <v>103</v>
      </c>
      <c r="E494" t="s">
        <v>487</v>
      </c>
      <c r="F494">
        <v>1</v>
      </c>
      <c r="G494">
        <v>1.008</v>
      </c>
      <c r="H494">
        <v>1</v>
      </c>
      <c r="K494" t="str">
        <f t="shared" si="63"/>
        <v/>
      </c>
      <c r="L494" t="str">
        <f t="shared" si="56"/>
        <v/>
      </c>
      <c r="M494" t="str">
        <f t="shared" si="57"/>
        <v/>
      </c>
      <c r="N494" t="str">
        <f t="shared" si="58"/>
        <v/>
      </c>
      <c r="O494" t="str">
        <f t="shared" si="59"/>
        <v/>
      </c>
      <c r="P494" t="str">
        <f t="shared" si="60"/>
        <v/>
      </c>
      <c r="Q494" t="str">
        <f t="shared" si="61"/>
        <v/>
      </c>
      <c r="R494" t="str">
        <f t="shared" si="62"/>
        <v/>
      </c>
      <c r="T494" t="s">
        <v>0</v>
      </c>
      <c r="U494">
        <v>822</v>
      </c>
      <c r="V494">
        <v>4</v>
      </c>
      <c r="W494" t="s">
        <v>6</v>
      </c>
      <c r="X494" t="s">
        <v>798</v>
      </c>
      <c r="Y494">
        <v>8</v>
      </c>
      <c r="Z494">
        <v>15.999000000000001</v>
      </c>
      <c r="AA494">
        <v>1</v>
      </c>
    </row>
    <row r="495" spans="1:27" x14ac:dyDescent="0.25">
      <c r="A495" t="s">
        <v>0</v>
      </c>
      <c r="B495">
        <v>495</v>
      </c>
      <c r="C495">
        <v>49</v>
      </c>
      <c r="D495" t="s">
        <v>118</v>
      </c>
      <c r="E495" t="s">
        <v>488</v>
      </c>
      <c r="F495">
        <v>1</v>
      </c>
      <c r="G495">
        <v>1.008</v>
      </c>
      <c r="H495">
        <v>1</v>
      </c>
      <c r="K495" t="str">
        <f t="shared" si="63"/>
        <v/>
      </c>
      <c r="L495" t="str">
        <f t="shared" si="56"/>
        <v/>
      </c>
      <c r="M495" t="str">
        <f t="shared" si="57"/>
        <v/>
      </c>
      <c r="N495" t="str">
        <f t="shared" si="58"/>
        <v/>
      </c>
      <c r="O495" t="str">
        <f t="shared" si="59"/>
        <v/>
      </c>
      <c r="P495" t="str">
        <f t="shared" si="60"/>
        <v/>
      </c>
      <c r="Q495" t="str">
        <f t="shared" si="61"/>
        <v/>
      </c>
      <c r="R495" t="str">
        <f t="shared" si="62"/>
        <v/>
      </c>
      <c r="T495" t="s">
        <v>0</v>
      </c>
      <c r="U495">
        <v>825</v>
      </c>
      <c r="V495">
        <v>5</v>
      </c>
      <c r="W495" t="s">
        <v>8</v>
      </c>
      <c r="X495" t="s">
        <v>801</v>
      </c>
      <c r="Y495">
        <v>8</v>
      </c>
      <c r="Z495">
        <v>15.999000000000001</v>
      </c>
      <c r="AA495">
        <v>2</v>
      </c>
    </row>
    <row r="496" spans="1:27" x14ac:dyDescent="0.25">
      <c r="A496" t="s">
        <v>0</v>
      </c>
      <c r="B496">
        <v>496</v>
      </c>
      <c r="C496">
        <v>49</v>
      </c>
      <c r="D496" t="s">
        <v>118</v>
      </c>
      <c r="E496" t="s">
        <v>489</v>
      </c>
      <c r="F496">
        <v>1</v>
      </c>
      <c r="G496">
        <v>1.008</v>
      </c>
      <c r="H496">
        <v>1</v>
      </c>
      <c r="K496" t="str">
        <f t="shared" si="63"/>
        <v/>
      </c>
      <c r="L496" t="str">
        <f t="shared" si="56"/>
        <v/>
      </c>
      <c r="M496" t="str">
        <f t="shared" si="57"/>
        <v/>
      </c>
      <c r="N496" t="str">
        <f t="shared" si="58"/>
        <v/>
      </c>
      <c r="O496" t="str">
        <f t="shared" si="59"/>
        <v/>
      </c>
      <c r="P496" t="str">
        <f t="shared" si="60"/>
        <v/>
      </c>
      <c r="Q496" t="str">
        <f t="shared" si="61"/>
        <v/>
      </c>
      <c r="R496" t="str">
        <f t="shared" si="62"/>
        <v/>
      </c>
      <c r="T496" t="s">
        <v>0</v>
      </c>
      <c r="U496">
        <v>846</v>
      </c>
      <c r="V496">
        <v>4</v>
      </c>
      <c r="W496" t="s">
        <v>6</v>
      </c>
      <c r="X496" t="s">
        <v>821</v>
      </c>
      <c r="Y496">
        <v>8</v>
      </c>
      <c r="Z496">
        <v>15.999000000000001</v>
      </c>
      <c r="AA496">
        <v>1</v>
      </c>
    </row>
    <row r="497" spans="1:27" x14ac:dyDescent="0.25">
      <c r="A497" t="s">
        <v>0</v>
      </c>
      <c r="B497">
        <v>497</v>
      </c>
      <c r="C497">
        <v>49</v>
      </c>
      <c r="D497" t="s">
        <v>118</v>
      </c>
      <c r="E497" t="s">
        <v>490</v>
      </c>
      <c r="F497">
        <v>1</v>
      </c>
      <c r="G497">
        <v>1.008</v>
      </c>
      <c r="H497">
        <v>1</v>
      </c>
      <c r="K497" t="str">
        <f t="shared" si="63"/>
        <v/>
      </c>
      <c r="L497" t="str">
        <f t="shared" si="56"/>
        <v/>
      </c>
      <c r="M497" t="str">
        <f t="shared" si="57"/>
        <v/>
      </c>
      <c r="N497" t="str">
        <f t="shared" si="58"/>
        <v/>
      </c>
      <c r="O497" t="str">
        <f t="shared" si="59"/>
        <v/>
      </c>
      <c r="P497" t="str">
        <f t="shared" si="60"/>
        <v/>
      </c>
      <c r="Q497" t="str">
        <f t="shared" si="61"/>
        <v/>
      </c>
      <c r="R497" t="str">
        <f t="shared" si="62"/>
        <v/>
      </c>
      <c r="T497" t="s">
        <v>0</v>
      </c>
      <c r="U497">
        <v>854</v>
      </c>
      <c r="V497">
        <v>4</v>
      </c>
      <c r="W497" t="s">
        <v>6</v>
      </c>
      <c r="X497" t="s">
        <v>828</v>
      </c>
      <c r="Y497">
        <v>8</v>
      </c>
      <c r="Z497">
        <v>15.999000000000001</v>
      </c>
      <c r="AA497">
        <v>1</v>
      </c>
    </row>
    <row r="498" spans="1:27" x14ac:dyDescent="0.25">
      <c r="A498" t="s">
        <v>0</v>
      </c>
      <c r="B498">
        <v>498</v>
      </c>
      <c r="C498">
        <v>57</v>
      </c>
      <c r="D498" t="s">
        <v>263</v>
      </c>
      <c r="E498" t="s">
        <v>491</v>
      </c>
      <c r="F498">
        <v>7</v>
      </c>
      <c r="G498">
        <v>14.007</v>
      </c>
      <c r="H498">
        <v>3</v>
      </c>
      <c r="K498" t="str">
        <f t="shared" si="63"/>
        <v>atom</v>
      </c>
      <c r="L498">
        <f t="shared" si="56"/>
        <v>498</v>
      </c>
      <c r="M498">
        <f t="shared" si="57"/>
        <v>57</v>
      </c>
      <c r="N498" t="str">
        <f t="shared" si="58"/>
        <v>NA</v>
      </c>
      <c r="O498" t="str">
        <f t="shared" si="59"/>
        <v>Imidazole N1</v>
      </c>
      <c r="P498">
        <f t="shared" si="60"/>
        <v>7</v>
      </c>
      <c r="Q498">
        <f t="shared" si="61"/>
        <v>14.007</v>
      </c>
      <c r="R498">
        <f t="shared" si="62"/>
        <v>3</v>
      </c>
      <c r="T498" t="s">
        <v>0</v>
      </c>
      <c r="U498">
        <v>905</v>
      </c>
      <c r="V498">
        <v>4</v>
      </c>
      <c r="W498" t="s">
        <v>6</v>
      </c>
      <c r="X498" t="s">
        <v>881</v>
      </c>
      <c r="Y498">
        <v>8</v>
      </c>
      <c r="Z498">
        <v>15.999000000000001</v>
      </c>
      <c r="AA498">
        <v>1</v>
      </c>
    </row>
    <row r="499" spans="1:27" x14ac:dyDescent="0.25">
      <c r="A499" t="s">
        <v>0</v>
      </c>
      <c r="B499">
        <v>499</v>
      </c>
      <c r="C499">
        <v>82</v>
      </c>
      <c r="D499" t="s">
        <v>434</v>
      </c>
      <c r="E499" t="s">
        <v>492</v>
      </c>
      <c r="F499">
        <v>6</v>
      </c>
      <c r="G499">
        <v>12.010999999999999</v>
      </c>
      <c r="H499">
        <v>3</v>
      </c>
      <c r="K499" t="str">
        <f t="shared" si="63"/>
        <v/>
      </c>
      <c r="L499" t="str">
        <f t="shared" si="56"/>
        <v/>
      </c>
      <c r="M499" t="str">
        <f t="shared" si="57"/>
        <v/>
      </c>
      <c r="N499" t="str">
        <f t="shared" si="58"/>
        <v/>
      </c>
      <c r="O499" t="str">
        <f t="shared" si="59"/>
        <v/>
      </c>
      <c r="P499" t="str">
        <f t="shared" si="60"/>
        <v/>
      </c>
      <c r="Q499" t="str">
        <f t="shared" si="61"/>
        <v/>
      </c>
      <c r="R499" t="str">
        <f t="shared" si="62"/>
        <v/>
      </c>
      <c r="T499" s="1" t="s">
        <v>885</v>
      </c>
      <c r="U499" s="1"/>
      <c r="V499" s="1"/>
      <c r="W499" s="1"/>
      <c r="X499" s="1"/>
      <c r="Y499" s="1"/>
      <c r="Z499" s="1"/>
      <c r="AA499" s="1"/>
    </row>
    <row r="500" spans="1:27" x14ac:dyDescent="0.25">
      <c r="A500" t="s">
        <v>0</v>
      </c>
      <c r="B500">
        <v>500</v>
      </c>
      <c r="C500">
        <v>61</v>
      </c>
      <c r="D500" t="s">
        <v>299</v>
      </c>
      <c r="E500" t="s">
        <v>493</v>
      </c>
      <c r="F500">
        <v>7</v>
      </c>
      <c r="G500">
        <v>14.007</v>
      </c>
      <c r="H500">
        <v>2</v>
      </c>
      <c r="K500" t="str">
        <f t="shared" si="63"/>
        <v>atom</v>
      </c>
      <c r="L500">
        <f t="shared" si="56"/>
        <v>500</v>
      </c>
      <c r="M500">
        <f t="shared" si="57"/>
        <v>61</v>
      </c>
      <c r="N500" t="str">
        <f t="shared" si="58"/>
        <v>NB</v>
      </c>
      <c r="O500" t="str">
        <f t="shared" si="59"/>
        <v>Imidazole N3</v>
      </c>
      <c r="P500">
        <f t="shared" si="60"/>
        <v>7</v>
      </c>
      <c r="Q500">
        <f t="shared" si="61"/>
        <v>14.007</v>
      </c>
      <c r="R500">
        <f t="shared" si="62"/>
        <v>2</v>
      </c>
      <c r="T500" t="s">
        <v>0</v>
      </c>
      <c r="U500">
        <v>1</v>
      </c>
      <c r="V500">
        <v>1</v>
      </c>
      <c r="W500" t="s">
        <v>1</v>
      </c>
      <c r="X500" t="s">
        <v>2</v>
      </c>
      <c r="Y500">
        <v>9</v>
      </c>
      <c r="Z500">
        <v>18.998000000000001</v>
      </c>
      <c r="AA500">
        <v>1</v>
      </c>
    </row>
    <row r="501" spans="1:27" x14ac:dyDescent="0.25">
      <c r="A501" t="s">
        <v>0</v>
      </c>
      <c r="B501">
        <v>501</v>
      </c>
      <c r="C501">
        <v>83</v>
      </c>
      <c r="D501" t="s">
        <v>436</v>
      </c>
      <c r="E501" t="s">
        <v>494</v>
      </c>
      <c r="F501">
        <v>6</v>
      </c>
      <c r="G501">
        <v>12.010999999999999</v>
      </c>
      <c r="H501">
        <v>3</v>
      </c>
      <c r="K501" t="str">
        <f t="shared" si="63"/>
        <v/>
      </c>
      <c r="L501" t="str">
        <f t="shared" si="56"/>
        <v/>
      </c>
      <c r="M501" t="str">
        <f t="shared" si="57"/>
        <v/>
      </c>
      <c r="N501" t="str">
        <f t="shared" si="58"/>
        <v/>
      </c>
      <c r="O501" t="str">
        <f t="shared" si="59"/>
        <v/>
      </c>
      <c r="P501" t="str">
        <f t="shared" si="60"/>
        <v/>
      </c>
      <c r="Q501" t="str">
        <f t="shared" si="61"/>
        <v/>
      </c>
      <c r="R501" t="str">
        <f t="shared" si="62"/>
        <v/>
      </c>
      <c r="T501" t="s">
        <v>0</v>
      </c>
      <c r="U501">
        <v>106</v>
      </c>
      <c r="V501">
        <v>1</v>
      </c>
      <c r="W501" t="s">
        <v>1</v>
      </c>
      <c r="X501" t="s">
        <v>133</v>
      </c>
      <c r="Y501">
        <v>9</v>
      </c>
      <c r="Z501">
        <v>18.998000000000001</v>
      </c>
      <c r="AA501">
        <v>1</v>
      </c>
    </row>
    <row r="502" spans="1:27" x14ac:dyDescent="0.25">
      <c r="A502" t="s">
        <v>0</v>
      </c>
      <c r="B502">
        <v>502</v>
      </c>
      <c r="C502">
        <v>84</v>
      </c>
      <c r="D502" t="s">
        <v>438</v>
      </c>
      <c r="E502" t="s">
        <v>495</v>
      </c>
      <c r="F502">
        <v>6</v>
      </c>
      <c r="G502">
        <v>12.010999999999999</v>
      </c>
      <c r="H502">
        <v>3</v>
      </c>
      <c r="K502" t="str">
        <f t="shared" si="63"/>
        <v/>
      </c>
      <c r="L502" t="str">
        <f t="shared" si="56"/>
        <v/>
      </c>
      <c r="M502" t="str">
        <f t="shared" si="57"/>
        <v/>
      </c>
      <c r="N502" t="str">
        <f t="shared" si="58"/>
        <v/>
      </c>
      <c r="O502" t="str">
        <f t="shared" si="59"/>
        <v/>
      </c>
      <c r="P502" t="str">
        <f t="shared" si="60"/>
        <v/>
      </c>
      <c r="Q502" t="str">
        <f t="shared" si="61"/>
        <v/>
      </c>
      <c r="R502" t="str">
        <f t="shared" si="62"/>
        <v/>
      </c>
      <c r="T502" t="s">
        <v>0</v>
      </c>
      <c r="U502">
        <v>343</v>
      </c>
      <c r="V502">
        <v>1</v>
      </c>
      <c r="W502" t="s">
        <v>1</v>
      </c>
      <c r="X502" t="s">
        <v>345</v>
      </c>
      <c r="Y502">
        <v>9</v>
      </c>
      <c r="Z502">
        <v>18.998000000000001</v>
      </c>
      <c r="AA502">
        <v>0</v>
      </c>
    </row>
    <row r="503" spans="1:27" x14ac:dyDescent="0.25">
      <c r="A503" t="s">
        <v>0</v>
      </c>
      <c r="B503">
        <v>503</v>
      </c>
      <c r="C503">
        <v>45</v>
      </c>
      <c r="D503" t="s">
        <v>103</v>
      </c>
      <c r="E503" t="s">
        <v>496</v>
      </c>
      <c r="F503">
        <v>1</v>
      </c>
      <c r="G503">
        <v>1.008</v>
      </c>
      <c r="H503">
        <v>1</v>
      </c>
      <c r="K503" t="str">
        <f t="shared" si="63"/>
        <v/>
      </c>
      <c r="L503" t="str">
        <f t="shared" si="56"/>
        <v/>
      </c>
      <c r="M503" t="str">
        <f t="shared" si="57"/>
        <v/>
      </c>
      <c r="N503" t="str">
        <f t="shared" si="58"/>
        <v/>
      </c>
      <c r="O503" t="str">
        <f t="shared" si="59"/>
        <v/>
      </c>
      <c r="P503" t="str">
        <f t="shared" si="60"/>
        <v/>
      </c>
      <c r="Q503" t="str">
        <f t="shared" si="61"/>
        <v/>
      </c>
      <c r="R503" t="str">
        <f t="shared" si="62"/>
        <v/>
      </c>
      <c r="T503" t="s">
        <v>0</v>
      </c>
      <c r="U503">
        <v>660</v>
      </c>
      <c r="V503">
        <v>1</v>
      </c>
      <c r="W503" t="s">
        <v>1</v>
      </c>
      <c r="X503" t="s">
        <v>655</v>
      </c>
      <c r="Y503">
        <v>9</v>
      </c>
      <c r="Z503">
        <v>18.998000000000001</v>
      </c>
      <c r="AA503">
        <v>1</v>
      </c>
    </row>
    <row r="504" spans="1:27" x14ac:dyDescent="0.25">
      <c r="A504" t="s">
        <v>0</v>
      </c>
      <c r="B504">
        <v>504</v>
      </c>
      <c r="C504">
        <v>49</v>
      </c>
      <c r="D504" t="s">
        <v>118</v>
      </c>
      <c r="E504" t="s">
        <v>497</v>
      </c>
      <c r="F504">
        <v>1</v>
      </c>
      <c r="G504">
        <v>1.008</v>
      </c>
      <c r="H504">
        <v>1</v>
      </c>
      <c r="K504" t="str">
        <f t="shared" si="63"/>
        <v/>
      </c>
      <c r="L504" t="str">
        <f t="shared" si="56"/>
        <v/>
      </c>
      <c r="M504" t="str">
        <f t="shared" si="57"/>
        <v/>
      </c>
      <c r="N504" t="str">
        <f t="shared" si="58"/>
        <v/>
      </c>
      <c r="O504" t="str">
        <f t="shared" si="59"/>
        <v/>
      </c>
      <c r="P504" t="str">
        <f t="shared" si="60"/>
        <v/>
      </c>
      <c r="Q504" t="str">
        <f t="shared" si="61"/>
        <v/>
      </c>
      <c r="R504" t="str">
        <f t="shared" si="62"/>
        <v/>
      </c>
      <c r="T504" t="s">
        <v>0</v>
      </c>
      <c r="U504">
        <v>662</v>
      </c>
      <c r="V504">
        <v>1</v>
      </c>
      <c r="W504" t="s">
        <v>1</v>
      </c>
      <c r="X504" t="s">
        <v>656</v>
      </c>
      <c r="Y504">
        <v>9</v>
      </c>
      <c r="Z504">
        <v>18.998000000000001</v>
      </c>
      <c r="AA504">
        <v>1</v>
      </c>
    </row>
    <row r="505" spans="1:27" x14ac:dyDescent="0.25">
      <c r="A505" t="s">
        <v>0</v>
      </c>
      <c r="B505">
        <v>505</v>
      </c>
      <c r="C505">
        <v>49</v>
      </c>
      <c r="D505" t="s">
        <v>118</v>
      </c>
      <c r="E505" t="s">
        <v>498</v>
      </c>
      <c r="F505">
        <v>1</v>
      </c>
      <c r="G505">
        <v>1.008</v>
      </c>
      <c r="H505">
        <v>1</v>
      </c>
      <c r="K505" t="str">
        <f t="shared" si="63"/>
        <v/>
      </c>
      <c r="L505" t="str">
        <f t="shared" si="56"/>
        <v/>
      </c>
      <c r="M505" t="str">
        <f t="shared" si="57"/>
        <v/>
      </c>
      <c r="N505" t="str">
        <f t="shared" si="58"/>
        <v/>
      </c>
      <c r="O505" t="str">
        <f t="shared" si="59"/>
        <v/>
      </c>
      <c r="P505" t="str">
        <f t="shared" si="60"/>
        <v/>
      </c>
      <c r="Q505" t="str">
        <f t="shared" si="61"/>
        <v/>
      </c>
      <c r="R505" t="str">
        <f t="shared" si="62"/>
        <v/>
      </c>
      <c r="T505" t="s">
        <v>0</v>
      </c>
      <c r="U505">
        <v>667</v>
      </c>
      <c r="V505">
        <v>1</v>
      </c>
      <c r="W505" t="s">
        <v>1</v>
      </c>
      <c r="X505" t="s">
        <v>659</v>
      </c>
      <c r="Y505">
        <v>9</v>
      </c>
      <c r="Z505">
        <v>18.998000000000001</v>
      </c>
      <c r="AA505">
        <v>1</v>
      </c>
    </row>
    <row r="506" spans="1:27" x14ac:dyDescent="0.25">
      <c r="A506" t="s">
        <v>0</v>
      </c>
      <c r="B506">
        <v>506</v>
      </c>
      <c r="C506">
        <v>49</v>
      </c>
      <c r="D506" t="s">
        <v>118</v>
      </c>
      <c r="E506" t="s">
        <v>499</v>
      </c>
      <c r="F506">
        <v>1</v>
      </c>
      <c r="G506">
        <v>1.008</v>
      </c>
      <c r="H506">
        <v>1</v>
      </c>
      <c r="K506" t="str">
        <f t="shared" si="63"/>
        <v/>
      </c>
      <c r="L506" t="str">
        <f t="shared" si="56"/>
        <v/>
      </c>
      <c r="M506" t="str">
        <f t="shared" si="57"/>
        <v/>
      </c>
      <c r="N506" t="str">
        <f t="shared" si="58"/>
        <v/>
      </c>
      <c r="O506" t="str">
        <f t="shared" si="59"/>
        <v/>
      </c>
      <c r="P506" t="str">
        <f t="shared" si="60"/>
        <v/>
      </c>
      <c r="Q506" t="str">
        <f t="shared" si="61"/>
        <v/>
      </c>
      <c r="R506" t="str">
        <f t="shared" si="62"/>
        <v/>
      </c>
      <c r="T506" t="s">
        <v>0</v>
      </c>
      <c r="U506">
        <v>669</v>
      </c>
      <c r="V506">
        <v>1</v>
      </c>
      <c r="W506" t="s">
        <v>1</v>
      </c>
      <c r="X506" t="s">
        <v>660</v>
      </c>
      <c r="Y506">
        <v>9</v>
      </c>
      <c r="Z506">
        <v>18.998000000000001</v>
      </c>
      <c r="AA506">
        <v>1</v>
      </c>
    </row>
    <row r="507" spans="1:27" x14ac:dyDescent="0.25">
      <c r="A507" t="s">
        <v>0</v>
      </c>
      <c r="B507">
        <v>507</v>
      </c>
      <c r="C507">
        <v>20</v>
      </c>
      <c r="D507" t="s">
        <v>54</v>
      </c>
      <c r="E507" t="s">
        <v>500</v>
      </c>
      <c r="F507">
        <v>8</v>
      </c>
      <c r="G507">
        <v>15.999000000000001</v>
      </c>
      <c r="H507">
        <v>2</v>
      </c>
      <c r="K507" t="str">
        <f t="shared" si="63"/>
        <v/>
      </c>
      <c r="L507" t="str">
        <f t="shared" si="56"/>
        <v/>
      </c>
      <c r="M507" t="str">
        <f t="shared" si="57"/>
        <v/>
      </c>
      <c r="N507" t="str">
        <f t="shared" si="58"/>
        <v/>
      </c>
      <c r="O507" t="str">
        <f t="shared" si="59"/>
        <v/>
      </c>
      <c r="P507" t="str">
        <f t="shared" si="60"/>
        <v/>
      </c>
      <c r="Q507" t="str">
        <f t="shared" si="61"/>
        <v/>
      </c>
      <c r="R507" t="str">
        <f t="shared" si="62"/>
        <v/>
      </c>
      <c r="T507" t="s">
        <v>0</v>
      </c>
      <c r="U507">
        <v>727</v>
      </c>
      <c r="V507">
        <v>1</v>
      </c>
      <c r="W507" t="s">
        <v>1</v>
      </c>
      <c r="X507" t="s">
        <v>711</v>
      </c>
      <c r="Y507">
        <v>9</v>
      </c>
      <c r="Z507">
        <v>18.998000000000001</v>
      </c>
      <c r="AA507">
        <v>1</v>
      </c>
    </row>
    <row r="508" spans="1:27" x14ac:dyDescent="0.25">
      <c r="A508" t="s">
        <v>0</v>
      </c>
      <c r="B508">
        <v>508</v>
      </c>
      <c r="C508">
        <v>84</v>
      </c>
      <c r="D508" t="s">
        <v>438</v>
      </c>
      <c r="E508" t="s">
        <v>501</v>
      </c>
      <c r="F508">
        <v>6</v>
      </c>
      <c r="G508">
        <v>12.010999999999999</v>
      </c>
      <c r="H508">
        <v>3</v>
      </c>
      <c r="K508" t="str">
        <f t="shared" si="63"/>
        <v/>
      </c>
      <c r="L508" t="str">
        <f t="shared" si="56"/>
        <v/>
      </c>
      <c r="M508" t="str">
        <f t="shared" si="57"/>
        <v/>
      </c>
      <c r="N508" t="str">
        <f t="shared" si="58"/>
        <v/>
      </c>
      <c r="O508" t="str">
        <f t="shared" si="59"/>
        <v/>
      </c>
      <c r="P508" t="str">
        <f t="shared" si="60"/>
        <v/>
      </c>
      <c r="Q508" t="str">
        <f t="shared" si="61"/>
        <v/>
      </c>
      <c r="R508" t="str">
        <f t="shared" si="62"/>
        <v/>
      </c>
      <c r="T508" t="s">
        <v>0</v>
      </c>
      <c r="U508">
        <v>786</v>
      </c>
      <c r="V508">
        <v>1</v>
      </c>
      <c r="W508" t="s">
        <v>1</v>
      </c>
      <c r="X508" t="s">
        <v>765</v>
      </c>
      <c r="Y508">
        <v>9</v>
      </c>
      <c r="Z508">
        <v>18.998000000000001</v>
      </c>
      <c r="AA508">
        <v>1</v>
      </c>
    </row>
    <row r="509" spans="1:27" x14ac:dyDescent="0.25">
      <c r="A509" t="s">
        <v>0</v>
      </c>
      <c r="B509">
        <v>509</v>
      </c>
      <c r="C509">
        <v>87</v>
      </c>
      <c r="D509" t="s">
        <v>476</v>
      </c>
      <c r="E509" t="s">
        <v>502</v>
      </c>
      <c r="F509">
        <v>6</v>
      </c>
      <c r="G509">
        <v>12.010999999999999</v>
      </c>
      <c r="H509">
        <v>3</v>
      </c>
      <c r="K509" t="str">
        <f t="shared" si="63"/>
        <v/>
      </c>
      <c r="L509" t="str">
        <f t="shared" si="56"/>
        <v/>
      </c>
      <c r="M509" t="str">
        <f t="shared" si="57"/>
        <v/>
      </c>
      <c r="N509" t="str">
        <f t="shared" si="58"/>
        <v/>
      </c>
      <c r="O509" t="str">
        <f t="shared" si="59"/>
        <v/>
      </c>
      <c r="P509" t="str">
        <f t="shared" si="60"/>
        <v/>
      </c>
      <c r="Q509" t="str">
        <f t="shared" si="61"/>
        <v/>
      </c>
      <c r="R509" t="str">
        <f t="shared" si="62"/>
        <v/>
      </c>
      <c r="T509" t="s">
        <v>0</v>
      </c>
      <c r="U509">
        <v>795</v>
      </c>
      <c r="V509">
        <v>1</v>
      </c>
      <c r="W509" t="s">
        <v>1</v>
      </c>
      <c r="X509" t="s">
        <v>774</v>
      </c>
      <c r="Y509">
        <v>9</v>
      </c>
      <c r="Z509">
        <v>18.998000000000001</v>
      </c>
      <c r="AA509">
        <v>1</v>
      </c>
    </row>
    <row r="510" spans="1:27" x14ac:dyDescent="0.25">
      <c r="A510" t="s">
        <v>0</v>
      </c>
      <c r="B510">
        <v>510</v>
      </c>
      <c r="C510">
        <v>49</v>
      </c>
      <c r="D510" t="s">
        <v>118</v>
      </c>
      <c r="E510" t="s">
        <v>503</v>
      </c>
      <c r="F510">
        <v>1</v>
      </c>
      <c r="G510">
        <v>1.008</v>
      </c>
      <c r="H510">
        <v>1</v>
      </c>
      <c r="K510" t="str">
        <f t="shared" si="63"/>
        <v/>
      </c>
      <c r="L510" t="str">
        <f t="shared" si="56"/>
        <v/>
      </c>
      <c r="M510" t="str">
        <f t="shared" si="57"/>
        <v/>
      </c>
      <c r="N510" t="str">
        <f t="shared" si="58"/>
        <v/>
      </c>
      <c r="O510" t="str">
        <f t="shared" si="59"/>
        <v/>
      </c>
      <c r="P510" t="str">
        <f t="shared" si="60"/>
        <v/>
      </c>
      <c r="Q510" t="str">
        <f t="shared" si="61"/>
        <v/>
      </c>
      <c r="R510" t="str">
        <f t="shared" si="62"/>
        <v/>
      </c>
      <c r="T510" t="s">
        <v>0</v>
      </c>
      <c r="U510">
        <v>810</v>
      </c>
      <c r="V510">
        <v>1</v>
      </c>
      <c r="W510" t="s">
        <v>1</v>
      </c>
      <c r="X510" t="s">
        <v>788</v>
      </c>
      <c r="Y510">
        <v>9</v>
      </c>
      <c r="Z510">
        <v>18.998000000000001</v>
      </c>
      <c r="AA510">
        <v>1</v>
      </c>
    </row>
    <row r="511" spans="1:27" x14ac:dyDescent="0.25">
      <c r="A511" t="s">
        <v>0</v>
      </c>
      <c r="B511">
        <v>511</v>
      </c>
      <c r="C511">
        <v>49</v>
      </c>
      <c r="D511" t="s">
        <v>118</v>
      </c>
      <c r="E511" t="s">
        <v>504</v>
      </c>
      <c r="F511">
        <v>1</v>
      </c>
      <c r="G511">
        <v>1.008</v>
      </c>
      <c r="H511">
        <v>1</v>
      </c>
      <c r="K511" t="str">
        <f t="shared" si="63"/>
        <v/>
      </c>
      <c r="L511" t="str">
        <f t="shared" si="56"/>
        <v/>
      </c>
      <c r="M511" t="str">
        <f t="shared" si="57"/>
        <v/>
      </c>
      <c r="N511" t="str">
        <f t="shared" si="58"/>
        <v/>
      </c>
      <c r="O511" t="str">
        <f t="shared" si="59"/>
        <v/>
      </c>
      <c r="P511" t="str">
        <f t="shared" si="60"/>
        <v/>
      </c>
      <c r="Q511" t="str">
        <f t="shared" si="61"/>
        <v/>
      </c>
      <c r="R511" t="str">
        <f t="shared" si="62"/>
        <v/>
      </c>
      <c r="T511" t="s">
        <v>0</v>
      </c>
      <c r="U511">
        <v>816</v>
      </c>
      <c r="V511">
        <v>1</v>
      </c>
      <c r="W511" t="s">
        <v>1</v>
      </c>
      <c r="X511" t="s">
        <v>792</v>
      </c>
      <c r="Y511">
        <v>9</v>
      </c>
      <c r="Z511">
        <v>18.998000000000001</v>
      </c>
      <c r="AA511">
        <v>1</v>
      </c>
    </row>
    <row r="512" spans="1:27" x14ac:dyDescent="0.25">
      <c r="A512" t="s">
        <v>0</v>
      </c>
      <c r="B512">
        <v>512</v>
      </c>
      <c r="C512">
        <v>20</v>
      </c>
      <c r="D512" t="s">
        <v>54</v>
      </c>
      <c r="E512" t="s">
        <v>505</v>
      </c>
      <c r="F512">
        <v>8</v>
      </c>
      <c r="G512">
        <v>15.999000000000001</v>
      </c>
      <c r="H512">
        <v>2</v>
      </c>
      <c r="K512" t="str">
        <f t="shared" si="63"/>
        <v/>
      </c>
      <c r="L512" t="str">
        <f t="shared" si="56"/>
        <v/>
      </c>
      <c r="M512" t="str">
        <f t="shared" si="57"/>
        <v/>
      </c>
      <c r="N512" t="str">
        <f t="shared" si="58"/>
        <v/>
      </c>
      <c r="O512" t="str">
        <f t="shared" si="59"/>
        <v/>
      </c>
      <c r="P512" t="str">
        <f t="shared" si="60"/>
        <v/>
      </c>
      <c r="Q512" t="str">
        <f t="shared" si="61"/>
        <v/>
      </c>
      <c r="R512" t="str">
        <f t="shared" si="62"/>
        <v/>
      </c>
      <c r="T512" t="s">
        <v>0</v>
      </c>
      <c r="U512">
        <v>875</v>
      </c>
      <c r="V512">
        <v>1</v>
      </c>
      <c r="W512" t="s">
        <v>1</v>
      </c>
      <c r="X512" t="s">
        <v>850</v>
      </c>
      <c r="Y512">
        <v>9</v>
      </c>
      <c r="Z512">
        <v>18.998000000000001</v>
      </c>
      <c r="AA512">
        <v>0</v>
      </c>
    </row>
    <row r="513" spans="1:27" x14ac:dyDescent="0.25">
      <c r="A513" t="s">
        <v>0</v>
      </c>
      <c r="B513">
        <v>513</v>
      </c>
      <c r="C513">
        <v>82</v>
      </c>
      <c r="D513" t="s">
        <v>434</v>
      </c>
      <c r="E513" t="s">
        <v>506</v>
      </c>
      <c r="F513">
        <v>6</v>
      </c>
      <c r="G513">
        <v>12.010999999999999</v>
      </c>
      <c r="H513">
        <v>3</v>
      </c>
      <c r="K513" t="str">
        <f t="shared" si="63"/>
        <v/>
      </c>
      <c r="L513" t="str">
        <f t="shared" ref="L513:L576" si="64">IF($G513=$G$36,B513,"")</f>
        <v/>
      </c>
      <c r="M513" t="str">
        <f t="shared" ref="M513:M576" si="65">IF($G513=$G$36,C513,"")</f>
        <v/>
      </c>
      <c r="N513" t="str">
        <f t="shared" ref="N513:N576" si="66">IF($G513=$G$36,D513,"")</f>
        <v/>
      </c>
      <c r="O513" t="str">
        <f t="shared" ref="O513:O576" si="67">IF($G513=$G$36,E513,"")</f>
        <v/>
      </c>
      <c r="P513" t="str">
        <f t="shared" ref="P513:P576" si="68">IF($G513=$G$36,F513,"")</f>
        <v/>
      </c>
      <c r="Q513" t="str">
        <f t="shared" ref="Q513:Q576" si="69">IF($G513=$G$36,G513,"")</f>
        <v/>
      </c>
      <c r="R513" t="str">
        <f t="shared" ref="R513:R576" si="70">IF($G513=$G$36,H513,"")</f>
        <v/>
      </c>
      <c r="T513" s="1" t="s">
        <v>886</v>
      </c>
      <c r="U513" s="1"/>
      <c r="V513" s="1"/>
      <c r="W513" s="1"/>
      <c r="X513" s="1"/>
      <c r="Y513" s="1"/>
      <c r="Z513" s="1"/>
      <c r="AA513" s="1"/>
    </row>
    <row r="514" spans="1:27" x14ac:dyDescent="0.25">
      <c r="A514" t="s">
        <v>0</v>
      </c>
      <c r="B514">
        <v>514</v>
      </c>
      <c r="C514">
        <v>61</v>
      </c>
      <c r="D514" t="s">
        <v>299</v>
      </c>
      <c r="E514" t="s">
        <v>507</v>
      </c>
      <c r="F514">
        <v>7</v>
      </c>
      <c r="G514">
        <v>14.007</v>
      </c>
      <c r="H514">
        <v>2</v>
      </c>
      <c r="K514" t="str">
        <f t="shared" ref="K514:K577" si="71">IF($G514=$G$36,A514,"")</f>
        <v>atom</v>
      </c>
      <c r="L514">
        <f t="shared" si="64"/>
        <v>514</v>
      </c>
      <c r="M514">
        <f t="shared" si="65"/>
        <v>61</v>
      </c>
      <c r="N514" t="str">
        <f t="shared" si="66"/>
        <v>NB</v>
      </c>
      <c r="O514" t="str">
        <f t="shared" si="67"/>
        <v>Oxazole N</v>
      </c>
      <c r="P514">
        <f t="shared" si="68"/>
        <v>7</v>
      </c>
      <c r="Q514">
        <f t="shared" si="69"/>
        <v>14.007</v>
      </c>
      <c r="R514">
        <f t="shared" si="70"/>
        <v>2</v>
      </c>
      <c r="T514" t="s">
        <v>0</v>
      </c>
      <c r="U514">
        <v>24</v>
      </c>
      <c r="V514">
        <v>15</v>
      </c>
      <c r="W514" t="s">
        <v>35</v>
      </c>
      <c r="X514" t="s">
        <v>36</v>
      </c>
      <c r="Y514">
        <v>16</v>
      </c>
      <c r="Z514">
        <v>32.06</v>
      </c>
      <c r="AA514">
        <v>2</v>
      </c>
    </row>
    <row r="515" spans="1:27" x14ac:dyDescent="0.25">
      <c r="A515" t="s">
        <v>0</v>
      </c>
      <c r="B515">
        <v>515</v>
      </c>
      <c r="C515">
        <v>83</v>
      </c>
      <c r="D515" t="s">
        <v>436</v>
      </c>
      <c r="E515" t="s">
        <v>508</v>
      </c>
      <c r="F515">
        <v>6</v>
      </c>
      <c r="G515">
        <v>12.010999999999999</v>
      </c>
      <c r="H515">
        <v>3</v>
      </c>
      <c r="K515" t="str">
        <f t="shared" si="71"/>
        <v/>
      </c>
      <c r="L515" t="str">
        <f t="shared" si="64"/>
        <v/>
      </c>
      <c r="M515" t="str">
        <f t="shared" si="65"/>
        <v/>
      </c>
      <c r="N515" t="str">
        <f t="shared" si="66"/>
        <v/>
      </c>
      <c r="O515" t="str">
        <f t="shared" si="67"/>
        <v/>
      </c>
      <c r="P515" t="str">
        <f t="shared" si="68"/>
        <v/>
      </c>
      <c r="Q515" t="str">
        <f t="shared" si="69"/>
        <v/>
      </c>
      <c r="R515" t="str">
        <f t="shared" si="70"/>
        <v/>
      </c>
      <c r="T515" t="s">
        <v>0</v>
      </c>
      <c r="U515">
        <v>25</v>
      </c>
      <c r="V515">
        <v>15</v>
      </c>
      <c r="W515" t="s">
        <v>35</v>
      </c>
      <c r="X515" t="s">
        <v>37</v>
      </c>
      <c r="Y515">
        <v>16</v>
      </c>
      <c r="Z515">
        <v>32.06</v>
      </c>
      <c r="AA515">
        <v>2</v>
      </c>
    </row>
    <row r="516" spans="1:27" x14ac:dyDescent="0.25">
      <c r="A516" t="s">
        <v>0</v>
      </c>
      <c r="B516">
        <v>516</v>
      </c>
      <c r="C516">
        <v>84</v>
      </c>
      <c r="D516" t="s">
        <v>438</v>
      </c>
      <c r="E516" t="s">
        <v>509</v>
      </c>
      <c r="F516">
        <v>6</v>
      </c>
      <c r="G516">
        <v>12.010999999999999</v>
      </c>
      <c r="H516">
        <v>3</v>
      </c>
      <c r="K516" t="str">
        <f t="shared" si="71"/>
        <v/>
      </c>
      <c r="L516" t="str">
        <f t="shared" si="64"/>
        <v/>
      </c>
      <c r="M516" t="str">
        <f t="shared" si="65"/>
        <v/>
      </c>
      <c r="N516" t="str">
        <f t="shared" si="66"/>
        <v/>
      </c>
      <c r="O516" t="str">
        <f t="shared" si="67"/>
        <v/>
      </c>
      <c r="P516" t="str">
        <f t="shared" si="68"/>
        <v/>
      </c>
      <c r="Q516" t="str">
        <f t="shared" si="69"/>
        <v/>
      </c>
      <c r="R516" t="str">
        <f t="shared" si="70"/>
        <v/>
      </c>
      <c r="T516" t="s">
        <v>0</v>
      </c>
      <c r="U516">
        <v>26</v>
      </c>
      <c r="V516">
        <v>16</v>
      </c>
      <c r="W516" t="s">
        <v>38</v>
      </c>
      <c r="X516" t="s">
        <v>39</v>
      </c>
      <c r="Y516">
        <v>16</v>
      </c>
      <c r="Z516">
        <v>32.06</v>
      </c>
      <c r="AA516">
        <v>2</v>
      </c>
    </row>
    <row r="517" spans="1:27" x14ac:dyDescent="0.25">
      <c r="A517" t="s">
        <v>0</v>
      </c>
      <c r="B517">
        <v>517</v>
      </c>
      <c r="C517">
        <v>49</v>
      </c>
      <c r="D517" t="s">
        <v>118</v>
      </c>
      <c r="E517" t="s">
        <v>510</v>
      </c>
      <c r="F517">
        <v>1</v>
      </c>
      <c r="G517">
        <v>1.008</v>
      </c>
      <c r="H517">
        <v>1</v>
      </c>
      <c r="K517" t="str">
        <f t="shared" si="71"/>
        <v/>
      </c>
      <c r="L517" t="str">
        <f t="shared" si="64"/>
        <v/>
      </c>
      <c r="M517" t="str">
        <f t="shared" si="65"/>
        <v/>
      </c>
      <c r="N517" t="str">
        <f t="shared" si="66"/>
        <v/>
      </c>
      <c r="O517" t="str">
        <f t="shared" si="67"/>
        <v/>
      </c>
      <c r="P517" t="str">
        <f t="shared" si="68"/>
        <v/>
      </c>
      <c r="Q517" t="str">
        <f t="shared" si="69"/>
        <v/>
      </c>
      <c r="R517" t="str">
        <f t="shared" si="70"/>
        <v/>
      </c>
      <c r="T517" t="s">
        <v>0</v>
      </c>
      <c r="U517">
        <v>27</v>
      </c>
      <c r="V517">
        <v>16</v>
      </c>
      <c r="W517" t="s">
        <v>38</v>
      </c>
      <c r="X517" t="s">
        <v>40</v>
      </c>
      <c r="Y517">
        <v>16</v>
      </c>
      <c r="Z517">
        <v>32.06</v>
      </c>
      <c r="AA517">
        <v>2</v>
      </c>
    </row>
    <row r="518" spans="1:27" x14ac:dyDescent="0.25">
      <c r="A518" t="s">
        <v>0</v>
      </c>
      <c r="B518">
        <v>518</v>
      </c>
      <c r="C518">
        <v>49</v>
      </c>
      <c r="D518" t="s">
        <v>118</v>
      </c>
      <c r="E518" t="s">
        <v>511</v>
      </c>
      <c r="F518">
        <v>1</v>
      </c>
      <c r="G518">
        <v>1.008</v>
      </c>
      <c r="H518">
        <v>1</v>
      </c>
      <c r="K518" t="str">
        <f t="shared" si="71"/>
        <v/>
      </c>
      <c r="L518" t="str">
        <f t="shared" si="64"/>
        <v/>
      </c>
      <c r="M518" t="str">
        <f t="shared" si="65"/>
        <v/>
      </c>
      <c r="N518" t="str">
        <f t="shared" si="66"/>
        <v/>
      </c>
      <c r="O518" t="str">
        <f t="shared" si="67"/>
        <v/>
      </c>
      <c r="P518" t="str">
        <f t="shared" si="68"/>
        <v/>
      </c>
      <c r="Q518" t="str">
        <f t="shared" si="69"/>
        <v/>
      </c>
      <c r="R518" t="str">
        <f t="shared" si="70"/>
        <v/>
      </c>
      <c r="T518" t="s">
        <v>0</v>
      </c>
      <c r="U518">
        <v>50</v>
      </c>
      <c r="V518">
        <v>22</v>
      </c>
      <c r="W518" t="s">
        <v>62</v>
      </c>
      <c r="X518" t="s">
        <v>63</v>
      </c>
      <c r="Y518">
        <v>16</v>
      </c>
      <c r="Z518">
        <v>32.06</v>
      </c>
      <c r="AA518">
        <v>3</v>
      </c>
    </row>
    <row r="519" spans="1:27" x14ac:dyDescent="0.25">
      <c r="A519" t="s">
        <v>0</v>
      </c>
      <c r="B519">
        <v>519</v>
      </c>
      <c r="C519">
        <v>49</v>
      </c>
      <c r="D519" t="s">
        <v>118</v>
      </c>
      <c r="E519" t="s">
        <v>512</v>
      </c>
      <c r="F519">
        <v>1</v>
      </c>
      <c r="G519">
        <v>1.008</v>
      </c>
      <c r="H519">
        <v>1</v>
      </c>
      <c r="K519" t="str">
        <f t="shared" si="71"/>
        <v/>
      </c>
      <c r="L519" t="str">
        <f t="shared" si="64"/>
        <v/>
      </c>
      <c r="M519" t="str">
        <f t="shared" si="65"/>
        <v/>
      </c>
      <c r="N519" t="str">
        <f t="shared" si="66"/>
        <v/>
      </c>
      <c r="O519" t="str">
        <f t="shared" si="67"/>
        <v/>
      </c>
      <c r="P519" t="str">
        <f t="shared" si="68"/>
        <v/>
      </c>
      <c r="Q519" t="str">
        <f t="shared" si="69"/>
        <v/>
      </c>
      <c r="R519" t="str">
        <f t="shared" si="70"/>
        <v/>
      </c>
      <c r="T519" t="s">
        <v>0</v>
      </c>
      <c r="U519">
        <v>142</v>
      </c>
      <c r="V519">
        <v>15</v>
      </c>
      <c r="W519" t="s">
        <v>35</v>
      </c>
      <c r="X519" t="s">
        <v>161</v>
      </c>
      <c r="Y519">
        <v>16</v>
      </c>
      <c r="Z519">
        <v>32.06</v>
      </c>
      <c r="AA519">
        <v>2</v>
      </c>
    </row>
    <row r="520" spans="1:27" x14ac:dyDescent="0.25">
      <c r="A520" t="s">
        <v>0</v>
      </c>
      <c r="B520">
        <v>520</v>
      </c>
      <c r="C520">
        <v>20</v>
      </c>
      <c r="D520" t="s">
        <v>54</v>
      </c>
      <c r="E520" t="s">
        <v>513</v>
      </c>
      <c r="F520">
        <v>8</v>
      </c>
      <c r="G520">
        <v>15.999000000000001</v>
      </c>
      <c r="H520">
        <v>2</v>
      </c>
      <c r="K520" t="str">
        <f t="shared" si="71"/>
        <v/>
      </c>
      <c r="L520" t="str">
        <f t="shared" si="64"/>
        <v/>
      </c>
      <c r="M520" t="str">
        <f t="shared" si="65"/>
        <v/>
      </c>
      <c r="N520" t="str">
        <f t="shared" si="66"/>
        <v/>
      </c>
      <c r="O520" t="str">
        <f t="shared" si="67"/>
        <v/>
      </c>
      <c r="P520" t="str">
        <f t="shared" si="68"/>
        <v/>
      </c>
      <c r="Q520" t="str">
        <f t="shared" si="69"/>
        <v/>
      </c>
      <c r="R520" t="str">
        <f t="shared" si="70"/>
        <v/>
      </c>
      <c r="T520" t="s">
        <v>0</v>
      </c>
      <c r="U520">
        <v>143</v>
      </c>
      <c r="V520">
        <v>15</v>
      </c>
      <c r="W520" t="s">
        <v>35</v>
      </c>
      <c r="X520" t="s">
        <v>36</v>
      </c>
      <c r="Y520">
        <v>16</v>
      </c>
      <c r="Z520">
        <v>32.06</v>
      </c>
      <c r="AA520">
        <v>2</v>
      </c>
    </row>
    <row r="521" spans="1:27" x14ac:dyDescent="0.25">
      <c r="A521" t="s">
        <v>0</v>
      </c>
      <c r="B521">
        <v>521</v>
      </c>
      <c r="C521">
        <v>61</v>
      </c>
      <c r="D521" t="s">
        <v>299</v>
      </c>
      <c r="E521" t="s">
        <v>514</v>
      </c>
      <c r="F521">
        <v>7</v>
      </c>
      <c r="G521">
        <v>14.007</v>
      </c>
      <c r="H521">
        <v>2</v>
      </c>
      <c r="K521" t="str">
        <f t="shared" si="71"/>
        <v>atom</v>
      </c>
      <c r="L521">
        <f t="shared" si="64"/>
        <v>521</v>
      </c>
      <c r="M521">
        <f t="shared" si="65"/>
        <v>61</v>
      </c>
      <c r="N521" t="str">
        <f t="shared" si="66"/>
        <v>NB</v>
      </c>
      <c r="O521" t="str">
        <f t="shared" si="67"/>
        <v>Isoxazole N</v>
      </c>
      <c r="P521">
        <f t="shared" si="68"/>
        <v>7</v>
      </c>
      <c r="Q521">
        <f t="shared" si="69"/>
        <v>14.007</v>
      </c>
      <c r="R521">
        <f t="shared" si="70"/>
        <v>2</v>
      </c>
      <c r="T521" t="s">
        <v>0</v>
      </c>
      <c r="U521">
        <v>144</v>
      </c>
      <c r="V521">
        <v>16</v>
      </c>
      <c r="W521" t="s">
        <v>38</v>
      </c>
      <c r="X521" t="s">
        <v>162</v>
      </c>
      <c r="Y521">
        <v>16</v>
      </c>
      <c r="Z521">
        <v>32.06</v>
      </c>
      <c r="AA521">
        <v>2</v>
      </c>
    </row>
    <row r="522" spans="1:27" x14ac:dyDescent="0.25">
      <c r="A522" t="s">
        <v>0</v>
      </c>
      <c r="B522">
        <v>522</v>
      </c>
      <c r="C522">
        <v>88</v>
      </c>
      <c r="D522" t="s">
        <v>483</v>
      </c>
      <c r="E522" t="s">
        <v>515</v>
      </c>
      <c r="F522">
        <v>6</v>
      </c>
      <c r="G522">
        <v>12.010999999999999</v>
      </c>
      <c r="H522">
        <v>3</v>
      </c>
      <c r="K522" t="str">
        <f t="shared" si="71"/>
        <v/>
      </c>
      <c r="L522" t="str">
        <f t="shared" si="64"/>
        <v/>
      </c>
      <c r="M522" t="str">
        <f t="shared" si="65"/>
        <v/>
      </c>
      <c r="N522" t="str">
        <f t="shared" si="66"/>
        <v/>
      </c>
      <c r="O522" t="str">
        <f t="shared" si="67"/>
        <v/>
      </c>
      <c r="P522" t="str">
        <f t="shared" si="68"/>
        <v/>
      </c>
      <c r="Q522" t="str">
        <f t="shared" si="69"/>
        <v/>
      </c>
      <c r="R522" t="str">
        <f t="shared" si="70"/>
        <v/>
      </c>
      <c r="T522" t="s">
        <v>0</v>
      </c>
      <c r="U522">
        <v>145</v>
      </c>
      <c r="V522">
        <v>16</v>
      </c>
      <c r="W522" t="s">
        <v>38</v>
      </c>
      <c r="X522" t="s">
        <v>163</v>
      </c>
      <c r="Y522">
        <v>16</v>
      </c>
      <c r="Z522">
        <v>32.06</v>
      </c>
      <c r="AA522">
        <v>2</v>
      </c>
    </row>
    <row r="523" spans="1:27" x14ac:dyDescent="0.25">
      <c r="A523" t="s">
        <v>0</v>
      </c>
      <c r="B523">
        <v>523</v>
      </c>
      <c r="C523">
        <v>87</v>
      </c>
      <c r="D523" t="s">
        <v>476</v>
      </c>
      <c r="E523" t="s">
        <v>516</v>
      </c>
      <c r="F523">
        <v>6</v>
      </c>
      <c r="G523">
        <v>12.010999999999999</v>
      </c>
      <c r="H523">
        <v>3</v>
      </c>
      <c r="K523" t="str">
        <f t="shared" si="71"/>
        <v/>
      </c>
      <c r="L523" t="str">
        <f t="shared" si="64"/>
        <v/>
      </c>
      <c r="M523" t="str">
        <f t="shared" si="65"/>
        <v/>
      </c>
      <c r="N523" t="str">
        <f t="shared" si="66"/>
        <v/>
      </c>
      <c r="O523" t="str">
        <f t="shared" si="67"/>
        <v/>
      </c>
      <c r="P523" t="str">
        <f t="shared" si="68"/>
        <v/>
      </c>
      <c r="Q523" t="str">
        <f t="shared" si="69"/>
        <v/>
      </c>
      <c r="R523" t="str">
        <f t="shared" si="70"/>
        <v/>
      </c>
      <c r="T523" t="s">
        <v>0</v>
      </c>
      <c r="U523">
        <v>164</v>
      </c>
      <c r="V523">
        <v>16</v>
      </c>
      <c r="W523" t="s">
        <v>38</v>
      </c>
      <c r="X523" t="s">
        <v>180</v>
      </c>
      <c r="Y523">
        <v>16</v>
      </c>
      <c r="Z523">
        <v>32.06</v>
      </c>
      <c r="AA523">
        <v>2</v>
      </c>
    </row>
    <row r="524" spans="1:27" x14ac:dyDescent="0.25">
      <c r="A524" t="s">
        <v>0</v>
      </c>
      <c r="B524">
        <v>524</v>
      </c>
      <c r="C524">
        <v>84</v>
      </c>
      <c r="D524" t="s">
        <v>438</v>
      </c>
      <c r="E524" t="s">
        <v>517</v>
      </c>
      <c r="F524">
        <v>6</v>
      </c>
      <c r="G524">
        <v>12.010999999999999</v>
      </c>
      <c r="H524">
        <v>3</v>
      </c>
      <c r="K524" t="str">
        <f t="shared" si="71"/>
        <v/>
      </c>
      <c r="L524" t="str">
        <f t="shared" si="64"/>
        <v/>
      </c>
      <c r="M524" t="str">
        <f t="shared" si="65"/>
        <v/>
      </c>
      <c r="N524" t="str">
        <f t="shared" si="66"/>
        <v/>
      </c>
      <c r="O524" t="str">
        <f t="shared" si="67"/>
        <v/>
      </c>
      <c r="P524" t="str">
        <f t="shared" si="68"/>
        <v/>
      </c>
      <c r="Q524" t="str">
        <f t="shared" si="69"/>
        <v/>
      </c>
      <c r="R524" t="str">
        <f t="shared" si="70"/>
        <v/>
      </c>
      <c r="T524" t="s">
        <v>0</v>
      </c>
      <c r="U524">
        <v>359</v>
      </c>
      <c r="V524">
        <v>15</v>
      </c>
      <c r="W524" t="s">
        <v>35</v>
      </c>
      <c r="X524" t="s">
        <v>371</v>
      </c>
      <c r="Y524">
        <v>16</v>
      </c>
      <c r="Z524">
        <v>32.06</v>
      </c>
      <c r="AA524">
        <v>1</v>
      </c>
    </row>
    <row r="525" spans="1:27" x14ac:dyDescent="0.25">
      <c r="A525" t="s">
        <v>0</v>
      </c>
      <c r="B525">
        <v>525</v>
      </c>
      <c r="C525">
        <v>49</v>
      </c>
      <c r="D525" t="s">
        <v>118</v>
      </c>
      <c r="E525" t="s">
        <v>518</v>
      </c>
      <c r="F525">
        <v>1</v>
      </c>
      <c r="G525">
        <v>1.008</v>
      </c>
      <c r="H525">
        <v>1</v>
      </c>
      <c r="K525" t="str">
        <f t="shared" si="71"/>
        <v/>
      </c>
      <c r="L525" t="str">
        <f t="shared" si="64"/>
        <v/>
      </c>
      <c r="M525" t="str">
        <f t="shared" si="65"/>
        <v/>
      </c>
      <c r="N525" t="str">
        <f t="shared" si="66"/>
        <v/>
      </c>
      <c r="O525" t="str">
        <f t="shared" si="67"/>
        <v/>
      </c>
      <c r="P525" t="str">
        <f t="shared" si="68"/>
        <v/>
      </c>
      <c r="Q525" t="str">
        <f t="shared" si="69"/>
        <v/>
      </c>
      <c r="R525" t="str">
        <f t="shared" si="70"/>
        <v/>
      </c>
      <c r="T525" t="s">
        <v>0</v>
      </c>
      <c r="U525">
        <v>415</v>
      </c>
      <c r="V525">
        <v>79</v>
      </c>
      <c r="W525" t="s">
        <v>407</v>
      </c>
      <c r="X525" t="s">
        <v>408</v>
      </c>
      <c r="Y525">
        <v>16</v>
      </c>
      <c r="Z525">
        <v>32.06</v>
      </c>
      <c r="AA525">
        <v>4</v>
      </c>
    </row>
    <row r="526" spans="1:27" x14ac:dyDescent="0.25">
      <c r="A526" t="s">
        <v>0</v>
      </c>
      <c r="B526">
        <v>526</v>
      </c>
      <c r="C526">
        <v>49</v>
      </c>
      <c r="D526" t="s">
        <v>118</v>
      </c>
      <c r="E526" t="s">
        <v>519</v>
      </c>
      <c r="F526">
        <v>1</v>
      </c>
      <c r="G526">
        <v>1.008</v>
      </c>
      <c r="H526">
        <v>1</v>
      </c>
      <c r="K526" t="str">
        <f t="shared" si="71"/>
        <v/>
      </c>
      <c r="L526" t="str">
        <f t="shared" si="64"/>
        <v/>
      </c>
      <c r="M526" t="str">
        <f t="shared" si="65"/>
        <v/>
      </c>
      <c r="N526" t="str">
        <f t="shared" si="66"/>
        <v/>
      </c>
      <c r="O526" t="str">
        <f t="shared" si="67"/>
        <v/>
      </c>
      <c r="P526" t="str">
        <f t="shared" si="68"/>
        <v/>
      </c>
      <c r="Q526" t="str">
        <f t="shared" si="69"/>
        <v/>
      </c>
      <c r="R526" t="str">
        <f t="shared" si="70"/>
        <v/>
      </c>
      <c r="T526" t="s">
        <v>0</v>
      </c>
      <c r="U526">
        <v>434</v>
      </c>
      <c r="V526">
        <v>79</v>
      </c>
      <c r="W526" t="s">
        <v>407</v>
      </c>
      <c r="X526" t="s">
        <v>420</v>
      </c>
      <c r="Y526">
        <v>16</v>
      </c>
      <c r="Z526">
        <v>32.06</v>
      </c>
      <c r="AA526">
        <v>4</v>
      </c>
    </row>
    <row r="527" spans="1:27" x14ac:dyDescent="0.25">
      <c r="A527" t="s">
        <v>0</v>
      </c>
      <c r="B527">
        <v>527</v>
      </c>
      <c r="C527">
        <v>49</v>
      </c>
      <c r="D527" t="s">
        <v>118</v>
      </c>
      <c r="E527" t="s">
        <v>520</v>
      </c>
      <c r="F527">
        <v>1</v>
      </c>
      <c r="G527">
        <v>1.008</v>
      </c>
      <c r="H527">
        <v>1</v>
      </c>
      <c r="K527" t="str">
        <f t="shared" si="71"/>
        <v/>
      </c>
      <c r="L527" t="str">
        <f t="shared" si="64"/>
        <v/>
      </c>
      <c r="M527" t="str">
        <f t="shared" si="65"/>
        <v/>
      </c>
      <c r="N527" t="str">
        <f t="shared" si="66"/>
        <v/>
      </c>
      <c r="O527" t="str">
        <f t="shared" si="67"/>
        <v/>
      </c>
      <c r="P527" t="str">
        <f t="shared" si="68"/>
        <v/>
      </c>
      <c r="Q527" t="str">
        <f t="shared" si="69"/>
        <v/>
      </c>
      <c r="R527" t="str">
        <f t="shared" si="70"/>
        <v/>
      </c>
      <c r="T527" t="s">
        <v>0</v>
      </c>
      <c r="U527">
        <v>436</v>
      </c>
      <c r="V527">
        <v>22</v>
      </c>
      <c r="W527" t="s">
        <v>62</v>
      </c>
      <c r="X527" t="s">
        <v>421</v>
      </c>
      <c r="Y527">
        <v>16</v>
      </c>
      <c r="Z527">
        <v>32.06</v>
      </c>
      <c r="AA527">
        <v>3</v>
      </c>
    </row>
    <row r="528" spans="1:27" x14ac:dyDescent="0.25">
      <c r="A528" t="s">
        <v>0</v>
      </c>
      <c r="B528">
        <v>528</v>
      </c>
      <c r="C528">
        <v>57</v>
      </c>
      <c r="D528" t="s">
        <v>263</v>
      </c>
      <c r="E528" t="s">
        <v>521</v>
      </c>
      <c r="F528">
        <v>7</v>
      </c>
      <c r="G528">
        <v>14.007</v>
      </c>
      <c r="H528">
        <v>3</v>
      </c>
      <c r="K528" t="str">
        <f t="shared" si="71"/>
        <v>atom</v>
      </c>
      <c r="L528">
        <f t="shared" si="64"/>
        <v>528</v>
      </c>
      <c r="M528">
        <f t="shared" si="65"/>
        <v>57</v>
      </c>
      <c r="N528" t="str">
        <f t="shared" si="66"/>
        <v>NA</v>
      </c>
      <c r="O528" t="str">
        <f t="shared" si="67"/>
        <v>Indole N1</v>
      </c>
      <c r="P528">
        <f t="shared" si="68"/>
        <v>7</v>
      </c>
      <c r="Q528">
        <f t="shared" si="69"/>
        <v>14.007</v>
      </c>
      <c r="R528">
        <f t="shared" si="70"/>
        <v>3</v>
      </c>
      <c r="T528" t="s">
        <v>0</v>
      </c>
      <c r="U528">
        <v>437</v>
      </c>
      <c r="V528">
        <v>22</v>
      </c>
      <c r="W528" t="s">
        <v>62</v>
      </c>
      <c r="X528" t="s">
        <v>422</v>
      </c>
      <c r="Y528">
        <v>16</v>
      </c>
      <c r="Z528">
        <v>32.06</v>
      </c>
      <c r="AA528">
        <v>3</v>
      </c>
    </row>
    <row r="529" spans="1:27" x14ac:dyDescent="0.25">
      <c r="A529" t="s">
        <v>0</v>
      </c>
      <c r="B529">
        <v>529</v>
      </c>
      <c r="C529">
        <v>84</v>
      </c>
      <c r="D529" t="s">
        <v>438</v>
      </c>
      <c r="E529" t="s">
        <v>522</v>
      </c>
      <c r="F529">
        <v>6</v>
      </c>
      <c r="G529">
        <v>12.010999999999999</v>
      </c>
      <c r="H529">
        <v>3</v>
      </c>
      <c r="K529" t="str">
        <f t="shared" si="71"/>
        <v/>
      </c>
      <c r="L529" t="str">
        <f t="shared" si="64"/>
        <v/>
      </c>
      <c r="M529" t="str">
        <f t="shared" si="65"/>
        <v/>
      </c>
      <c r="N529" t="str">
        <f t="shared" si="66"/>
        <v/>
      </c>
      <c r="O529" t="str">
        <f t="shared" si="67"/>
        <v/>
      </c>
      <c r="P529" t="str">
        <f t="shared" si="68"/>
        <v/>
      </c>
      <c r="Q529" t="str">
        <f t="shared" si="69"/>
        <v/>
      </c>
      <c r="R529" t="str">
        <f t="shared" si="70"/>
        <v/>
      </c>
      <c r="T529" t="s">
        <v>0</v>
      </c>
      <c r="U529">
        <v>574</v>
      </c>
      <c r="V529">
        <v>16</v>
      </c>
      <c r="W529" t="s">
        <v>38</v>
      </c>
      <c r="X529" t="s">
        <v>567</v>
      </c>
      <c r="Y529">
        <v>16</v>
      </c>
      <c r="Z529">
        <v>32.06</v>
      </c>
      <c r="AA529">
        <v>2</v>
      </c>
    </row>
    <row r="530" spans="1:27" x14ac:dyDescent="0.25">
      <c r="A530" t="s">
        <v>0</v>
      </c>
      <c r="B530">
        <v>530</v>
      </c>
      <c r="C530">
        <v>87</v>
      </c>
      <c r="D530" t="s">
        <v>476</v>
      </c>
      <c r="E530" t="s">
        <v>523</v>
      </c>
      <c r="F530">
        <v>6</v>
      </c>
      <c r="G530">
        <v>12.010999999999999</v>
      </c>
      <c r="H530">
        <v>3</v>
      </c>
      <c r="K530" t="str">
        <f t="shared" si="71"/>
        <v/>
      </c>
      <c r="L530" t="str">
        <f t="shared" si="64"/>
        <v/>
      </c>
      <c r="M530" t="str">
        <f t="shared" si="65"/>
        <v/>
      </c>
      <c r="N530" t="str">
        <f t="shared" si="66"/>
        <v/>
      </c>
      <c r="O530" t="str">
        <f t="shared" si="67"/>
        <v/>
      </c>
      <c r="P530" t="str">
        <f t="shared" si="68"/>
        <v/>
      </c>
      <c r="Q530" t="str">
        <f t="shared" si="69"/>
        <v/>
      </c>
      <c r="R530" t="str">
        <f t="shared" si="70"/>
        <v/>
      </c>
      <c r="T530" t="s">
        <v>0</v>
      </c>
      <c r="U530">
        <v>623</v>
      </c>
      <c r="V530">
        <v>15</v>
      </c>
      <c r="W530" t="s">
        <v>35</v>
      </c>
      <c r="X530" t="s">
        <v>614</v>
      </c>
      <c r="Y530">
        <v>16</v>
      </c>
      <c r="Z530">
        <v>32.06</v>
      </c>
      <c r="AA530">
        <v>2</v>
      </c>
    </row>
    <row r="531" spans="1:27" x14ac:dyDescent="0.25">
      <c r="A531" t="s">
        <v>0</v>
      </c>
      <c r="B531">
        <v>531</v>
      </c>
      <c r="C531">
        <v>48</v>
      </c>
      <c r="D531" t="s">
        <v>116</v>
      </c>
      <c r="E531" t="s">
        <v>524</v>
      </c>
      <c r="F531">
        <v>6</v>
      </c>
      <c r="G531">
        <v>12.010999999999999</v>
      </c>
      <c r="H531">
        <v>3</v>
      </c>
      <c r="K531" t="str">
        <f t="shared" si="71"/>
        <v/>
      </c>
      <c r="L531" t="str">
        <f t="shared" si="64"/>
        <v/>
      </c>
      <c r="M531" t="str">
        <f t="shared" si="65"/>
        <v/>
      </c>
      <c r="N531" t="str">
        <f t="shared" si="66"/>
        <v/>
      </c>
      <c r="O531" t="str">
        <f t="shared" si="67"/>
        <v/>
      </c>
      <c r="P531" t="str">
        <f t="shared" si="68"/>
        <v/>
      </c>
      <c r="Q531" t="str">
        <f t="shared" si="69"/>
        <v/>
      </c>
      <c r="R531" t="str">
        <f t="shared" si="70"/>
        <v/>
      </c>
      <c r="T531" t="s">
        <v>0</v>
      </c>
      <c r="U531">
        <v>637</v>
      </c>
      <c r="V531">
        <v>16</v>
      </c>
      <c r="W531" t="s">
        <v>38</v>
      </c>
      <c r="X531" t="s">
        <v>629</v>
      </c>
      <c r="Y531">
        <v>16</v>
      </c>
      <c r="Z531">
        <v>32.06</v>
      </c>
      <c r="AA531">
        <v>2</v>
      </c>
    </row>
    <row r="532" spans="1:27" x14ac:dyDescent="0.25">
      <c r="A532" t="s">
        <v>0</v>
      </c>
      <c r="B532">
        <v>532</v>
      </c>
      <c r="C532">
        <v>48</v>
      </c>
      <c r="D532" t="s">
        <v>116</v>
      </c>
      <c r="E532" t="s">
        <v>525</v>
      </c>
      <c r="F532">
        <v>6</v>
      </c>
      <c r="G532">
        <v>12.010999999999999</v>
      </c>
      <c r="H532">
        <v>3</v>
      </c>
      <c r="K532" t="str">
        <f t="shared" si="71"/>
        <v/>
      </c>
      <c r="L532" t="str">
        <f t="shared" si="64"/>
        <v/>
      </c>
      <c r="M532" t="str">
        <f t="shared" si="65"/>
        <v/>
      </c>
      <c r="N532" t="str">
        <f t="shared" si="66"/>
        <v/>
      </c>
      <c r="O532" t="str">
        <f t="shared" si="67"/>
        <v/>
      </c>
      <c r="P532" t="str">
        <f t="shared" si="68"/>
        <v/>
      </c>
      <c r="Q532" t="str">
        <f t="shared" si="69"/>
        <v/>
      </c>
      <c r="R532" t="str">
        <f t="shared" si="70"/>
        <v/>
      </c>
      <c r="T532" t="s">
        <v>0</v>
      </c>
      <c r="U532">
        <v>675</v>
      </c>
      <c r="V532">
        <v>15</v>
      </c>
      <c r="W532" t="s">
        <v>35</v>
      </c>
      <c r="X532" t="s">
        <v>664</v>
      </c>
      <c r="Y532">
        <v>16</v>
      </c>
      <c r="Z532">
        <v>32.06</v>
      </c>
      <c r="AA532">
        <v>2</v>
      </c>
    </row>
    <row r="533" spans="1:27" x14ac:dyDescent="0.25">
      <c r="A533" t="s">
        <v>0</v>
      </c>
      <c r="B533">
        <v>533</v>
      </c>
      <c r="C533">
        <v>48</v>
      </c>
      <c r="D533" t="s">
        <v>116</v>
      </c>
      <c r="E533" t="s">
        <v>526</v>
      </c>
      <c r="F533">
        <v>6</v>
      </c>
      <c r="G533">
        <v>12.010999999999999</v>
      </c>
      <c r="H533">
        <v>3</v>
      </c>
      <c r="K533" t="str">
        <f t="shared" si="71"/>
        <v/>
      </c>
      <c r="L533" t="str">
        <f t="shared" si="64"/>
        <v/>
      </c>
      <c r="M533" t="str">
        <f t="shared" si="65"/>
        <v/>
      </c>
      <c r="N533" t="str">
        <f t="shared" si="66"/>
        <v/>
      </c>
      <c r="O533" t="str">
        <f t="shared" si="67"/>
        <v/>
      </c>
      <c r="P533" t="str">
        <f t="shared" si="68"/>
        <v/>
      </c>
      <c r="Q533" t="str">
        <f t="shared" si="69"/>
        <v/>
      </c>
      <c r="R533" t="str">
        <f t="shared" si="70"/>
        <v/>
      </c>
      <c r="T533" s="1" t="s">
        <v>887</v>
      </c>
      <c r="U533" s="1"/>
      <c r="V533" s="1"/>
      <c r="W533" s="1"/>
      <c r="X533" s="1"/>
      <c r="Y533" s="1"/>
      <c r="Z533" s="1"/>
      <c r="AA533" s="1"/>
    </row>
    <row r="534" spans="1:27" x14ac:dyDescent="0.25">
      <c r="A534" t="s">
        <v>0</v>
      </c>
      <c r="B534">
        <v>534</v>
      </c>
      <c r="C534">
        <v>48</v>
      </c>
      <c r="D534" t="s">
        <v>116</v>
      </c>
      <c r="E534" t="s">
        <v>527</v>
      </c>
      <c r="F534">
        <v>6</v>
      </c>
      <c r="G534">
        <v>12.010999999999999</v>
      </c>
      <c r="H534">
        <v>3</v>
      </c>
      <c r="K534" t="str">
        <f t="shared" si="71"/>
        <v/>
      </c>
      <c r="L534" t="str">
        <f t="shared" si="64"/>
        <v/>
      </c>
      <c r="M534" t="str">
        <f t="shared" si="65"/>
        <v/>
      </c>
      <c r="N534" t="str">
        <f t="shared" si="66"/>
        <v/>
      </c>
      <c r="O534" t="str">
        <f t="shared" si="67"/>
        <v/>
      </c>
      <c r="P534" t="str">
        <f t="shared" si="68"/>
        <v/>
      </c>
      <c r="Q534" t="str">
        <f t="shared" si="69"/>
        <v/>
      </c>
      <c r="R534" t="str">
        <f t="shared" si="70"/>
        <v/>
      </c>
      <c r="T534" t="s">
        <v>0</v>
      </c>
      <c r="U534">
        <v>7</v>
      </c>
      <c r="V534">
        <v>7</v>
      </c>
      <c r="W534" t="s">
        <v>12</v>
      </c>
      <c r="X534" t="s">
        <v>9</v>
      </c>
      <c r="Y534">
        <v>1</v>
      </c>
      <c r="Z534">
        <v>1.008</v>
      </c>
      <c r="AA534">
        <v>1</v>
      </c>
    </row>
    <row r="535" spans="1:27" x14ac:dyDescent="0.25">
      <c r="A535" t="s">
        <v>0</v>
      </c>
      <c r="B535">
        <v>535</v>
      </c>
      <c r="C535">
        <v>81</v>
      </c>
      <c r="D535" t="s">
        <v>429</v>
      </c>
      <c r="E535" t="s">
        <v>528</v>
      </c>
      <c r="F535">
        <v>6</v>
      </c>
      <c r="G535">
        <v>12.010999999999999</v>
      </c>
      <c r="H535">
        <v>3</v>
      </c>
      <c r="K535" t="str">
        <f t="shared" si="71"/>
        <v/>
      </c>
      <c r="L535" t="str">
        <f t="shared" si="64"/>
        <v/>
      </c>
      <c r="M535" t="str">
        <f t="shared" si="65"/>
        <v/>
      </c>
      <c r="N535" t="str">
        <f t="shared" si="66"/>
        <v/>
      </c>
      <c r="O535" t="str">
        <f t="shared" si="67"/>
        <v/>
      </c>
      <c r="P535" t="str">
        <f t="shared" si="68"/>
        <v/>
      </c>
      <c r="Q535" t="str">
        <f t="shared" si="69"/>
        <v/>
      </c>
      <c r="R535" t="str">
        <f t="shared" si="70"/>
        <v/>
      </c>
      <c r="T535" t="s">
        <v>0</v>
      </c>
      <c r="U535">
        <v>21</v>
      </c>
      <c r="V535">
        <v>7</v>
      </c>
      <c r="W535" t="s">
        <v>12</v>
      </c>
      <c r="X535" t="s">
        <v>32</v>
      </c>
      <c r="Y535">
        <v>1</v>
      </c>
      <c r="Z535">
        <v>1.008</v>
      </c>
      <c r="AA535">
        <v>1</v>
      </c>
    </row>
    <row r="536" spans="1:27" x14ac:dyDescent="0.25">
      <c r="A536" t="s">
        <v>0</v>
      </c>
      <c r="B536">
        <v>536</v>
      </c>
      <c r="C536">
        <v>60</v>
      </c>
      <c r="D536" t="s">
        <v>295</v>
      </c>
      <c r="E536" t="s">
        <v>529</v>
      </c>
      <c r="F536">
        <v>6</v>
      </c>
      <c r="G536">
        <v>12.010999999999999</v>
      </c>
      <c r="H536">
        <v>3</v>
      </c>
      <c r="K536" t="str">
        <f t="shared" si="71"/>
        <v/>
      </c>
      <c r="L536" t="str">
        <f t="shared" si="64"/>
        <v/>
      </c>
      <c r="M536" t="str">
        <f t="shared" si="65"/>
        <v/>
      </c>
      <c r="N536" t="str">
        <f t="shared" si="66"/>
        <v/>
      </c>
      <c r="O536" t="str">
        <f t="shared" si="67"/>
        <v/>
      </c>
      <c r="P536" t="str">
        <f t="shared" si="68"/>
        <v/>
      </c>
      <c r="Q536" t="str">
        <f t="shared" si="69"/>
        <v/>
      </c>
      <c r="R536" t="str">
        <f t="shared" si="70"/>
        <v/>
      </c>
      <c r="T536" t="s">
        <v>0</v>
      </c>
      <c r="U536">
        <v>28</v>
      </c>
      <c r="V536">
        <v>17</v>
      </c>
      <c r="W536" t="s">
        <v>41</v>
      </c>
      <c r="X536" t="s">
        <v>36</v>
      </c>
      <c r="Y536">
        <v>1</v>
      </c>
      <c r="Z536">
        <v>1.008</v>
      </c>
      <c r="AA536">
        <v>1</v>
      </c>
    </row>
    <row r="537" spans="1:27" x14ac:dyDescent="0.25">
      <c r="A537" t="s">
        <v>0</v>
      </c>
      <c r="B537">
        <v>537</v>
      </c>
      <c r="C537">
        <v>45</v>
      </c>
      <c r="D537" t="s">
        <v>103</v>
      </c>
      <c r="E537" t="s">
        <v>530</v>
      </c>
      <c r="F537">
        <v>1</v>
      </c>
      <c r="G537">
        <v>1.008</v>
      </c>
      <c r="H537">
        <v>1</v>
      </c>
      <c r="K537" t="str">
        <f t="shared" si="71"/>
        <v/>
      </c>
      <c r="L537" t="str">
        <f t="shared" si="64"/>
        <v/>
      </c>
      <c r="M537" t="str">
        <f t="shared" si="65"/>
        <v/>
      </c>
      <c r="N537" t="str">
        <f t="shared" si="66"/>
        <v/>
      </c>
      <c r="O537" t="str">
        <f t="shared" si="67"/>
        <v/>
      </c>
      <c r="P537" t="str">
        <f t="shared" si="68"/>
        <v/>
      </c>
      <c r="Q537" t="str">
        <f t="shared" si="69"/>
        <v/>
      </c>
      <c r="R537" t="str">
        <f t="shared" si="70"/>
        <v/>
      </c>
      <c r="T537" t="s">
        <v>0</v>
      </c>
      <c r="U537">
        <v>29</v>
      </c>
      <c r="V537">
        <v>17</v>
      </c>
      <c r="W537" t="s">
        <v>41</v>
      </c>
      <c r="X537" t="s">
        <v>37</v>
      </c>
      <c r="Y537">
        <v>1</v>
      </c>
      <c r="Z537">
        <v>1.008</v>
      </c>
      <c r="AA537">
        <v>1</v>
      </c>
    </row>
    <row r="538" spans="1:27" x14ac:dyDescent="0.25">
      <c r="A538" t="s">
        <v>0</v>
      </c>
      <c r="B538">
        <v>538</v>
      </c>
      <c r="C538">
        <v>49</v>
      </c>
      <c r="D538" t="s">
        <v>118</v>
      </c>
      <c r="E538" t="s">
        <v>531</v>
      </c>
      <c r="F538">
        <v>1</v>
      </c>
      <c r="G538">
        <v>1.008</v>
      </c>
      <c r="H538">
        <v>1</v>
      </c>
      <c r="K538" t="str">
        <f t="shared" si="71"/>
        <v/>
      </c>
      <c r="L538" t="str">
        <f t="shared" si="64"/>
        <v/>
      </c>
      <c r="M538" t="str">
        <f t="shared" si="65"/>
        <v/>
      </c>
      <c r="N538" t="str">
        <f t="shared" si="66"/>
        <v/>
      </c>
      <c r="O538" t="str">
        <f t="shared" si="67"/>
        <v/>
      </c>
      <c r="P538" t="str">
        <f t="shared" si="68"/>
        <v/>
      </c>
      <c r="Q538" t="str">
        <f t="shared" si="69"/>
        <v/>
      </c>
      <c r="R538" t="str">
        <f t="shared" si="70"/>
        <v/>
      </c>
      <c r="T538" t="s">
        <v>0</v>
      </c>
      <c r="U538">
        <v>64</v>
      </c>
      <c r="V538">
        <v>32</v>
      </c>
      <c r="W538" t="s">
        <v>84</v>
      </c>
      <c r="X538" t="s">
        <v>85</v>
      </c>
      <c r="Y538">
        <v>1</v>
      </c>
      <c r="Z538">
        <v>1.008</v>
      </c>
      <c r="AA538">
        <v>1</v>
      </c>
    </row>
    <row r="539" spans="1:27" x14ac:dyDescent="0.25">
      <c r="A539" t="s">
        <v>0</v>
      </c>
      <c r="B539">
        <v>539</v>
      </c>
      <c r="C539">
        <v>49</v>
      </c>
      <c r="D539" t="s">
        <v>118</v>
      </c>
      <c r="E539" t="s">
        <v>532</v>
      </c>
      <c r="F539">
        <v>1</v>
      </c>
      <c r="G539">
        <v>1.008</v>
      </c>
      <c r="H539">
        <v>1</v>
      </c>
      <c r="K539" t="str">
        <f t="shared" si="71"/>
        <v/>
      </c>
      <c r="L539" t="str">
        <f t="shared" si="64"/>
        <v/>
      </c>
      <c r="M539" t="str">
        <f t="shared" si="65"/>
        <v/>
      </c>
      <c r="N539" t="str">
        <f t="shared" si="66"/>
        <v/>
      </c>
      <c r="O539" t="str">
        <f t="shared" si="67"/>
        <v/>
      </c>
      <c r="P539" t="str">
        <f t="shared" si="68"/>
        <v/>
      </c>
      <c r="Q539" t="str">
        <f t="shared" si="69"/>
        <v/>
      </c>
      <c r="R539" t="str">
        <f t="shared" si="70"/>
        <v/>
      </c>
      <c r="T539" t="s">
        <v>0</v>
      </c>
      <c r="U539">
        <v>66</v>
      </c>
      <c r="V539">
        <v>32</v>
      </c>
      <c r="W539" t="s">
        <v>84</v>
      </c>
      <c r="X539" t="s">
        <v>87</v>
      </c>
      <c r="Y539">
        <v>1</v>
      </c>
      <c r="Z539">
        <v>1.008</v>
      </c>
      <c r="AA539">
        <v>1</v>
      </c>
    </row>
    <row r="540" spans="1:27" x14ac:dyDescent="0.25">
      <c r="A540" t="s">
        <v>0</v>
      </c>
      <c r="B540">
        <v>540</v>
      </c>
      <c r="C540">
        <v>49</v>
      </c>
      <c r="D540" t="s">
        <v>118</v>
      </c>
      <c r="E540" t="s">
        <v>533</v>
      </c>
      <c r="F540">
        <v>1</v>
      </c>
      <c r="G540">
        <v>1.008</v>
      </c>
      <c r="H540">
        <v>1</v>
      </c>
      <c r="K540" t="str">
        <f t="shared" si="71"/>
        <v/>
      </c>
      <c r="L540" t="str">
        <f t="shared" si="64"/>
        <v/>
      </c>
      <c r="M540" t="str">
        <f t="shared" si="65"/>
        <v/>
      </c>
      <c r="N540" t="str">
        <f t="shared" si="66"/>
        <v/>
      </c>
      <c r="O540" t="str">
        <f t="shared" si="67"/>
        <v/>
      </c>
      <c r="P540" t="str">
        <f t="shared" si="68"/>
        <v/>
      </c>
      <c r="Q540" t="str">
        <f t="shared" si="69"/>
        <v/>
      </c>
      <c r="R540" t="str">
        <f t="shared" si="70"/>
        <v/>
      </c>
      <c r="T540" t="s">
        <v>0</v>
      </c>
      <c r="U540">
        <v>69</v>
      </c>
      <c r="V540">
        <v>35</v>
      </c>
      <c r="W540" t="s">
        <v>84</v>
      </c>
      <c r="X540" t="s">
        <v>91</v>
      </c>
      <c r="Y540">
        <v>1</v>
      </c>
      <c r="Z540">
        <v>1.008</v>
      </c>
      <c r="AA540">
        <v>1</v>
      </c>
    </row>
    <row r="541" spans="1:27" x14ac:dyDescent="0.25">
      <c r="A541" t="s">
        <v>0</v>
      </c>
      <c r="B541">
        <v>541</v>
      </c>
      <c r="C541">
        <v>49</v>
      </c>
      <c r="D541" t="s">
        <v>118</v>
      </c>
      <c r="E541" t="s">
        <v>534</v>
      </c>
      <c r="F541">
        <v>1</v>
      </c>
      <c r="G541">
        <v>1.008</v>
      </c>
      <c r="H541">
        <v>1</v>
      </c>
      <c r="K541" t="str">
        <f t="shared" si="71"/>
        <v/>
      </c>
      <c r="L541" t="str">
        <f t="shared" si="64"/>
        <v/>
      </c>
      <c r="M541" t="str">
        <f t="shared" si="65"/>
        <v/>
      </c>
      <c r="N541" t="str">
        <f t="shared" si="66"/>
        <v/>
      </c>
      <c r="O541" t="str">
        <f t="shared" si="67"/>
        <v/>
      </c>
      <c r="P541" t="str">
        <f t="shared" si="68"/>
        <v/>
      </c>
      <c r="Q541" t="str">
        <f t="shared" si="69"/>
        <v/>
      </c>
      <c r="R541" t="str">
        <f t="shared" si="70"/>
        <v/>
      </c>
      <c r="T541" t="s">
        <v>0</v>
      </c>
      <c r="U541">
        <v>71</v>
      </c>
      <c r="V541">
        <v>37</v>
      </c>
      <c r="W541" t="s">
        <v>84</v>
      </c>
      <c r="X541" t="s">
        <v>93</v>
      </c>
      <c r="Y541">
        <v>1</v>
      </c>
      <c r="Z541">
        <v>1.008</v>
      </c>
      <c r="AA541">
        <v>1</v>
      </c>
    </row>
    <row r="542" spans="1:27" x14ac:dyDescent="0.25">
      <c r="A542" t="s">
        <v>0</v>
      </c>
      <c r="B542">
        <v>542</v>
      </c>
      <c r="C542">
        <v>49</v>
      </c>
      <c r="D542" t="s">
        <v>118</v>
      </c>
      <c r="E542" t="s">
        <v>535</v>
      </c>
      <c r="F542">
        <v>1</v>
      </c>
      <c r="G542">
        <v>1.008</v>
      </c>
      <c r="H542">
        <v>1</v>
      </c>
      <c r="K542" t="str">
        <f t="shared" si="71"/>
        <v/>
      </c>
      <c r="L542" t="str">
        <f t="shared" si="64"/>
        <v/>
      </c>
      <c r="M542" t="str">
        <f t="shared" si="65"/>
        <v/>
      </c>
      <c r="N542" t="str">
        <f t="shared" si="66"/>
        <v/>
      </c>
      <c r="O542" t="str">
        <f t="shared" si="67"/>
        <v/>
      </c>
      <c r="P542" t="str">
        <f t="shared" si="68"/>
        <v/>
      </c>
      <c r="Q542" t="str">
        <f t="shared" si="69"/>
        <v/>
      </c>
      <c r="R542" t="str">
        <f t="shared" si="70"/>
        <v/>
      </c>
      <c r="T542" t="s">
        <v>0</v>
      </c>
      <c r="U542">
        <v>74</v>
      </c>
      <c r="V542">
        <v>40</v>
      </c>
      <c r="W542" t="s">
        <v>84</v>
      </c>
      <c r="X542" t="s">
        <v>96</v>
      </c>
      <c r="Y542">
        <v>1</v>
      </c>
      <c r="Z542">
        <v>1.008</v>
      </c>
      <c r="AA542">
        <v>1</v>
      </c>
    </row>
    <row r="543" spans="1:27" x14ac:dyDescent="0.25">
      <c r="A543" t="s">
        <v>0</v>
      </c>
      <c r="B543">
        <v>543</v>
      </c>
      <c r="C543">
        <v>49</v>
      </c>
      <c r="D543" t="s">
        <v>118</v>
      </c>
      <c r="E543" t="s">
        <v>536</v>
      </c>
      <c r="F543">
        <v>1</v>
      </c>
      <c r="G543">
        <v>1.008</v>
      </c>
      <c r="H543">
        <v>1</v>
      </c>
      <c r="K543" t="str">
        <f t="shared" si="71"/>
        <v/>
      </c>
      <c r="L543" t="str">
        <f t="shared" si="64"/>
        <v/>
      </c>
      <c r="M543" t="str">
        <f t="shared" si="65"/>
        <v/>
      </c>
      <c r="N543" t="str">
        <f t="shared" si="66"/>
        <v/>
      </c>
      <c r="O543" t="str">
        <f t="shared" si="67"/>
        <v/>
      </c>
      <c r="P543" t="str">
        <f t="shared" si="68"/>
        <v/>
      </c>
      <c r="Q543" t="str">
        <f t="shared" si="69"/>
        <v/>
      </c>
      <c r="R543" t="str">
        <f t="shared" si="70"/>
        <v/>
      </c>
      <c r="T543" t="s">
        <v>0</v>
      </c>
      <c r="U543">
        <v>77</v>
      </c>
      <c r="V543">
        <v>43</v>
      </c>
      <c r="W543" t="s">
        <v>84</v>
      </c>
      <c r="X543" t="s">
        <v>100</v>
      </c>
      <c r="Y543">
        <v>1</v>
      </c>
      <c r="Z543">
        <v>1.008</v>
      </c>
      <c r="AA543">
        <v>1</v>
      </c>
    </row>
    <row r="544" spans="1:27" x14ac:dyDescent="0.25">
      <c r="A544" t="s">
        <v>0</v>
      </c>
      <c r="B544">
        <v>544</v>
      </c>
      <c r="C544">
        <v>56</v>
      </c>
      <c r="D544" t="s">
        <v>255</v>
      </c>
      <c r="E544" t="s">
        <v>537</v>
      </c>
      <c r="F544">
        <v>7</v>
      </c>
      <c r="G544">
        <v>14.007</v>
      </c>
      <c r="H544">
        <v>2</v>
      </c>
      <c r="K544" t="str">
        <f t="shared" si="71"/>
        <v>atom</v>
      </c>
      <c r="L544">
        <f t="shared" si="64"/>
        <v>544</v>
      </c>
      <c r="M544">
        <f t="shared" si="65"/>
        <v>56</v>
      </c>
      <c r="N544" t="str">
        <f t="shared" si="66"/>
        <v>NC</v>
      </c>
      <c r="O544" t="str">
        <f t="shared" si="67"/>
        <v>Quinoline N1</v>
      </c>
      <c r="P544">
        <f t="shared" si="68"/>
        <v>7</v>
      </c>
      <c r="Q544">
        <f t="shared" si="69"/>
        <v>14.007</v>
      </c>
      <c r="R544">
        <f t="shared" si="70"/>
        <v>2</v>
      </c>
      <c r="T544" t="s">
        <v>0</v>
      </c>
      <c r="U544">
        <v>79</v>
      </c>
      <c r="V544">
        <v>45</v>
      </c>
      <c r="W544" t="s">
        <v>103</v>
      </c>
      <c r="X544" t="s">
        <v>102</v>
      </c>
      <c r="Y544">
        <v>1</v>
      </c>
      <c r="Z544">
        <v>1.008</v>
      </c>
      <c r="AA544">
        <v>1</v>
      </c>
    </row>
    <row r="545" spans="1:27" x14ac:dyDescent="0.25">
      <c r="A545" t="s">
        <v>0</v>
      </c>
      <c r="B545">
        <v>545</v>
      </c>
      <c r="C545">
        <v>48</v>
      </c>
      <c r="D545" t="s">
        <v>116</v>
      </c>
      <c r="E545" t="s">
        <v>538</v>
      </c>
      <c r="F545">
        <v>6</v>
      </c>
      <c r="G545">
        <v>12.010999999999999</v>
      </c>
      <c r="H545">
        <v>3</v>
      </c>
      <c r="K545" t="str">
        <f t="shared" si="71"/>
        <v/>
      </c>
      <c r="L545" t="str">
        <f t="shared" si="64"/>
        <v/>
      </c>
      <c r="M545" t="str">
        <f t="shared" si="65"/>
        <v/>
      </c>
      <c r="N545" t="str">
        <f t="shared" si="66"/>
        <v/>
      </c>
      <c r="O545" t="str">
        <f t="shared" si="67"/>
        <v/>
      </c>
      <c r="P545" t="str">
        <f t="shared" si="68"/>
        <v/>
      </c>
      <c r="Q545" t="str">
        <f t="shared" si="69"/>
        <v/>
      </c>
      <c r="R545" t="str">
        <f t="shared" si="70"/>
        <v/>
      </c>
      <c r="T545" t="s">
        <v>0</v>
      </c>
      <c r="U545">
        <v>85</v>
      </c>
      <c r="V545">
        <v>46</v>
      </c>
      <c r="W545" t="s">
        <v>109</v>
      </c>
      <c r="X545" t="s">
        <v>110</v>
      </c>
      <c r="Y545">
        <v>1</v>
      </c>
      <c r="Z545">
        <v>1.008</v>
      </c>
      <c r="AA545">
        <v>1</v>
      </c>
    </row>
    <row r="546" spans="1:27" x14ac:dyDescent="0.25">
      <c r="A546" t="s">
        <v>0</v>
      </c>
      <c r="B546">
        <v>546</v>
      </c>
      <c r="C546">
        <v>48</v>
      </c>
      <c r="D546" t="s">
        <v>116</v>
      </c>
      <c r="E546" t="s">
        <v>539</v>
      </c>
      <c r="F546">
        <v>6</v>
      </c>
      <c r="G546">
        <v>12.010999999999999</v>
      </c>
      <c r="H546">
        <v>3</v>
      </c>
      <c r="K546" t="str">
        <f t="shared" si="71"/>
        <v/>
      </c>
      <c r="L546" t="str">
        <f t="shared" si="64"/>
        <v/>
      </c>
      <c r="M546" t="str">
        <f t="shared" si="65"/>
        <v/>
      </c>
      <c r="N546" t="str">
        <f t="shared" si="66"/>
        <v/>
      </c>
      <c r="O546" t="str">
        <f t="shared" si="67"/>
        <v/>
      </c>
      <c r="P546" t="str">
        <f t="shared" si="68"/>
        <v/>
      </c>
      <c r="Q546" t="str">
        <f t="shared" si="69"/>
        <v/>
      </c>
      <c r="R546" t="str">
        <f t="shared" si="70"/>
        <v/>
      </c>
      <c r="T546" t="s">
        <v>0</v>
      </c>
      <c r="U546">
        <v>89</v>
      </c>
      <c r="V546">
        <v>46</v>
      </c>
      <c r="W546" t="s">
        <v>109</v>
      </c>
      <c r="X546" t="s">
        <v>115</v>
      </c>
      <c r="Y546">
        <v>1</v>
      </c>
      <c r="Z546">
        <v>1.008</v>
      </c>
      <c r="AA546">
        <v>1</v>
      </c>
    </row>
    <row r="547" spans="1:27" x14ac:dyDescent="0.25">
      <c r="A547" t="s">
        <v>0</v>
      </c>
      <c r="B547">
        <v>547</v>
      </c>
      <c r="C547">
        <v>48</v>
      </c>
      <c r="D547" t="s">
        <v>116</v>
      </c>
      <c r="E547" t="s">
        <v>540</v>
      </c>
      <c r="F547">
        <v>6</v>
      </c>
      <c r="G547">
        <v>12.010999999999999</v>
      </c>
      <c r="H547">
        <v>3</v>
      </c>
      <c r="K547" t="str">
        <f t="shared" si="71"/>
        <v/>
      </c>
      <c r="L547" t="str">
        <f t="shared" si="64"/>
        <v/>
      </c>
      <c r="M547" t="str">
        <f t="shared" si="65"/>
        <v/>
      </c>
      <c r="N547" t="str">
        <f t="shared" si="66"/>
        <v/>
      </c>
      <c r="O547" t="str">
        <f t="shared" si="67"/>
        <v/>
      </c>
      <c r="P547" t="str">
        <f t="shared" si="68"/>
        <v/>
      </c>
      <c r="Q547" t="str">
        <f t="shared" si="69"/>
        <v/>
      </c>
      <c r="R547" t="str">
        <f t="shared" si="70"/>
        <v/>
      </c>
      <c r="T547" t="s">
        <v>0</v>
      </c>
      <c r="U547">
        <v>91</v>
      </c>
      <c r="V547">
        <v>49</v>
      </c>
      <c r="W547" t="s">
        <v>118</v>
      </c>
      <c r="X547" t="s">
        <v>119</v>
      </c>
      <c r="Y547">
        <v>1</v>
      </c>
      <c r="Z547">
        <v>1.008</v>
      </c>
      <c r="AA547">
        <v>1</v>
      </c>
    </row>
    <row r="548" spans="1:27" x14ac:dyDescent="0.25">
      <c r="A548" t="s">
        <v>0</v>
      </c>
      <c r="B548">
        <v>548</v>
      </c>
      <c r="C548">
        <v>48</v>
      </c>
      <c r="D548" t="s">
        <v>116</v>
      </c>
      <c r="E548" t="s">
        <v>541</v>
      </c>
      <c r="F548">
        <v>6</v>
      </c>
      <c r="G548">
        <v>12.010999999999999</v>
      </c>
      <c r="H548">
        <v>3</v>
      </c>
      <c r="K548" t="str">
        <f t="shared" si="71"/>
        <v/>
      </c>
      <c r="L548" t="str">
        <f t="shared" si="64"/>
        <v/>
      </c>
      <c r="M548" t="str">
        <f t="shared" si="65"/>
        <v/>
      </c>
      <c r="N548" t="str">
        <f t="shared" si="66"/>
        <v/>
      </c>
      <c r="O548" t="str">
        <f t="shared" si="67"/>
        <v/>
      </c>
      <c r="P548" t="str">
        <f t="shared" si="68"/>
        <v/>
      </c>
      <c r="Q548" t="str">
        <f t="shared" si="69"/>
        <v/>
      </c>
      <c r="R548" t="str">
        <f t="shared" si="70"/>
        <v/>
      </c>
      <c r="T548" t="s">
        <v>0</v>
      </c>
      <c r="U548">
        <v>97</v>
      </c>
      <c r="V548">
        <v>7</v>
      </c>
      <c r="W548" t="s">
        <v>12</v>
      </c>
      <c r="X548" t="s">
        <v>125</v>
      </c>
      <c r="Y548">
        <v>1</v>
      </c>
      <c r="Z548">
        <v>1.008</v>
      </c>
      <c r="AA548">
        <v>1</v>
      </c>
    </row>
    <row r="549" spans="1:27" x14ac:dyDescent="0.25">
      <c r="A549" t="s">
        <v>0</v>
      </c>
      <c r="B549">
        <v>549</v>
      </c>
      <c r="C549">
        <v>48</v>
      </c>
      <c r="D549" t="s">
        <v>116</v>
      </c>
      <c r="E549" t="s">
        <v>542</v>
      </c>
      <c r="F549">
        <v>6</v>
      </c>
      <c r="G549">
        <v>12.010999999999999</v>
      </c>
      <c r="H549">
        <v>3</v>
      </c>
      <c r="K549" t="str">
        <f t="shared" si="71"/>
        <v/>
      </c>
      <c r="L549" t="str">
        <f t="shared" si="64"/>
        <v/>
      </c>
      <c r="M549" t="str">
        <f t="shared" si="65"/>
        <v/>
      </c>
      <c r="N549" t="str">
        <f t="shared" si="66"/>
        <v/>
      </c>
      <c r="O549" t="str">
        <f t="shared" si="67"/>
        <v/>
      </c>
      <c r="P549" t="str">
        <f t="shared" si="68"/>
        <v/>
      </c>
      <c r="Q549" t="str">
        <f t="shared" si="69"/>
        <v/>
      </c>
      <c r="R549" t="str">
        <f t="shared" si="70"/>
        <v/>
      </c>
      <c r="T549" t="s">
        <v>0</v>
      </c>
      <c r="U549">
        <v>98</v>
      </c>
      <c r="V549">
        <v>46</v>
      </c>
      <c r="W549" t="s">
        <v>109</v>
      </c>
      <c r="X549" t="s">
        <v>126</v>
      </c>
      <c r="Y549">
        <v>1</v>
      </c>
      <c r="Z549">
        <v>1.008</v>
      </c>
      <c r="AA549">
        <v>1</v>
      </c>
    </row>
    <row r="550" spans="1:27" x14ac:dyDescent="0.25">
      <c r="A550" t="s">
        <v>0</v>
      </c>
      <c r="B550">
        <v>550</v>
      </c>
      <c r="C550">
        <v>48</v>
      </c>
      <c r="D550" t="s">
        <v>116</v>
      </c>
      <c r="E550" t="s">
        <v>543</v>
      </c>
      <c r="F550">
        <v>6</v>
      </c>
      <c r="G550">
        <v>12.010999999999999</v>
      </c>
      <c r="H550">
        <v>3</v>
      </c>
      <c r="K550" t="str">
        <f t="shared" si="71"/>
        <v/>
      </c>
      <c r="L550" t="str">
        <f t="shared" si="64"/>
        <v/>
      </c>
      <c r="M550" t="str">
        <f t="shared" si="65"/>
        <v/>
      </c>
      <c r="N550" t="str">
        <f t="shared" si="66"/>
        <v/>
      </c>
      <c r="O550" t="str">
        <f t="shared" si="67"/>
        <v/>
      </c>
      <c r="P550" t="str">
        <f t="shared" si="68"/>
        <v/>
      </c>
      <c r="Q550" t="str">
        <f t="shared" si="69"/>
        <v/>
      </c>
      <c r="R550" t="str">
        <f t="shared" si="70"/>
        <v/>
      </c>
      <c r="T550" t="s">
        <v>0</v>
      </c>
      <c r="U550">
        <v>105</v>
      </c>
      <c r="V550">
        <v>7</v>
      </c>
      <c r="W550" t="s">
        <v>12</v>
      </c>
      <c r="X550" t="s">
        <v>132</v>
      </c>
      <c r="Y550">
        <v>1</v>
      </c>
      <c r="Z550">
        <v>1.008</v>
      </c>
      <c r="AA550">
        <v>1</v>
      </c>
    </row>
    <row r="551" spans="1:27" x14ac:dyDescent="0.25">
      <c r="A551" t="s">
        <v>0</v>
      </c>
      <c r="B551">
        <v>551</v>
      </c>
      <c r="C551">
        <v>48</v>
      </c>
      <c r="D551" t="s">
        <v>116</v>
      </c>
      <c r="E551" t="s">
        <v>544</v>
      </c>
      <c r="F551">
        <v>6</v>
      </c>
      <c r="G551">
        <v>12.010999999999999</v>
      </c>
      <c r="H551">
        <v>3</v>
      </c>
      <c r="K551" t="str">
        <f t="shared" si="71"/>
        <v/>
      </c>
      <c r="L551" t="str">
        <f t="shared" si="64"/>
        <v/>
      </c>
      <c r="M551" t="str">
        <f t="shared" si="65"/>
        <v/>
      </c>
      <c r="N551" t="str">
        <f t="shared" si="66"/>
        <v/>
      </c>
      <c r="O551" t="str">
        <f t="shared" si="67"/>
        <v/>
      </c>
      <c r="P551" t="str">
        <f t="shared" si="68"/>
        <v/>
      </c>
      <c r="Q551" t="str">
        <f t="shared" si="69"/>
        <v/>
      </c>
      <c r="R551" t="str">
        <f t="shared" si="70"/>
        <v/>
      </c>
      <c r="T551" t="s">
        <v>0</v>
      </c>
      <c r="U551">
        <v>107</v>
      </c>
      <c r="V551">
        <v>46</v>
      </c>
      <c r="W551" t="s">
        <v>109</v>
      </c>
      <c r="X551" t="s">
        <v>130</v>
      </c>
      <c r="Y551">
        <v>1</v>
      </c>
      <c r="Z551">
        <v>1.008</v>
      </c>
      <c r="AA551">
        <v>1</v>
      </c>
    </row>
    <row r="552" spans="1:27" x14ac:dyDescent="0.25">
      <c r="A552" t="s">
        <v>0</v>
      </c>
      <c r="B552">
        <v>552</v>
      </c>
      <c r="C552">
        <v>48</v>
      </c>
      <c r="D552" t="s">
        <v>116</v>
      </c>
      <c r="E552" t="s">
        <v>545</v>
      </c>
      <c r="F552">
        <v>6</v>
      </c>
      <c r="G552">
        <v>12.010999999999999</v>
      </c>
      <c r="H552">
        <v>3</v>
      </c>
      <c r="K552" t="str">
        <f t="shared" si="71"/>
        <v/>
      </c>
      <c r="L552" t="str">
        <f t="shared" si="64"/>
        <v/>
      </c>
      <c r="M552" t="str">
        <f t="shared" si="65"/>
        <v/>
      </c>
      <c r="N552" t="str">
        <f t="shared" si="66"/>
        <v/>
      </c>
      <c r="O552" t="str">
        <f t="shared" si="67"/>
        <v/>
      </c>
      <c r="P552" t="str">
        <f t="shared" si="68"/>
        <v/>
      </c>
      <c r="Q552" t="str">
        <f t="shared" si="69"/>
        <v/>
      </c>
      <c r="R552" t="str">
        <f t="shared" si="70"/>
        <v/>
      </c>
      <c r="T552" t="s">
        <v>0</v>
      </c>
      <c r="U552">
        <v>110</v>
      </c>
      <c r="V552">
        <v>7</v>
      </c>
      <c r="W552" t="s">
        <v>12</v>
      </c>
      <c r="X552" t="s">
        <v>135</v>
      </c>
      <c r="Y552">
        <v>1</v>
      </c>
      <c r="Z552">
        <v>1.008</v>
      </c>
      <c r="AA552">
        <v>1</v>
      </c>
    </row>
    <row r="553" spans="1:27" x14ac:dyDescent="0.25">
      <c r="A553" t="s">
        <v>0</v>
      </c>
      <c r="B553">
        <v>553</v>
      </c>
      <c r="C553">
        <v>48</v>
      </c>
      <c r="D553" t="s">
        <v>116</v>
      </c>
      <c r="E553" t="s">
        <v>546</v>
      </c>
      <c r="F553">
        <v>6</v>
      </c>
      <c r="G553">
        <v>12.010999999999999</v>
      </c>
      <c r="H553">
        <v>3</v>
      </c>
      <c r="K553" t="str">
        <f t="shared" si="71"/>
        <v/>
      </c>
      <c r="L553" t="str">
        <f t="shared" si="64"/>
        <v/>
      </c>
      <c r="M553" t="str">
        <f t="shared" si="65"/>
        <v/>
      </c>
      <c r="N553" t="str">
        <f t="shared" si="66"/>
        <v/>
      </c>
      <c r="O553" t="str">
        <f t="shared" si="67"/>
        <v/>
      </c>
      <c r="P553" t="str">
        <f t="shared" si="68"/>
        <v/>
      </c>
      <c r="Q553" t="str">
        <f t="shared" si="69"/>
        <v/>
      </c>
      <c r="R553" t="str">
        <f t="shared" si="70"/>
        <v/>
      </c>
      <c r="T553" t="s">
        <v>0</v>
      </c>
      <c r="U553">
        <v>112</v>
      </c>
      <c r="V553">
        <v>7</v>
      </c>
      <c r="W553" t="s">
        <v>12</v>
      </c>
      <c r="X553" t="s">
        <v>136</v>
      </c>
      <c r="Y553">
        <v>1</v>
      </c>
      <c r="Z553">
        <v>1.008</v>
      </c>
      <c r="AA553">
        <v>1</v>
      </c>
    </row>
    <row r="554" spans="1:27" x14ac:dyDescent="0.25">
      <c r="A554" t="s">
        <v>0</v>
      </c>
      <c r="B554">
        <v>554</v>
      </c>
      <c r="C554">
        <v>49</v>
      </c>
      <c r="D554" t="s">
        <v>118</v>
      </c>
      <c r="E554" t="s">
        <v>547</v>
      </c>
      <c r="F554">
        <v>1</v>
      </c>
      <c r="G554">
        <v>1.008</v>
      </c>
      <c r="H554">
        <v>1</v>
      </c>
      <c r="K554" t="str">
        <f t="shared" si="71"/>
        <v/>
      </c>
      <c r="L554" t="str">
        <f t="shared" si="64"/>
        <v/>
      </c>
      <c r="M554" t="str">
        <f t="shared" si="65"/>
        <v/>
      </c>
      <c r="N554" t="str">
        <f t="shared" si="66"/>
        <v/>
      </c>
      <c r="O554" t="str">
        <f t="shared" si="67"/>
        <v/>
      </c>
      <c r="P554" t="str">
        <f t="shared" si="68"/>
        <v/>
      </c>
      <c r="Q554" t="str">
        <f t="shared" si="69"/>
        <v/>
      </c>
      <c r="R554" t="str">
        <f t="shared" si="70"/>
        <v/>
      </c>
      <c r="T554" t="s">
        <v>0</v>
      </c>
      <c r="U554">
        <v>114</v>
      </c>
      <c r="V554">
        <v>7</v>
      </c>
      <c r="W554" t="s">
        <v>12</v>
      </c>
      <c r="X554" t="s">
        <v>137</v>
      </c>
      <c r="Y554">
        <v>1</v>
      </c>
      <c r="Z554">
        <v>1.008</v>
      </c>
      <c r="AA554">
        <v>1</v>
      </c>
    </row>
    <row r="555" spans="1:27" x14ac:dyDescent="0.25">
      <c r="A555" t="s">
        <v>0</v>
      </c>
      <c r="B555">
        <v>555</v>
      </c>
      <c r="C555">
        <v>49</v>
      </c>
      <c r="D555" t="s">
        <v>118</v>
      </c>
      <c r="E555" t="s">
        <v>548</v>
      </c>
      <c r="F555">
        <v>1</v>
      </c>
      <c r="G555">
        <v>1.008</v>
      </c>
      <c r="H555">
        <v>1</v>
      </c>
      <c r="K555" t="str">
        <f t="shared" si="71"/>
        <v/>
      </c>
      <c r="L555" t="str">
        <f t="shared" si="64"/>
        <v/>
      </c>
      <c r="M555" t="str">
        <f t="shared" si="65"/>
        <v/>
      </c>
      <c r="N555" t="str">
        <f t="shared" si="66"/>
        <v/>
      </c>
      <c r="O555" t="str">
        <f t="shared" si="67"/>
        <v/>
      </c>
      <c r="P555" t="str">
        <f t="shared" si="68"/>
        <v/>
      </c>
      <c r="Q555" t="str">
        <f t="shared" si="69"/>
        <v/>
      </c>
      <c r="R555" t="str">
        <f t="shared" si="70"/>
        <v/>
      </c>
      <c r="T555" t="s">
        <v>0</v>
      </c>
      <c r="U555">
        <v>118</v>
      </c>
      <c r="V555">
        <v>46</v>
      </c>
      <c r="W555" t="s">
        <v>109</v>
      </c>
      <c r="X555" t="s">
        <v>141</v>
      </c>
      <c r="Y555">
        <v>1</v>
      </c>
      <c r="Z555">
        <v>1.008</v>
      </c>
      <c r="AA555">
        <v>1</v>
      </c>
    </row>
    <row r="556" spans="1:27" x14ac:dyDescent="0.25">
      <c r="A556" t="s">
        <v>0</v>
      </c>
      <c r="B556">
        <v>556</v>
      </c>
      <c r="C556">
        <v>49</v>
      </c>
      <c r="D556" t="s">
        <v>118</v>
      </c>
      <c r="E556" t="s">
        <v>549</v>
      </c>
      <c r="F556">
        <v>1</v>
      </c>
      <c r="G556">
        <v>1.008</v>
      </c>
      <c r="H556">
        <v>1</v>
      </c>
      <c r="K556" t="str">
        <f t="shared" si="71"/>
        <v/>
      </c>
      <c r="L556" t="str">
        <f t="shared" si="64"/>
        <v/>
      </c>
      <c r="M556" t="str">
        <f t="shared" si="65"/>
        <v/>
      </c>
      <c r="N556" t="str">
        <f t="shared" si="66"/>
        <v/>
      </c>
      <c r="O556" t="str">
        <f t="shared" si="67"/>
        <v/>
      </c>
      <c r="P556" t="str">
        <f t="shared" si="68"/>
        <v/>
      </c>
      <c r="Q556" t="str">
        <f t="shared" si="69"/>
        <v/>
      </c>
      <c r="R556" t="str">
        <f t="shared" si="70"/>
        <v/>
      </c>
      <c r="T556" t="s">
        <v>0</v>
      </c>
      <c r="U556">
        <v>127</v>
      </c>
      <c r="V556">
        <v>46</v>
      </c>
      <c r="W556" t="s">
        <v>109</v>
      </c>
      <c r="X556" t="s">
        <v>150</v>
      </c>
      <c r="Y556">
        <v>1</v>
      </c>
      <c r="Z556">
        <v>1.008</v>
      </c>
      <c r="AA556">
        <v>1</v>
      </c>
    </row>
    <row r="557" spans="1:27" x14ac:dyDescent="0.25">
      <c r="A557" t="s">
        <v>0</v>
      </c>
      <c r="B557">
        <v>557</v>
      </c>
      <c r="C557">
        <v>49</v>
      </c>
      <c r="D557" t="s">
        <v>118</v>
      </c>
      <c r="E557" t="s">
        <v>550</v>
      </c>
      <c r="F557">
        <v>1</v>
      </c>
      <c r="G557">
        <v>1.008</v>
      </c>
      <c r="H557">
        <v>1</v>
      </c>
      <c r="K557" t="str">
        <f t="shared" si="71"/>
        <v/>
      </c>
      <c r="L557" t="str">
        <f t="shared" si="64"/>
        <v/>
      </c>
      <c r="M557" t="str">
        <f t="shared" si="65"/>
        <v/>
      </c>
      <c r="N557" t="str">
        <f t="shared" si="66"/>
        <v/>
      </c>
      <c r="O557" t="str">
        <f t="shared" si="67"/>
        <v/>
      </c>
      <c r="P557" t="str">
        <f t="shared" si="68"/>
        <v/>
      </c>
      <c r="Q557" t="str">
        <f t="shared" si="69"/>
        <v/>
      </c>
      <c r="R557" t="str">
        <f t="shared" si="70"/>
        <v/>
      </c>
      <c r="T557" t="s">
        <v>0</v>
      </c>
      <c r="U557">
        <v>130</v>
      </c>
      <c r="V557">
        <v>7</v>
      </c>
      <c r="W557" t="s">
        <v>12</v>
      </c>
      <c r="X557" t="s">
        <v>152</v>
      </c>
      <c r="Y557">
        <v>1</v>
      </c>
      <c r="Z557">
        <v>1.008</v>
      </c>
      <c r="AA557">
        <v>1</v>
      </c>
    </row>
    <row r="558" spans="1:27" x14ac:dyDescent="0.25">
      <c r="A558" t="s">
        <v>0</v>
      </c>
      <c r="B558">
        <v>558</v>
      </c>
      <c r="C558">
        <v>49</v>
      </c>
      <c r="D558" t="s">
        <v>118</v>
      </c>
      <c r="E558" t="s">
        <v>551</v>
      </c>
      <c r="F558">
        <v>1</v>
      </c>
      <c r="G558">
        <v>1.008</v>
      </c>
      <c r="H558">
        <v>1</v>
      </c>
      <c r="K558" t="str">
        <f t="shared" si="71"/>
        <v/>
      </c>
      <c r="L558" t="str">
        <f t="shared" si="64"/>
        <v/>
      </c>
      <c r="M558" t="str">
        <f t="shared" si="65"/>
        <v/>
      </c>
      <c r="N558" t="str">
        <f t="shared" si="66"/>
        <v/>
      </c>
      <c r="O558" t="str">
        <f t="shared" si="67"/>
        <v/>
      </c>
      <c r="P558" t="str">
        <f t="shared" si="68"/>
        <v/>
      </c>
      <c r="Q558" t="str">
        <f t="shared" si="69"/>
        <v/>
      </c>
      <c r="R558" t="str">
        <f t="shared" si="70"/>
        <v/>
      </c>
      <c r="T558" t="s">
        <v>0</v>
      </c>
      <c r="U558">
        <v>132</v>
      </c>
      <c r="V558">
        <v>46</v>
      </c>
      <c r="W558" t="s">
        <v>109</v>
      </c>
      <c r="X558" t="s">
        <v>154</v>
      </c>
      <c r="Y558">
        <v>1</v>
      </c>
      <c r="Z558">
        <v>1.008</v>
      </c>
      <c r="AA558">
        <v>1</v>
      </c>
    </row>
    <row r="559" spans="1:27" x14ac:dyDescent="0.25">
      <c r="A559" t="s">
        <v>0</v>
      </c>
      <c r="B559">
        <v>559</v>
      </c>
      <c r="C559">
        <v>49</v>
      </c>
      <c r="D559" t="s">
        <v>118</v>
      </c>
      <c r="E559" t="s">
        <v>552</v>
      </c>
      <c r="F559">
        <v>1</v>
      </c>
      <c r="G559">
        <v>1.008</v>
      </c>
      <c r="H559">
        <v>1</v>
      </c>
      <c r="K559" t="str">
        <f t="shared" si="71"/>
        <v/>
      </c>
      <c r="L559" t="str">
        <f t="shared" si="64"/>
        <v/>
      </c>
      <c r="M559" t="str">
        <f t="shared" si="65"/>
        <v/>
      </c>
      <c r="N559" t="str">
        <f t="shared" si="66"/>
        <v/>
      </c>
      <c r="O559" t="str">
        <f t="shared" si="67"/>
        <v/>
      </c>
      <c r="P559" t="str">
        <f t="shared" si="68"/>
        <v/>
      </c>
      <c r="Q559" t="str">
        <f t="shared" si="69"/>
        <v/>
      </c>
      <c r="R559" t="str">
        <f t="shared" si="70"/>
        <v/>
      </c>
      <c r="T559" t="s">
        <v>0</v>
      </c>
      <c r="U559">
        <v>134</v>
      </c>
      <c r="V559">
        <v>46</v>
      </c>
      <c r="W559" t="s">
        <v>109</v>
      </c>
      <c r="X559" t="s">
        <v>155</v>
      </c>
      <c r="Y559">
        <v>1</v>
      </c>
      <c r="Z559">
        <v>1.008</v>
      </c>
      <c r="AA559">
        <v>1</v>
      </c>
    </row>
    <row r="560" spans="1:27" x14ac:dyDescent="0.25">
      <c r="A560" t="s">
        <v>0</v>
      </c>
      <c r="B560">
        <v>560</v>
      </c>
      <c r="C560">
        <v>49</v>
      </c>
      <c r="D560" t="s">
        <v>118</v>
      </c>
      <c r="E560" t="s">
        <v>553</v>
      </c>
      <c r="F560">
        <v>1</v>
      </c>
      <c r="G560">
        <v>1.008</v>
      </c>
      <c r="H560">
        <v>1</v>
      </c>
      <c r="K560" t="str">
        <f t="shared" si="71"/>
        <v/>
      </c>
      <c r="L560" t="str">
        <f t="shared" si="64"/>
        <v/>
      </c>
      <c r="M560" t="str">
        <f t="shared" si="65"/>
        <v/>
      </c>
      <c r="N560" t="str">
        <f t="shared" si="66"/>
        <v/>
      </c>
      <c r="O560" t="str">
        <f t="shared" si="67"/>
        <v/>
      </c>
      <c r="P560" t="str">
        <f t="shared" si="68"/>
        <v/>
      </c>
      <c r="Q560" t="str">
        <f t="shared" si="69"/>
        <v/>
      </c>
      <c r="R560" t="str">
        <f t="shared" si="70"/>
        <v/>
      </c>
      <c r="T560" t="s">
        <v>0</v>
      </c>
      <c r="U560">
        <v>136</v>
      </c>
      <c r="V560">
        <v>46</v>
      </c>
      <c r="W560" t="s">
        <v>109</v>
      </c>
      <c r="X560" t="s">
        <v>156</v>
      </c>
      <c r="Y560">
        <v>1</v>
      </c>
      <c r="Z560">
        <v>1.008</v>
      </c>
      <c r="AA560">
        <v>1</v>
      </c>
    </row>
    <row r="561" spans="1:27" x14ac:dyDescent="0.25">
      <c r="A561" t="s">
        <v>0</v>
      </c>
      <c r="B561">
        <v>561</v>
      </c>
      <c r="C561">
        <v>56</v>
      </c>
      <c r="D561" t="s">
        <v>255</v>
      </c>
      <c r="E561" t="s">
        <v>554</v>
      </c>
      <c r="F561">
        <v>7</v>
      </c>
      <c r="G561">
        <v>14.007</v>
      </c>
      <c r="H561">
        <v>2</v>
      </c>
      <c r="K561" t="str">
        <f t="shared" si="71"/>
        <v>atom</v>
      </c>
      <c r="L561">
        <f t="shared" si="64"/>
        <v>561</v>
      </c>
      <c r="M561">
        <f t="shared" si="65"/>
        <v>56</v>
      </c>
      <c r="N561" t="str">
        <f t="shared" si="66"/>
        <v>NC</v>
      </c>
      <c r="O561" t="str">
        <f t="shared" si="67"/>
        <v>Purine N1</v>
      </c>
      <c r="P561">
        <f t="shared" si="68"/>
        <v>7</v>
      </c>
      <c r="Q561">
        <f t="shared" si="69"/>
        <v>14.007</v>
      </c>
      <c r="R561">
        <f t="shared" si="70"/>
        <v>2</v>
      </c>
      <c r="T561" t="s">
        <v>0</v>
      </c>
      <c r="U561">
        <v>138</v>
      </c>
      <c r="V561">
        <v>46</v>
      </c>
      <c r="W561" t="s">
        <v>109</v>
      </c>
      <c r="X561" t="s">
        <v>157</v>
      </c>
      <c r="Y561">
        <v>1</v>
      </c>
      <c r="Z561">
        <v>1.008</v>
      </c>
      <c r="AA561">
        <v>1</v>
      </c>
    </row>
    <row r="562" spans="1:27" x14ac:dyDescent="0.25">
      <c r="A562" t="s">
        <v>0</v>
      </c>
      <c r="B562">
        <v>562</v>
      </c>
      <c r="C562">
        <v>59</v>
      </c>
      <c r="D562" t="s">
        <v>292</v>
      </c>
      <c r="E562" t="s">
        <v>555</v>
      </c>
      <c r="F562">
        <v>6</v>
      </c>
      <c r="G562">
        <v>12.010999999999999</v>
      </c>
      <c r="H562">
        <v>3</v>
      </c>
      <c r="K562" t="str">
        <f t="shared" si="71"/>
        <v/>
      </c>
      <c r="L562" t="str">
        <f t="shared" si="64"/>
        <v/>
      </c>
      <c r="M562" t="str">
        <f t="shared" si="65"/>
        <v/>
      </c>
      <c r="N562" t="str">
        <f t="shared" si="66"/>
        <v/>
      </c>
      <c r="O562" t="str">
        <f t="shared" si="67"/>
        <v/>
      </c>
      <c r="P562" t="str">
        <f t="shared" si="68"/>
        <v/>
      </c>
      <c r="Q562" t="str">
        <f t="shared" si="69"/>
        <v/>
      </c>
      <c r="R562" t="str">
        <f t="shared" si="70"/>
        <v/>
      </c>
      <c r="T562" t="s">
        <v>0</v>
      </c>
      <c r="U562">
        <v>146</v>
      </c>
      <c r="V562">
        <v>17</v>
      </c>
      <c r="W562" t="s">
        <v>41</v>
      </c>
      <c r="X562" t="s">
        <v>161</v>
      </c>
      <c r="Y562">
        <v>1</v>
      </c>
      <c r="Z562">
        <v>1.008</v>
      </c>
      <c r="AA562">
        <v>1</v>
      </c>
    </row>
    <row r="563" spans="1:27" x14ac:dyDescent="0.25">
      <c r="A563" t="s">
        <v>0</v>
      </c>
      <c r="B563">
        <v>563</v>
      </c>
      <c r="C563">
        <v>56</v>
      </c>
      <c r="D563" t="s">
        <v>255</v>
      </c>
      <c r="E563" t="s">
        <v>556</v>
      </c>
      <c r="F563">
        <v>7</v>
      </c>
      <c r="G563">
        <v>14.007</v>
      </c>
      <c r="H563">
        <v>2</v>
      </c>
      <c r="K563" t="str">
        <f t="shared" si="71"/>
        <v>atom</v>
      </c>
      <c r="L563">
        <f t="shared" si="64"/>
        <v>563</v>
      </c>
      <c r="M563">
        <f t="shared" si="65"/>
        <v>56</v>
      </c>
      <c r="N563" t="str">
        <f t="shared" si="66"/>
        <v>NC</v>
      </c>
      <c r="O563" t="str">
        <f t="shared" si="67"/>
        <v>Purine N3</v>
      </c>
      <c r="P563">
        <f t="shared" si="68"/>
        <v>7</v>
      </c>
      <c r="Q563">
        <f t="shared" si="69"/>
        <v>14.007</v>
      </c>
      <c r="R563">
        <f t="shared" si="70"/>
        <v>2</v>
      </c>
      <c r="T563" t="s">
        <v>0</v>
      </c>
      <c r="U563">
        <v>147</v>
      </c>
      <c r="V563">
        <v>17</v>
      </c>
      <c r="W563" t="s">
        <v>41</v>
      </c>
      <c r="X563" t="s">
        <v>36</v>
      </c>
      <c r="Y563">
        <v>1</v>
      </c>
      <c r="Z563">
        <v>1.008</v>
      </c>
      <c r="AA563">
        <v>1</v>
      </c>
    </row>
    <row r="564" spans="1:27" x14ac:dyDescent="0.25">
      <c r="A564" t="s">
        <v>0</v>
      </c>
      <c r="B564">
        <v>564</v>
      </c>
      <c r="C564">
        <v>60</v>
      </c>
      <c r="D564" t="s">
        <v>295</v>
      </c>
      <c r="E564" t="s">
        <v>557</v>
      </c>
      <c r="F564">
        <v>6</v>
      </c>
      <c r="G564">
        <v>12.010999999999999</v>
      </c>
      <c r="H564">
        <v>3</v>
      </c>
      <c r="K564" t="str">
        <f t="shared" si="71"/>
        <v/>
      </c>
      <c r="L564" t="str">
        <f t="shared" si="64"/>
        <v/>
      </c>
      <c r="M564" t="str">
        <f t="shared" si="65"/>
        <v/>
      </c>
      <c r="N564" t="str">
        <f t="shared" si="66"/>
        <v/>
      </c>
      <c r="O564" t="str">
        <f t="shared" si="67"/>
        <v/>
      </c>
      <c r="P564" t="str">
        <f t="shared" si="68"/>
        <v/>
      </c>
      <c r="Q564" t="str">
        <f t="shared" si="69"/>
        <v/>
      </c>
      <c r="R564" t="str">
        <f t="shared" si="70"/>
        <v/>
      </c>
      <c r="T564" t="s">
        <v>0</v>
      </c>
      <c r="U564">
        <v>182</v>
      </c>
      <c r="V564">
        <v>45</v>
      </c>
      <c r="W564" t="s">
        <v>103</v>
      </c>
      <c r="X564" t="s">
        <v>193</v>
      </c>
      <c r="Y564">
        <v>1</v>
      </c>
      <c r="Z564">
        <v>1.008</v>
      </c>
      <c r="AA564">
        <v>1</v>
      </c>
    </row>
    <row r="565" spans="1:27" x14ac:dyDescent="0.25">
      <c r="A565" t="s">
        <v>0</v>
      </c>
      <c r="B565">
        <v>565</v>
      </c>
      <c r="C565">
        <v>60</v>
      </c>
      <c r="D565" t="s">
        <v>295</v>
      </c>
      <c r="E565" t="s">
        <v>558</v>
      </c>
      <c r="F565">
        <v>6</v>
      </c>
      <c r="G565">
        <v>12.010999999999999</v>
      </c>
      <c r="H565">
        <v>3</v>
      </c>
      <c r="K565" t="str">
        <f t="shared" si="71"/>
        <v/>
      </c>
      <c r="L565" t="str">
        <f t="shared" si="64"/>
        <v/>
      </c>
      <c r="M565" t="str">
        <f t="shared" si="65"/>
        <v/>
      </c>
      <c r="N565" t="str">
        <f t="shared" si="66"/>
        <v/>
      </c>
      <c r="O565" t="str">
        <f t="shared" si="67"/>
        <v/>
      </c>
      <c r="P565" t="str">
        <f t="shared" si="68"/>
        <v/>
      </c>
      <c r="Q565" t="str">
        <f t="shared" si="69"/>
        <v/>
      </c>
      <c r="R565" t="str">
        <f t="shared" si="70"/>
        <v/>
      </c>
      <c r="T565" t="s">
        <v>0</v>
      </c>
      <c r="U565">
        <v>183</v>
      </c>
      <c r="V565">
        <v>45</v>
      </c>
      <c r="W565" t="s">
        <v>103</v>
      </c>
      <c r="X565" t="s">
        <v>194</v>
      </c>
      <c r="Y565">
        <v>1</v>
      </c>
      <c r="Z565">
        <v>1.008</v>
      </c>
      <c r="AA565">
        <v>1</v>
      </c>
    </row>
    <row r="566" spans="1:27" x14ac:dyDescent="0.25">
      <c r="A566" t="s">
        <v>0</v>
      </c>
      <c r="B566">
        <v>566</v>
      </c>
      <c r="C566">
        <v>48</v>
      </c>
      <c r="D566" t="s">
        <v>116</v>
      </c>
      <c r="E566" t="s">
        <v>559</v>
      </c>
      <c r="F566">
        <v>6</v>
      </c>
      <c r="G566">
        <v>12.010999999999999</v>
      </c>
      <c r="H566">
        <v>3</v>
      </c>
      <c r="K566" t="str">
        <f t="shared" si="71"/>
        <v/>
      </c>
      <c r="L566" t="str">
        <f t="shared" si="64"/>
        <v/>
      </c>
      <c r="M566" t="str">
        <f t="shared" si="65"/>
        <v/>
      </c>
      <c r="N566" t="str">
        <f t="shared" si="66"/>
        <v/>
      </c>
      <c r="O566" t="str">
        <f t="shared" si="67"/>
        <v/>
      </c>
      <c r="P566" t="str">
        <f t="shared" si="68"/>
        <v/>
      </c>
      <c r="Q566" t="str">
        <f t="shared" si="69"/>
        <v/>
      </c>
      <c r="R566" t="str">
        <f t="shared" si="70"/>
        <v/>
      </c>
      <c r="T566" t="s">
        <v>0</v>
      </c>
      <c r="U566">
        <v>192</v>
      </c>
      <c r="V566">
        <v>45</v>
      </c>
      <c r="W566" t="s">
        <v>103</v>
      </c>
      <c r="X566" t="s">
        <v>202</v>
      </c>
      <c r="Y566">
        <v>1</v>
      </c>
      <c r="Z566">
        <v>1.008</v>
      </c>
      <c r="AA566">
        <v>1</v>
      </c>
    </row>
    <row r="567" spans="1:27" x14ac:dyDescent="0.25">
      <c r="A567" t="s">
        <v>0</v>
      </c>
      <c r="B567">
        <v>567</v>
      </c>
      <c r="C567">
        <v>61</v>
      </c>
      <c r="D567" t="s">
        <v>299</v>
      </c>
      <c r="E567" t="s">
        <v>560</v>
      </c>
      <c r="F567">
        <v>7</v>
      </c>
      <c r="G567">
        <v>14.007</v>
      </c>
      <c r="H567">
        <v>2</v>
      </c>
      <c r="K567" t="str">
        <f t="shared" si="71"/>
        <v>atom</v>
      </c>
      <c r="L567">
        <f t="shared" si="64"/>
        <v>567</v>
      </c>
      <c r="M567">
        <f t="shared" si="65"/>
        <v>61</v>
      </c>
      <c r="N567" t="str">
        <f t="shared" si="66"/>
        <v>NB</v>
      </c>
      <c r="O567" t="str">
        <f t="shared" si="67"/>
        <v>Purine N7</v>
      </c>
      <c r="P567">
        <f t="shared" si="68"/>
        <v>7</v>
      </c>
      <c r="Q567">
        <f t="shared" si="69"/>
        <v>14.007</v>
      </c>
      <c r="R567">
        <f t="shared" si="70"/>
        <v>2</v>
      </c>
      <c r="T567" t="s">
        <v>0</v>
      </c>
      <c r="U567">
        <v>196</v>
      </c>
      <c r="V567">
        <v>45</v>
      </c>
      <c r="W567" t="s">
        <v>103</v>
      </c>
      <c r="X567" t="s">
        <v>203</v>
      </c>
      <c r="Y567">
        <v>1</v>
      </c>
      <c r="Z567">
        <v>1.008</v>
      </c>
      <c r="AA567">
        <v>1</v>
      </c>
    </row>
    <row r="568" spans="1:27" x14ac:dyDescent="0.25">
      <c r="A568" t="s">
        <v>0</v>
      </c>
      <c r="B568">
        <v>568</v>
      </c>
      <c r="C568">
        <v>62</v>
      </c>
      <c r="D568" t="s">
        <v>301</v>
      </c>
      <c r="E568" t="s">
        <v>561</v>
      </c>
      <c r="F568">
        <v>6</v>
      </c>
      <c r="G568">
        <v>12.010999999999999</v>
      </c>
      <c r="H568">
        <v>3</v>
      </c>
      <c r="K568" t="str">
        <f t="shared" si="71"/>
        <v/>
      </c>
      <c r="L568" t="str">
        <f t="shared" si="64"/>
        <v/>
      </c>
      <c r="M568" t="str">
        <f t="shared" si="65"/>
        <v/>
      </c>
      <c r="N568" t="str">
        <f t="shared" si="66"/>
        <v/>
      </c>
      <c r="O568" t="str">
        <f t="shared" si="67"/>
        <v/>
      </c>
      <c r="P568" t="str">
        <f t="shared" si="68"/>
        <v/>
      </c>
      <c r="Q568" t="str">
        <f t="shared" si="69"/>
        <v/>
      </c>
      <c r="R568" t="str">
        <f t="shared" si="70"/>
        <v/>
      </c>
      <c r="T568" t="s">
        <v>0</v>
      </c>
      <c r="U568">
        <v>197</v>
      </c>
      <c r="V568">
        <v>46</v>
      </c>
      <c r="W568" t="s">
        <v>109</v>
      </c>
      <c r="X568" t="s">
        <v>205</v>
      </c>
      <c r="Y568">
        <v>1</v>
      </c>
      <c r="Z568">
        <v>1.008</v>
      </c>
      <c r="AA568">
        <v>1</v>
      </c>
    </row>
    <row r="569" spans="1:27" x14ac:dyDescent="0.25">
      <c r="A569" t="s">
        <v>0</v>
      </c>
      <c r="B569">
        <v>569</v>
      </c>
      <c r="C569">
        <v>57</v>
      </c>
      <c r="D569" t="s">
        <v>263</v>
      </c>
      <c r="E569" t="s">
        <v>562</v>
      </c>
      <c r="F569">
        <v>7</v>
      </c>
      <c r="G569">
        <v>14.007</v>
      </c>
      <c r="H569">
        <v>3</v>
      </c>
      <c r="K569" t="str">
        <f t="shared" si="71"/>
        <v>atom</v>
      </c>
      <c r="L569">
        <f t="shared" si="64"/>
        <v>569</v>
      </c>
      <c r="M569">
        <f t="shared" si="65"/>
        <v>57</v>
      </c>
      <c r="N569" t="str">
        <f t="shared" si="66"/>
        <v>NA</v>
      </c>
      <c r="O569" t="str">
        <f t="shared" si="67"/>
        <v>Purine N9</v>
      </c>
      <c r="P569">
        <f t="shared" si="68"/>
        <v>7</v>
      </c>
      <c r="Q569">
        <f t="shared" si="69"/>
        <v>14.007</v>
      </c>
      <c r="R569">
        <f t="shared" si="70"/>
        <v>3</v>
      </c>
      <c r="T569" t="s">
        <v>0</v>
      </c>
      <c r="U569">
        <v>212</v>
      </c>
      <c r="V569">
        <v>7</v>
      </c>
      <c r="W569" t="s">
        <v>12</v>
      </c>
      <c r="X569" t="s">
        <v>215</v>
      </c>
      <c r="Y569">
        <v>1</v>
      </c>
      <c r="Z569">
        <v>1.008</v>
      </c>
      <c r="AA569">
        <v>1</v>
      </c>
    </row>
    <row r="570" spans="1:27" x14ac:dyDescent="0.25">
      <c r="A570" t="s">
        <v>0</v>
      </c>
      <c r="B570">
        <v>570</v>
      </c>
      <c r="C570">
        <v>49</v>
      </c>
      <c r="D570" t="s">
        <v>118</v>
      </c>
      <c r="E570" t="s">
        <v>563</v>
      </c>
      <c r="F570">
        <v>1</v>
      </c>
      <c r="G570">
        <v>1.008</v>
      </c>
      <c r="H570">
        <v>1</v>
      </c>
      <c r="K570" t="str">
        <f t="shared" si="71"/>
        <v/>
      </c>
      <c r="L570" t="str">
        <f t="shared" si="64"/>
        <v/>
      </c>
      <c r="M570" t="str">
        <f t="shared" si="65"/>
        <v/>
      </c>
      <c r="N570" t="str">
        <f t="shared" si="66"/>
        <v/>
      </c>
      <c r="O570" t="str">
        <f t="shared" si="67"/>
        <v/>
      </c>
      <c r="P570" t="str">
        <f t="shared" si="68"/>
        <v/>
      </c>
      <c r="Q570" t="str">
        <f t="shared" si="69"/>
        <v/>
      </c>
      <c r="R570" t="str">
        <f t="shared" si="70"/>
        <v/>
      </c>
      <c r="T570" t="s">
        <v>0</v>
      </c>
      <c r="U570">
        <v>221</v>
      </c>
      <c r="V570">
        <v>46</v>
      </c>
      <c r="W570" t="s">
        <v>109</v>
      </c>
      <c r="X570" t="s">
        <v>225</v>
      </c>
      <c r="Y570">
        <v>1</v>
      </c>
      <c r="Z570">
        <v>1.008</v>
      </c>
      <c r="AA570">
        <v>1</v>
      </c>
    </row>
    <row r="571" spans="1:27" x14ac:dyDescent="0.25">
      <c r="A571" t="s">
        <v>0</v>
      </c>
      <c r="B571">
        <v>571</v>
      </c>
      <c r="C571">
        <v>49</v>
      </c>
      <c r="D571" t="s">
        <v>118</v>
      </c>
      <c r="E571" t="s">
        <v>564</v>
      </c>
      <c r="F571">
        <v>1</v>
      </c>
      <c r="G571">
        <v>1.008</v>
      </c>
      <c r="H571">
        <v>1</v>
      </c>
      <c r="K571" t="str">
        <f t="shared" si="71"/>
        <v/>
      </c>
      <c r="L571" t="str">
        <f t="shared" si="64"/>
        <v/>
      </c>
      <c r="M571" t="str">
        <f t="shared" si="65"/>
        <v/>
      </c>
      <c r="N571" t="str">
        <f t="shared" si="66"/>
        <v/>
      </c>
      <c r="O571" t="str">
        <f t="shared" si="67"/>
        <v/>
      </c>
      <c r="P571" t="str">
        <f t="shared" si="68"/>
        <v/>
      </c>
      <c r="Q571" t="str">
        <f t="shared" si="69"/>
        <v/>
      </c>
      <c r="R571" t="str">
        <f t="shared" si="70"/>
        <v/>
      </c>
      <c r="T571" t="s">
        <v>0</v>
      </c>
      <c r="U571">
        <v>224</v>
      </c>
      <c r="V571">
        <v>46</v>
      </c>
      <c r="W571" t="s">
        <v>109</v>
      </c>
      <c r="X571" t="s">
        <v>227</v>
      </c>
      <c r="Y571">
        <v>1</v>
      </c>
      <c r="Z571">
        <v>1.008</v>
      </c>
      <c r="AA571">
        <v>1</v>
      </c>
    </row>
    <row r="572" spans="1:27" x14ac:dyDescent="0.25">
      <c r="A572" t="s">
        <v>0</v>
      </c>
      <c r="B572">
        <v>572</v>
      </c>
      <c r="C572">
        <v>49</v>
      </c>
      <c r="D572" t="s">
        <v>118</v>
      </c>
      <c r="E572" t="s">
        <v>565</v>
      </c>
      <c r="F572">
        <v>1</v>
      </c>
      <c r="G572">
        <v>1.008</v>
      </c>
      <c r="H572">
        <v>1</v>
      </c>
      <c r="K572" t="str">
        <f t="shared" si="71"/>
        <v/>
      </c>
      <c r="L572" t="str">
        <f t="shared" si="64"/>
        <v/>
      </c>
      <c r="M572" t="str">
        <f t="shared" si="65"/>
        <v/>
      </c>
      <c r="N572" t="str">
        <f t="shared" si="66"/>
        <v/>
      </c>
      <c r="O572" t="str">
        <f t="shared" si="67"/>
        <v/>
      </c>
      <c r="P572" t="str">
        <f t="shared" si="68"/>
        <v/>
      </c>
      <c r="Q572" t="str">
        <f t="shared" si="69"/>
        <v/>
      </c>
      <c r="R572" t="str">
        <f t="shared" si="70"/>
        <v/>
      </c>
      <c r="T572" t="s">
        <v>0</v>
      </c>
      <c r="U572">
        <v>232</v>
      </c>
      <c r="V572">
        <v>54</v>
      </c>
      <c r="W572" t="s">
        <v>236</v>
      </c>
      <c r="X572" t="s">
        <v>233</v>
      </c>
      <c r="Y572">
        <v>1</v>
      </c>
      <c r="Z572">
        <v>1.008</v>
      </c>
      <c r="AA572">
        <v>1</v>
      </c>
    </row>
    <row r="573" spans="1:27" x14ac:dyDescent="0.25">
      <c r="A573" t="s">
        <v>0</v>
      </c>
      <c r="B573">
        <v>573</v>
      </c>
      <c r="C573">
        <v>45</v>
      </c>
      <c r="D573" t="s">
        <v>103</v>
      </c>
      <c r="E573" t="s">
        <v>566</v>
      </c>
      <c r="F573">
        <v>1</v>
      </c>
      <c r="G573">
        <v>1.008</v>
      </c>
      <c r="H573">
        <v>1</v>
      </c>
      <c r="K573" t="str">
        <f t="shared" si="71"/>
        <v/>
      </c>
      <c r="L573" t="str">
        <f t="shared" si="64"/>
        <v/>
      </c>
      <c r="M573" t="str">
        <f t="shared" si="65"/>
        <v/>
      </c>
      <c r="N573" t="str">
        <f t="shared" si="66"/>
        <v/>
      </c>
      <c r="O573" t="str">
        <f t="shared" si="67"/>
        <v/>
      </c>
      <c r="P573" t="str">
        <f t="shared" si="68"/>
        <v/>
      </c>
      <c r="Q573" t="str">
        <f t="shared" si="69"/>
        <v/>
      </c>
      <c r="R573" t="str">
        <f t="shared" si="70"/>
        <v/>
      </c>
      <c r="T573" t="s">
        <v>0</v>
      </c>
      <c r="U573">
        <v>233</v>
      </c>
      <c r="V573">
        <v>54</v>
      </c>
      <c r="W573" t="s">
        <v>236</v>
      </c>
      <c r="X573" t="s">
        <v>234</v>
      </c>
      <c r="Y573">
        <v>1</v>
      </c>
      <c r="Z573">
        <v>1.008</v>
      </c>
      <c r="AA573">
        <v>1</v>
      </c>
    </row>
    <row r="574" spans="1:27" x14ac:dyDescent="0.25">
      <c r="A574" t="s">
        <v>0</v>
      </c>
      <c r="B574">
        <v>574</v>
      </c>
      <c r="C574">
        <v>16</v>
      </c>
      <c r="D574" t="s">
        <v>38</v>
      </c>
      <c r="E574" t="s">
        <v>567</v>
      </c>
      <c r="F574">
        <v>16</v>
      </c>
      <c r="G574">
        <v>32.06</v>
      </c>
      <c r="H574">
        <v>2</v>
      </c>
      <c r="K574" t="str">
        <f t="shared" si="71"/>
        <v/>
      </c>
      <c r="L574" t="str">
        <f t="shared" si="64"/>
        <v/>
      </c>
      <c r="M574" t="str">
        <f t="shared" si="65"/>
        <v/>
      </c>
      <c r="N574" t="str">
        <f t="shared" si="66"/>
        <v/>
      </c>
      <c r="O574" t="str">
        <f t="shared" si="67"/>
        <v/>
      </c>
      <c r="P574" t="str">
        <f t="shared" si="68"/>
        <v/>
      </c>
      <c r="Q574" t="str">
        <f t="shared" si="69"/>
        <v/>
      </c>
      <c r="R574" t="str">
        <f t="shared" si="70"/>
        <v/>
      </c>
      <c r="T574" t="s">
        <v>0</v>
      </c>
      <c r="U574">
        <v>244</v>
      </c>
      <c r="V574">
        <v>54</v>
      </c>
      <c r="W574" t="s">
        <v>236</v>
      </c>
      <c r="X574" t="s">
        <v>247</v>
      </c>
      <c r="Y574">
        <v>1</v>
      </c>
      <c r="Z574">
        <v>1.008</v>
      </c>
      <c r="AA574">
        <v>1</v>
      </c>
    </row>
    <row r="575" spans="1:27" x14ac:dyDescent="0.25">
      <c r="A575" t="s">
        <v>0</v>
      </c>
      <c r="B575">
        <v>575</v>
      </c>
      <c r="C575">
        <v>82</v>
      </c>
      <c r="D575" t="s">
        <v>434</v>
      </c>
      <c r="E575" t="s">
        <v>568</v>
      </c>
      <c r="F575">
        <v>6</v>
      </c>
      <c r="G575">
        <v>12.010999999999999</v>
      </c>
      <c r="H575">
        <v>3</v>
      </c>
      <c r="K575" t="str">
        <f t="shared" si="71"/>
        <v/>
      </c>
      <c r="L575" t="str">
        <f t="shared" si="64"/>
        <v/>
      </c>
      <c r="M575" t="str">
        <f t="shared" si="65"/>
        <v/>
      </c>
      <c r="N575" t="str">
        <f t="shared" si="66"/>
        <v/>
      </c>
      <c r="O575" t="str">
        <f t="shared" si="67"/>
        <v/>
      </c>
      <c r="P575" t="str">
        <f t="shared" si="68"/>
        <v/>
      </c>
      <c r="Q575" t="str">
        <f t="shared" si="69"/>
        <v/>
      </c>
      <c r="R575" t="str">
        <f t="shared" si="70"/>
        <v/>
      </c>
      <c r="T575" t="s">
        <v>0</v>
      </c>
      <c r="U575">
        <v>247</v>
      </c>
      <c r="V575">
        <v>54</v>
      </c>
      <c r="W575" t="s">
        <v>236</v>
      </c>
      <c r="X575" t="s">
        <v>249</v>
      </c>
      <c r="Y575">
        <v>1</v>
      </c>
      <c r="Z575">
        <v>1.008</v>
      </c>
      <c r="AA575">
        <v>1</v>
      </c>
    </row>
    <row r="576" spans="1:27" x14ac:dyDescent="0.25">
      <c r="A576" t="s">
        <v>0</v>
      </c>
      <c r="B576">
        <v>576</v>
      </c>
      <c r="C576">
        <v>61</v>
      </c>
      <c r="D576" t="s">
        <v>299</v>
      </c>
      <c r="E576" t="s">
        <v>569</v>
      </c>
      <c r="F576">
        <v>7</v>
      </c>
      <c r="G576">
        <v>14.007</v>
      </c>
      <c r="H576">
        <v>2</v>
      </c>
      <c r="K576" t="str">
        <f t="shared" si="71"/>
        <v>atom</v>
      </c>
      <c r="L576">
        <f t="shared" si="64"/>
        <v>576</v>
      </c>
      <c r="M576">
        <f t="shared" si="65"/>
        <v>61</v>
      </c>
      <c r="N576" t="str">
        <f t="shared" si="66"/>
        <v>NB</v>
      </c>
      <c r="O576" t="str">
        <f t="shared" si="67"/>
        <v>Thiazole N</v>
      </c>
      <c r="P576">
        <f t="shared" si="68"/>
        <v>7</v>
      </c>
      <c r="Q576">
        <f t="shared" si="69"/>
        <v>14.007</v>
      </c>
      <c r="R576">
        <f t="shared" si="70"/>
        <v>2</v>
      </c>
      <c r="T576" t="s">
        <v>0</v>
      </c>
      <c r="U576">
        <v>253</v>
      </c>
      <c r="V576">
        <v>54</v>
      </c>
      <c r="W576" t="s">
        <v>236</v>
      </c>
      <c r="X576" t="s">
        <v>254</v>
      </c>
      <c r="Y576">
        <v>1</v>
      </c>
      <c r="Z576">
        <v>1.008</v>
      </c>
      <c r="AA576">
        <v>1</v>
      </c>
    </row>
    <row r="577" spans="1:27" x14ac:dyDescent="0.25">
      <c r="A577" t="s">
        <v>0</v>
      </c>
      <c r="B577">
        <v>577</v>
      </c>
      <c r="C577">
        <v>83</v>
      </c>
      <c r="D577" t="s">
        <v>436</v>
      </c>
      <c r="E577" t="s">
        <v>570</v>
      </c>
      <c r="F577">
        <v>6</v>
      </c>
      <c r="G577">
        <v>12.010999999999999</v>
      </c>
      <c r="H577">
        <v>3</v>
      </c>
      <c r="K577" t="str">
        <f t="shared" si="71"/>
        <v/>
      </c>
      <c r="L577" t="str">
        <f t="shared" ref="L577:L640" si="72">IF($G577=$G$36,B577,"")</f>
        <v/>
      </c>
      <c r="M577" t="str">
        <f t="shared" ref="M577:M640" si="73">IF($G577=$G$36,C577,"")</f>
        <v/>
      </c>
      <c r="N577" t="str">
        <f t="shared" ref="N577:N640" si="74">IF($G577=$G$36,D577,"")</f>
        <v/>
      </c>
      <c r="O577" t="str">
        <f t="shared" ref="O577:O640" si="75">IF($G577=$G$36,E577,"")</f>
        <v/>
      </c>
      <c r="P577" t="str">
        <f t="shared" ref="P577:P640" si="76">IF($G577=$G$36,F577,"")</f>
        <v/>
      </c>
      <c r="Q577" t="str">
        <f t="shared" ref="Q577:Q640" si="77">IF($G577=$G$36,G577,"")</f>
        <v/>
      </c>
      <c r="R577" t="str">
        <f t="shared" ref="R577:R640" si="78">IF($G577=$G$36,H577,"")</f>
        <v/>
      </c>
      <c r="T577" t="s">
        <v>0</v>
      </c>
      <c r="U577">
        <v>257</v>
      </c>
      <c r="V577">
        <v>45</v>
      </c>
      <c r="W577" t="s">
        <v>103</v>
      </c>
      <c r="X577" t="s">
        <v>258</v>
      </c>
      <c r="Y577">
        <v>1</v>
      </c>
      <c r="Z577">
        <v>1.008</v>
      </c>
      <c r="AA577">
        <v>3</v>
      </c>
    </row>
    <row r="578" spans="1:27" x14ac:dyDescent="0.25">
      <c r="A578" t="s">
        <v>0</v>
      </c>
      <c r="B578">
        <v>578</v>
      </c>
      <c r="C578">
        <v>84</v>
      </c>
      <c r="D578" t="s">
        <v>438</v>
      </c>
      <c r="E578" t="s">
        <v>571</v>
      </c>
      <c r="F578">
        <v>6</v>
      </c>
      <c r="G578">
        <v>12.010999999999999</v>
      </c>
      <c r="H578">
        <v>3</v>
      </c>
      <c r="K578" t="str">
        <f t="shared" ref="K578:K641" si="79">IF($G578=$G$36,A578,"")</f>
        <v/>
      </c>
      <c r="L578" t="str">
        <f t="shared" si="72"/>
        <v/>
      </c>
      <c r="M578" t="str">
        <f t="shared" si="73"/>
        <v/>
      </c>
      <c r="N578" t="str">
        <f t="shared" si="74"/>
        <v/>
      </c>
      <c r="O578" t="str">
        <f t="shared" si="75"/>
        <v/>
      </c>
      <c r="P578" t="str">
        <f t="shared" si="76"/>
        <v/>
      </c>
      <c r="Q578" t="str">
        <f t="shared" si="77"/>
        <v/>
      </c>
      <c r="R578" t="str">
        <f t="shared" si="78"/>
        <v/>
      </c>
      <c r="T578" t="s">
        <v>0</v>
      </c>
      <c r="U578">
        <v>259</v>
      </c>
      <c r="V578">
        <v>49</v>
      </c>
      <c r="W578" t="s">
        <v>118</v>
      </c>
      <c r="X578" t="s">
        <v>260</v>
      </c>
      <c r="Y578">
        <v>1</v>
      </c>
      <c r="Z578">
        <v>1.008</v>
      </c>
      <c r="AA578">
        <v>1</v>
      </c>
    </row>
    <row r="579" spans="1:27" x14ac:dyDescent="0.25">
      <c r="A579" t="s">
        <v>0</v>
      </c>
      <c r="B579">
        <v>579</v>
      </c>
      <c r="C579">
        <v>49</v>
      </c>
      <c r="D579" t="s">
        <v>118</v>
      </c>
      <c r="E579" t="s">
        <v>572</v>
      </c>
      <c r="F579">
        <v>1</v>
      </c>
      <c r="G579">
        <v>1.008</v>
      </c>
      <c r="H579">
        <v>1</v>
      </c>
      <c r="K579" t="str">
        <f t="shared" si="79"/>
        <v/>
      </c>
      <c r="L579" t="str">
        <f t="shared" si="72"/>
        <v/>
      </c>
      <c r="M579" t="str">
        <f t="shared" si="73"/>
        <v/>
      </c>
      <c r="N579" t="str">
        <f t="shared" si="74"/>
        <v/>
      </c>
      <c r="O579" t="str">
        <f t="shared" si="75"/>
        <v/>
      </c>
      <c r="P579" t="str">
        <f t="shared" si="76"/>
        <v/>
      </c>
      <c r="Q579" t="str">
        <f t="shared" si="77"/>
        <v/>
      </c>
      <c r="R579" t="str">
        <f t="shared" si="78"/>
        <v/>
      </c>
      <c r="T579" t="s">
        <v>0</v>
      </c>
      <c r="U579">
        <v>261</v>
      </c>
      <c r="V579">
        <v>49</v>
      </c>
      <c r="W579" t="s">
        <v>118</v>
      </c>
      <c r="X579" t="s">
        <v>262</v>
      </c>
      <c r="Y579">
        <v>1</v>
      </c>
      <c r="Z579">
        <v>1.008</v>
      </c>
      <c r="AA579">
        <v>1</v>
      </c>
    </row>
    <row r="580" spans="1:27" x14ac:dyDescent="0.25">
      <c r="A580" t="s">
        <v>0</v>
      </c>
      <c r="B580">
        <v>580</v>
      </c>
      <c r="C580">
        <v>49</v>
      </c>
      <c r="D580" t="s">
        <v>118</v>
      </c>
      <c r="E580" t="s">
        <v>573</v>
      </c>
      <c r="F580">
        <v>1</v>
      </c>
      <c r="G580">
        <v>1.008</v>
      </c>
      <c r="H580">
        <v>1</v>
      </c>
      <c r="K580" t="str">
        <f t="shared" si="79"/>
        <v/>
      </c>
      <c r="L580" t="str">
        <f t="shared" si="72"/>
        <v/>
      </c>
      <c r="M580" t="str">
        <f t="shared" si="73"/>
        <v/>
      </c>
      <c r="N580" t="str">
        <f t="shared" si="74"/>
        <v/>
      </c>
      <c r="O580" t="str">
        <f t="shared" si="75"/>
        <v/>
      </c>
      <c r="P580" t="str">
        <f t="shared" si="76"/>
        <v/>
      </c>
      <c r="Q580" t="str">
        <f t="shared" si="77"/>
        <v/>
      </c>
      <c r="R580" t="str">
        <f t="shared" si="78"/>
        <v/>
      </c>
      <c r="T580" t="s">
        <v>0</v>
      </c>
      <c r="U580">
        <v>268</v>
      </c>
      <c r="V580">
        <v>45</v>
      </c>
      <c r="W580" t="s">
        <v>103</v>
      </c>
      <c r="X580" t="s">
        <v>270</v>
      </c>
      <c r="Y580">
        <v>1</v>
      </c>
      <c r="Z580">
        <v>1.008</v>
      </c>
      <c r="AA580">
        <v>1</v>
      </c>
    </row>
    <row r="581" spans="1:27" x14ac:dyDescent="0.25">
      <c r="A581" t="s">
        <v>0</v>
      </c>
      <c r="B581">
        <v>581</v>
      </c>
      <c r="C581">
        <v>49</v>
      </c>
      <c r="D581" t="s">
        <v>118</v>
      </c>
      <c r="E581" t="s">
        <v>574</v>
      </c>
      <c r="F581">
        <v>1</v>
      </c>
      <c r="G581">
        <v>1.008</v>
      </c>
      <c r="H581">
        <v>1</v>
      </c>
      <c r="K581" t="str">
        <f t="shared" si="79"/>
        <v/>
      </c>
      <c r="L581" t="str">
        <f t="shared" si="72"/>
        <v/>
      </c>
      <c r="M581" t="str">
        <f t="shared" si="73"/>
        <v/>
      </c>
      <c r="N581" t="str">
        <f t="shared" si="74"/>
        <v/>
      </c>
      <c r="O581" t="str">
        <f t="shared" si="75"/>
        <v/>
      </c>
      <c r="P581" t="str">
        <f t="shared" si="76"/>
        <v/>
      </c>
      <c r="Q581" t="str">
        <f t="shared" si="77"/>
        <v/>
      </c>
      <c r="R581" t="str">
        <f t="shared" si="78"/>
        <v/>
      </c>
      <c r="T581" t="s">
        <v>0</v>
      </c>
      <c r="U581">
        <v>270</v>
      </c>
      <c r="V581">
        <v>45</v>
      </c>
      <c r="W581" t="s">
        <v>103</v>
      </c>
      <c r="X581" t="s">
        <v>272</v>
      </c>
      <c r="Y581">
        <v>1</v>
      </c>
      <c r="Z581">
        <v>1.008</v>
      </c>
      <c r="AA581">
        <v>1</v>
      </c>
    </row>
    <row r="582" spans="1:27" x14ac:dyDescent="0.25">
      <c r="A582" t="s">
        <v>0</v>
      </c>
      <c r="B582">
        <v>582</v>
      </c>
      <c r="C582">
        <v>56</v>
      </c>
      <c r="D582" t="s">
        <v>255</v>
      </c>
      <c r="E582" t="s">
        <v>575</v>
      </c>
      <c r="F582">
        <v>7</v>
      </c>
      <c r="G582">
        <v>14.007</v>
      </c>
      <c r="H582">
        <v>2</v>
      </c>
      <c r="K582" t="str">
        <f t="shared" si="79"/>
        <v>atom</v>
      </c>
      <c r="L582">
        <f t="shared" si="72"/>
        <v>582</v>
      </c>
      <c r="M582">
        <f t="shared" si="73"/>
        <v>56</v>
      </c>
      <c r="N582" t="str">
        <f t="shared" si="74"/>
        <v>NC</v>
      </c>
      <c r="O582" t="str">
        <f t="shared" si="75"/>
        <v>1,3,5-Triazine N</v>
      </c>
      <c r="P582">
        <f t="shared" si="76"/>
        <v>7</v>
      </c>
      <c r="Q582">
        <f t="shared" si="77"/>
        <v>14.007</v>
      </c>
      <c r="R582">
        <f t="shared" si="78"/>
        <v>2</v>
      </c>
      <c r="T582" t="s">
        <v>0</v>
      </c>
      <c r="U582">
        <v>272</v>
      </c>
      <c r="V582">
        <v>46</v>
      </c>
      <c r="W582" t="s">
        <v>109</v>
      </c>
      <c r="X582" t="s">
        <v>274</v>
      </c>
      <c r="Y582">
        <v>1</v>
      </c>
      <c r="Z582">
        <v>1.008</v>
      </c>
      <c r="AA582">
        <v>1</v>
      </c>
    </row>
    <row r="583" spans="1:27" x14ac:dyDescent="0.25">
      <c r="A583" t="s">
        <v>0</v>
      </c>
      <c r="B583">
        <v>583</v>
      </c>
      <c r="C583">
        <v>59</v>
      </c>
      <c r="D583" t="s">
        <v>292</v>
      </c>
      <c r="E583" t="s">
        <v>576</v>
      </c>
      <c r="F583">
        <v>6</v>
      </c>
      <c r="G583">
        <v>12.010999999999999</v>
      </c>
      <c r="H583">
        <v>3</v>
      </c>
      <c r="K583" t="str">
        <f t="shared" si="79"/>
        <v/>
      </c>
      <c r="L583" t="str">
        <f t="shared" si="72"/>
        <v/>
      </c>
      <c r="M583" t="str">
        <f t="shared" si="73"/>
        <v/>
      </c>
      <c r="N583" t="str">
        <f t="shared" si="74"/>
        <v/>
      </c>
      <c r="O583" t="str">
        <f t="shared" si="75"/>
        <v/>
      </c>
      <c r="P583" t="str">
        <f t="shared" si="76"/>
        <v/>
      </c>
      <c r="Q583" t="str">
        <f t="shared" si="77"/>
        <v/>
      </c>
      <c r="R583" t="str">
        <f t="shared" si="78"/>
        <v/>
      </c>
      <c r="T583" t="s">
        <v>0</v>
      </c>
      <c r="U583">
        <v>273</v>
      </c>
      <c r="V583">
        <v>46</v>
      </c>
      <c r="W583" t="s">
        <v>109</v>
      </c>
      <c r="X583" t="s">
        <v>275</v>
      </c>
      <c r="Y583">
        <v>1</v>
      </c>
      <c r="Z583">
        <v>1.008</v>
      </c>
      <c r="AA583">
        <v>1</v>
      </c>
    </row>
    <row r="584" spans="1:27" x14ac:dyDescent="0.25">
      <c r="A584" t="s">
        <v>0</v>
      </c>
      <c r="B584">
        <v>584</v>
      </c>
      <c r="C584">
        <v>49</v>
      </c>
      <c r="D584" t="s">
        <v>118</v>
      </c>
      <c r="E584" t="s">
        <v>576</v>
      </c>
      <c r="F584">
        <v>1</v>
      </c>
      <c r="G584">
        <v>1.008</v>
      </c>
      <c r="H584">
        <v>1</v>
      </c>
      <c r="K584" t="str">
        <f t="shared" si="79"/>
        <v/>
      </c>
      <c r="L584" t="str">
        <f t="shared" si="72"/>
        <v/>
      </c>
      <c r="M584" t="str">
        <f t="shared" si="73"/>
        <v/>
      </c>
      <c r="N584" t="str">
        <f t="shared" si="74"/>
        <v/>
      </c>
      <c r="O584" t="str">
        <f t="shared" si="75"/>
        <v/>
      </c>
      <c r="P584" t="str">
        <f t="shared" si="76"/>
        <v/>
      </c>
      <c r="Q584" t="str">
        <f t="shared" si="77"/>
        <v/>
      </c>
      <c r="R584" t="str">
        <f t="shared" si="78"/>
        <v/>
      </c>
      <c r="T584" t="s">
        <v>0</v>
      </c>
      <c r="U584">
        <v>275</v>
      </c>
      <c r="V584">
        <v>46</v>
      </c>
      <c r="W584" t="s">
        <v>109</v>
      </c>
      <c r="X584" t="s">
        <v>276</v>
      </c>
      <c r="Y584">
        <v>1</v>
      </c>
      <c r="Z584">
        <v>1.008</v>
      </c>
      <c r="AA584">
        <v>1</v>
      </c>
    </row>
    <row r="585" spans="1:27" x14ac:dyDescent="0.25">
      <c r="A585" t="s">
        <v>0</v>
      </c>
      <c r="B585">
        <v>585</v>
      </c>
      <c r="C585">
        <v>48</v>
      </c>
      <c r="D585" t="s">
        <v>116</v>
      </c>
      <c r="E585" t="s">
        <v>577</v>
      </c>
      <c r="F585">
        <v>6</v>
      </c>
      <c r="G585">
        <v>12.010999999999999</v>
      </c>
      <c r="H585">
        <v>3</v>
      </c>
      <c r="K585" t="str">
        <f t="shared" si="79"/>
        <v/>
      </c>
      <c r="L585" t="str">
        <f t="shared" si="72"/>
        <v/>
      </c>
      <c r="M585" t="str">
        <f t="shared" si="73"/>
        <v/>
      </c>
      <c r="N585" t="str">
        <f t="shared" si="74"/>
        <v/>
      </c>
      <c r="O585" t="str">
        <f t="shared" si="75"/>
        <v/>
      </c>
      <c r="P585" t="str">
        <f t="shared" si="76"/>
        <v/>
      </c>
      <c r="Q585" t="str">
        <f t="shared" si="77"/>
        <v/>
      </c>
      <c r="R585" t="str">
        <f t="shared" si="78"/>
        <v/>
      </c>
      <c r="T585" t="s">
        <v>0</v>
      </c>
      <c r="U585">
        <v>282</v>
      </c>
      <c r="V585">
        <v>45</v>
      </c>
      <c r="W585" t="s">
        <v>103</v>
      </c>
      <c r="X585" t="s">
        <v>283</v>
      </c>
      <c r="Y585">
        <v>1</v>
      </c>
      <c r="Z585">
        <v>1.008</v>
      </c>
      <c r="AA585">
        <v>1</v>
      </c>
    </row>
    <row r="586" spans="1:27" x14ac:dyDescent="0.25">
      <c r="A586" t="s">
        <v>0</v>
      </c>
      <c r="B586">
        <v>586</v>
      </c>
      <c r="C586">
        <v>13</v>
      </c>
      <c r="D586" t="s">
        <v>28</v>
      </c>
      <c r="E586" t="s">
        <v>578</v>
      </c>
      <c r="F586">
        <v>6</v>
      </c>
      <c r="G586">
        <v>12.010999999999999</v>
      </c>
      <c r="H586">
        <v>4</v>
      </c>
      <c r="K586" t="str">
        <f t="shared" si="79"/>
        <v/>
      </c>
      <c r="L586" t="str">
        <f t="shared" si="72"/>
        <v/>
      </c>
      <c r="M586" t="str">
        <f t="shared" si="73"/>
        <v/>
      </c>
      <c r="N586" t="str">
        <f t="shared" si="74"/>
        <v/>
      </c>
      <c r="O586" t="str">
        <f t="shared" si="75"/>
        <v/>
      </c>
      <c r="P586" t="str">
        <f t="shared" si="76"/>
        <v/>
      </c>
      <c r="Q586" t="str">
        <f t="shared" si="77"/>
        <v/>
      </c>
      <c r="R586" t="str">
        <f t="shared" si="78"/>
        <v/>
      </c>
      <c r="T586" t="s">
        <v>0</v>
      </c>
      <c r="U586">
        <v>285</v>
      </c>
      <c r="V586">
        <v>45</v>
      </c>
      <c r="W586" t="s">
        <v>103</v>
      </c>
      <c r="X586" t="s">
        <v>286</v>
      </c>
      <c r="Y586">
        <v>1</v>
      </c>
      <c r="Z586">
        <v>1.008</v>
      </c>
      <c r="AA586">
        <v>1</v>
      </c>
    </row>
    <row r="587" spans="1:27" x14ac:dyDescent="0.25">
      <c r="A587" t="s">
        <v>0</v>
      </c>
      <c r="B587">
        <v>587</v>
      </c>
      <c r="C587">
        <v>56</v>
      </c>
      <c r="D587" t="s">
        <v>255</v>
      </c>
      <c r="E587" t="s">
        <v>579</v>
      </c>
      <c r="F587">
        <v>7</v>
      </c>
      <c r="G587">
        <v>14.007</v>
      </c>
      <c r="H587">
        <v>2</v>
      </c>
      <c r="K587" t="str">
        <f t="shared" si="79"/>
        <v>atom</v>
      </c>
      <c r="L587">
        <f t="shared" si="72"/>
        <v>587</v>
      </c>
      <c r="M587">
        <f t="shared" si="73"/>
        <v>56</v>
      </c>
      <c r="N587" t="str">
        <f t="shared" si="74"/>
        <v>NC</v>
      </c>
      <c r="O587" t="str">
        <f t="shared" si="75"/>
        <v>1,10-Phenanthroline N</v>
      </c>
      <c r="P587">
        <f t="shared" si="76"/>
        <v>7</v>
      </c>
      <c r="Q587">
        <f t="shared" si="77"/>
        <v>14.007</v>
      </c>
      <c r="R587">
        <f t="shared" si="78"/>
        <v>2</v>
      </c>
      <c r="T587" t="s">
        <v>0</v>
      </c>
      <c r="U587">
        <v>286</v>
      </c>
      <c r="V587">
        <v>45</v>
      </c>
      <c r="W587" t="s">
        <v>103</v>
      </c>
      <c r="X587" t="s">
        <v>287</v>
      </c>
      <c r="Y587">
        <v>1</v>
      </c>
      <c r="Z587">
        <v>1.008</v>
      </c>
      <c r="AA587">
        <v>1</v>
      </c>
    </row>
    <row r="588" spans="1:27" x14ac:dyDescent="0.25">
      <c r="A588" t="s">
        <v>0</v>
      </c>
      <c r="B588">
        <v>588</v>
      </c>
      <c r="C588">
        <v>48</v>
      </c>
      <c r="D588" t="s">
        <v>116</v>
      </c>
      <c r="E588" t="s">
        <v>580</v>
      </c>
      <c r="F588">
        <v>6</v>
      </c>
      <c r="G588">
        <v>12.010999999999999</v>
      </c>
      <c r="H588">
        <v>3</v>
      </c>
      <c r="K588" t="str">
        <f t="shared" si="79"/>
        <v/>
      </c>
      <c r="L588" t="str">
        <f t="shared" si="72"/>
        <v/>
      </c>
      <c r="M588" t="str">
        <f t="shared" si="73"/>
        <v/>
      </c>
      <c r="N588" t="str">
        <f t="shared" si="74"/>
        <v/>
      </c>
      <c r="O588" t="str">
        <f t="shared" si="75"/>
        <v/>
      </c>
      <c r="P588" t="str">
        <f t="shared" si="76"/>
        <v/>
      </c>
      <c r="Q588" t="str">
        <f t="shared" si="77"/>
        <v/>
      </c>
      <c r="R588" t="str">
        <f t="shared" si="78"/>
        <v/>
      </c>
      <c r="T588" t="s">
        <v>0</v>
      </c>
      <c r="U588">
        <v>287</v>
      </c>
      <c r="V588">
        <v>46</v>
      </c>
      <c r="W588" t="s">
        <v>109</v>
      </c>
      <c r="X588" t="s">
        <v>288</v>
      </c>
      <c r="Y588">
        <v>1</v>
      </c>
      <c r="Z588">
        <v>1.008</v>
      </c>
      <c r="AA588">
        <v>1</v>
      </c>
    </row>
    <row r="589" spans="1:27" x14ac:dyDescent="0.25">
      <c r="A589" t="s">
        <v>0</v>
      </c>
      <c r="B589">
        <v>589</v>
      </c>
      <c r="C589">
        <v>48</v>
      </c>
      <c r="D589" t="s">
        <v>116</v>
      </c>
      <c r="E589" t="s">
        <v>581</v>
      </c>
      <c r="F589">
        <v>6</v>
      </c>
      <c r="G589">
        <v>12.010999999999999</v>
      </c>
      <c r="H589">
        <v>3</v>
      </c>
      <c r="K589" t="str">
        <f t="shared" si="79"/>
        <v/>
      </c>
      <c r="L589" t="str">
        <f t="shared" si="72"/>
        <v/>
      </c>
      <c r="M589" t="str">
        <f t="shared" si="73"/>
        <v/>
      </c>
      <c r="N589" t="str">
        <f t="shared" si="74"/>
        <v/>
      </c>
      <c r="O589" t="str">
        <f t="shared" si="75"/>
        <v/>
      </c>
      <c r="P589" t="str">
        <f t="shared" si="76"/>
        <v/>
      </c>
      <c r="Q589" t="str">
        <f t="shared" si="77"/>
        <v/>
      </c>
      <c r="R589" t="str">
        <f t="shared" si="78"/>
        <v/>
      </c>
      <c r="T589" t="s">
        <v>0</v>
      </c>
      <c r="U589">
        <v>288</v>
      </c>
      <c r="V589">
        <v>58</v>
      </c>
      <c r="W589" t="s">
        <v>289</v>
      </c>
      <c r="X589" t="s">
        <v>290</v>
      </c>
      <c r="Y589">
        <v>1</v>
      </c>
      <c r="Z589">
        <v>1.008</v>
      </c>
      <c r="AA589">
        <v>1</v>
      </c>
    </row>
    <row r="590" spans="1:27" x14ac:dyDescent="0.25">
      <c r="A590" t="s">
        <v>0</v>
      </c>
      <c r="B590">
        <v>590</v>
      </c>
      <c r="C590">
        <v>48</v>
      </c>
      <c r="D590" t="s">
        <v>116</v>
      </c>
      <c r="E590" t="s">
        <v>582</v>
      </c>
      <c r="F590">
        <v>6</v>
      </c>
      <c r="G590">
        <v>12.010999999999999</v>
      </c>
      <c r="H590">
        <v>3</v>
      </c>
      <c r="K590" t="str">
        <f t="shared" si="79"/>
        <v/>
      </c>
      <c r="L590" t="str">
        <f t="shared" si="72"/>
        <v/>
      </c>
      <c r="M590" t="str">
        <f t="shared" si="73"/>
        <v/>
      </c>
      <c r="N590" t="str">
        <f t="shared" si="74"/>
        <v/>
      </c>
      <c r="O590" t="str">
        <f t="shared" si="75"/>
        <v/>
      </c>
      <c r="P590" t="str">
        <f t="shared" si="76"/>
        <v/>
      </c>
      <c r="Q590" t="str">
        <f t="shared" si="77"/>
        <v/>
      </c>
      <c r="R590" t="str">
        <f t="shared" si="78"/>
        <v/>
      </c>
      <c r="T590" t="s">
        <v>0</v>
      </c>
      <c r="U590">
        <v>298</v>
      </c>
      <c r="V590">
        <v>63</v>
      </c>
      <c r="W590" t="s">
        <v>304</v>
      </c>
      <c r="X590" t="s">
        <v>305</v>
      </c>
      <c r="Y590">
        <v>1</v>
      </c>
      <c r="Z590">
        <v>1.008</v>
      </c>
      <c r="AA590">
        <v>1</v>
      </c>
    </row>
    <row r="591" spans="1:27" x14ac:dyDescent="0.25">
      <c r="A591" t="s">
        <v>0</v>
      </c>
      <c r="B591">
        <v>591</v>
      </c>
      <c r="C591">
        <v>48</v>
      </c>
      <c r="D591" t="s">
        <v>116</v>
      </c>
      <c r="E591" t="s">
        <v>583</v>
      </c>
      <c r="F591">
        <v>6</v>
      </c>
      <c r="G591">
        <v>12.010999999999999</v>
      </c>
      <c r="H591">
        <v>3</v>
      </c>
      <c r="K591" t="str">
        <f t="shared" si="79"/>
        <v/>
      </c>
      <c r="L591" t="str">
        <f t="shared" si="72"/>
        <v/>
      </c>
      <c r="M591" t="str">
        <f t="shared" si="73"/>
        <v/>
      </c>
      <c r="N591" t="str">
        <f t="shared" si="74"/>
        <v/>
      </c>
      <c r="O591" t="str">
        <f t="shared" si="75"/>
        <v/>
      </c>
      <c r="P591" t="str">
        <f t="shared" si="76"/>
        <v/>
      </c>
      <c r="Q591" t="str">
        <f t="shared" si="77"/>
        <v/>
      </c>
      <c r="R591" t="str">
        <f t="shared" si="78"/>
        <v/>
      </c>
      <c r="T591" t="s">
        <v>0</v>
      </c>
      <c r="U591">
        <v>300</v>
      </c>
      <c r="V591">
        <v>45</v>
      </c>
      <c r="W591" t="s">
        <v>103</v>
      </c>
      <c r="X591" t="s">
        <v>307</v>
      </c>
      <c r="Y591">
        <v>1</v>
      </c>
      <c r="Z591">
        <v>1.008</v>
      </c>
      <c r="AA591">
        <v>1</v>
      </c>
    </row>
    <row r="592" spans="1:27" x14ac:dyDescent="0.25">
      <c r="A592" t="s">
        <v>0</v>
      </c>
      <c r="B592">
        <v>592</v>
      </c>
      <c r="C592">
        <v>48</v>
      </c>
      <c r="D592" t="s">
        <v>116</v>
      </c>
      <c r="E592" t="s">
        <v>584</v>
      </c>
      <c r="F592">
        <v>6</v>
      </c>
      <c r="G592">
        <v>12.010999999999999</v>
      </c>
      <c r="H592">
        <v>3</v>
      </c>
      <c r="K592" t="str">
        <f t="shared" si="79"/>
        <v/>
      </c>
      <c r="L592" t="str">
        <f t="shared" si="72"/>
        <v/>
      </c>
      <c r="M592" t="str">
        <f t="shared" si="73"/>
        <v/>
      </c>
      <c r="N592" t="str">
        <f t="shared" si="74"/>
        <v/>
      </c>
      <c r="O592" t="str">
        <f t="shared" si="75"/>
        <v/>
      </c>
      <c r="P592" t="str">
        <f t="shared" si="76"/>
        <v/>
      </c>
      <c r="Q592" t="str">
        <f t="shared" si="77"/>
        <v/>
      </c>
      <c r="R592" t="str">
        <f t="shared" si="78"/>
        <v/>
      </c>
      <c r="T592" t="s">
        <v>0</v>
      </c>
      <c r="U592">
        <v>301</v>
      </c>
      <c r="V592">
        <v>45</v>
      </c>
      <c r="W592" t="s">
        <v>103</v>
      </c>
      <c r="X592" t="s">
        <v>308</v>
      </c>
      <c r="Y592">
        <v>1</v>
      </c>
      <c r="Z592">
        <v>1.008</v>
      </c>
      <c r="AA592">
        <v>1</v>
      </c>
    </row>
    <row r="593" spans="1:27" x14ac:dyDescent="0.25">
      <c r="A593" t="s">
        <v>0</v>
      </c>
      <c r="B593">
        <v>593</v>
      </c>
      <c r="C593">
        <v>48</v>
      </c>
      <c r="D593" t="s">
        <v>116</v>
      </c>
      <c r="E593" t="s">
        <v>585</v>
      </c>
      <c r="F593">
        <v>6</v>
      </c>
      <c r="G593">
        <v>12.010999999999999</v>
      </c>
      <c r="H593">
        <v>3</v>
      </c>
      <c r="K593" t="str">
        <f t="shared" si="79"/>
        <v/>
      </c>
      <c r="L593" t="str">
        <f t="shared" si="72"/>
        <v/>
      </c>
      <c r="M593" t="str">
        <f t="shared" si="73"/>
        <v/>
      </c>
      <c r="N593" t="str">
        <f t="shared" si="74"/>
        <v/>
      </c>
      <c r="O593" t="str">
        <f t="shared" si="75"/>
        <v/>
      </c>
      <c r="P593" t="str">
        <f t="shared" si="76"/>
        <v/>
      </c>
      <c r="Q593" t="str">
        <f t="shared" si="77"/>
        <v/>
      </c>
      <c r="R593" t="str">
        <f t="shared" si="78"/>
        <v/>
      </c>
      <c r="T593" t="s">
        <v>0</v>
      </c>
      <c r="U593">
        <v>302</v>
      </c>
      <c r="V593">
        <v>63</v>
      </c>
      <c r="W593" t="s">
        <v>304</v>
      </c>
      <c r="X593" t="s">
        <v>309</v>
      </c>
      <c r="Y593">
        <v>1</v>
      </c>
      <c r="Z593">
        <v>1.008</v>
      </c>
      <c r="AA593">
        <v>1</v>
      </c>
    </row>
    <row r="594" spans="1:27" x14ac:dyDescent="0.25">
      <c r="A594" t="s">
        <v>0</v>
      </c>
      <c r="B594">
        <v>594</v>
      </c>
      <c r="C594">
        <v>49</v>
      </c>
      <c r="D594" t="s">
        <v>118</v>
      </c>
      <c r="E594" t="s">
        <v>586</v>
      </c>
      <c r="F594">
        <v>1</v>
      </c>
      <c r="G594">
        <v>1.008</v>
      </c>
      <c r="H594">
        <v>1</v>
      </c>
      <c r="K594" t="str">
        <f t="shared" si="79"/>
        <v/>
      </c>
      <c r="L594" t="str">
        <f t="shared" si="72"/>
        <v/>
      </c>
      <c r="M594" t="str">
        <f t="shared" si="73"/>
        <v/>
      </c>
      <c r="N594" t="str">
        <f t="shared" si="74"/>
        <v/>
      </c>
      <c r="O594" t="str">
        <f t="shared" si="75"/>
        <v/>
      </c>
      <c r="P594" t="str">
        <f t="shared" si="76"/>
        <v/>
      </c>
      <c r="Q594" t="str">
        <f t="shared" si="77"/>
        <v/>
      </c>
      <c r="R594" t="str">
        <f t="shared" si="78"/>
        <v/>
      </c>
      <c r="T594" t="s">
        <v>0</v>
      </c>
      <c r="U594">
        <v>303</v>
      </c>
      <c r="V594">
        <v>45</v>
      </c>
      <c r="W594" t="s">
        <v>103</v>
      </c>
      <c r="X594" t="s">
        <v>310</v>
      </c>
      <c r="Y594">
        <v>1</v>
      </c>
      <c r="Z594">
        <v>1.008</v>
      </c>
      <c r="AA594">
        <v>1</v>
      </c>
    </row>
    <row r="595" spans="1:27" x14ac:dyDescent="0.25">
      <c r="A595" t="s">
        <v>0</v>
      </c>
      <c r="B595">
        <v>595</v>
      </c>
      <c r="C595">
        <v>49</v>
      </c>
      <c r="D595" t="s">
        <v>118</v>
      </c>
      <c r="E595" t="s">
        <v>587</v>
      </c>
      <c r="F595">
        <v>1</v>
      </c>
      <c r="G595">
        <v>1.008</v>
      </c>
      <c r="H595">
        <v>1</v>
      </c>
      <c r="K595" t="str">
        <f t="shared" si="79"/>
        <v/>
      </c>
      <c r="L595" t="str">
        <f t="shared" si="72"/>
        <v/>
      </c>
      <c r="M595" t="str">
        <f t="shared" si="73"/>
        <v/>
      </c>
      <c r="N595" t="str">
        <f t="shared" si="74"/>
        <v/>
      </c>
      <c r="O595" t="str">
        <f t="shared" si="75"/>
        <v/>
      </c>
      <c r="P595" t="str">
        <f t="shared" si="76"/>
        <v/>
      </c>
      <c r="Q595" t="str">
        <f t="shared" si="77"/>
        <v/>
      </c>
      <c r="R595" t="str">
        <f t="shared" si="78"/>
        <v/>
      </c>
      <c r="T595" t="s">
        <v>0</v>
      </c>
      <c r="U595">
        <v>310</v>
      </c>
      <c r="V595">
        <v>45</v>
      </c>
      <c r="W595" t="s">
        <v>103</v>
      </c>
      <c r="X595" t="s">
        <v>317</v>
      </c>
      <c r="Y595">
        <v>1</v>
      </c>
      <c r="Z595">
        <v>1.008</v>
      </c>
      <c r="AA595">
        <v>1</v>
      </c>
    </row>
    <row r="596" spans="1:27" x14ac:dyDescent="0.25">
      <c r="A596" t="s">
        <v>0</v>
      </c>
      <c r="B596">
        <v>596</v>
      </c>
      <c r="C596">
        <v>49</v>
      </c>
      <c r="D596" t="s">
        <v>118</v>
      </c>
      <c r="E596" t="s">
        <v>588</v>
      </c>
      <c r="F596">
        <v>1</v>
      </c>
      <c r="G596">
        <v>1.008</v>
      </c>
      <c r="H596">
        <v>1</v>
      </c>
      <c r="K596" t="str">
        <f t="shared" si="79"/>
        <v/>
      </c>
      <c r="L596" t="str">
        <f t="shared" si="72"/>
        <v/>
      </c>
      <c r="M596" t="str">
        <f t="shared" si="73"/>
        <v/>
      </c>
      <c r="N596" t="str">
        <f t="shared" si="74"/>
        <v/>
      </c>
      <c r="O596" t="str">
        <f t="shared" si="75"/>
        <v/>
      </c>
      <c r="P596" t="str">
        <f t="shared" si="76"/>
        <v/>
      </c>
      <c r="Q596" t="str">
        <f t="shared" si="77"/>
        <v/>
      </c>
      <c r="R596" t="str">
        <f t="shared" si="78"/>
        <v/>
      </c>
      <c r="T596" t="s">
        <v>0</v>
      </c>
      <c r="U596">
        <v>312</v>
      </c>
      <c r="V596">
        <v>45</v>
      </c>
      <c r="W596" t="s">
        <v>103</v>
      </c>
      <c r="X596" t="s">
        <v>318</v>
      </c>
      <c r="Y596">
        <v>1</v>
      </c>
      <c r="Z596">
        <v>1.008</v>
      </c>
      <c r="AA596">
        <v>1</v>
      </c>
    </row>
    <row r="597" spans="1:27" x14ac:dyDescent="0.25">
      <c r="A597" t="s">
        <v>0</v>
      </c>
      <c r="B597">
        <v>597</v>
      </c>
      <c r="C597">
        <v>49</v>
      </c>
      <c r="D597" t="s">
        <v>118</v>
      </c>
      <c r="E597" t="s">
        <v>589</v>
      </c>
      <c r="F597">
        <v>1</v>
      </c>
      <c r="G597">
        <v>1.008</v>
      </c>
      <c r="H597">
        <v>1</v>
      </c>
      <c r="K597" t="str">
        <f t="shared" si="79"/>
        <v/>
      </c>
      <c r="L597" t="str">
        <f t="shared" si="72"/>
        <v/>
      </c>
      <c r="M597" t="str">
        <f t="shared" si="73"/>
        <v/>
      </c>
      <c r="N597" t="str">
        <f t="shared" si="74"/>
        <v/>
      </c>
      <c r="O597" t="str">
        <f t="shared" si="75"/>
        <v/>
      </c>
      <c r="P597" t="str">
        <f t="shared" si="76"/>
        <v/>
      </c>
      <c r="Q597" t="str">
        <f t="shared" si="77"/>
        <v/>
      </c>
      <c r="R597" t="str">
        <f t="shared" si="78"/>
        <v/>
      </c>
      <c r="T597" t="s">
        <v>0</v>
      </c>
      <c r="U597">
        <v>315</v>
      </c>
      <c r="V597">
        <v>46</v>
      </c>
      <c r="W597" t="s">
        <v>109</v>
      </c>
      <c r="X597" t="s">
        <v>321</v>
      </c>
      <c r="Y597">
        <v>1</v>
      </c>
      <c r="Z597">
        <v>1.008</v>
      </c>
      <c r="AA597">
        <v>1</v>
      </c>
    </row>
    <row r="598" spans="1:27" x14ac:dyDescent="0.25">
      <c r="A598" t="s">
        <v>0</v>
      </c>
      <c r="B598">
        <v>598</v>
      </c>
      <c r="C598">
        <v>57</v>
      </c>
      <c r="D598" t="s">
        <v>263</v>
      </c>
      <c r="E598" t="s">
        <v>590</v>
      </c>
      <c r="F598">
        <v>7</v>
      </c>
      <c r="G598">
        <v>14.007</v>
      </c>
      <c r="H598">
        <v>3</v>
      </c>
      <c r="K598" t="str">
        <f t="shared" si="79"/>
        <v>atom</v>
      </c>
      <c r="L598">
        <f t="shared" si="72"/>
        <v>598</v>
      </c>
      <c r="M598">
        <f t="shared" si="73"/>
        <v>57</v>
      </c>
      <c r="N598" t="str">
        <f t="shared" si="74"/>
        <v>NA</v>
      </c>
      <c r="O598" t="str">
        <f t="shared" si="75"/>
        <v>1-Methylimidazole N1</v>
      </c>
      <c r="P598">
        <f t="shared" si="76"/>
        <v>7</v>
      </c>
      <c r="Q598">
        <f t="shared" si="77"/>
        <v>14.007</v>
      </c>
      <c r="R598">
        <f t="shared" si="78"/>
        <v>3</v>
      </c>
      <c r="T598" t="s">
        <v>0</v>
      </c>
      <c r="U598">
        <v>317</v>
      </c>
      <c r="V598">
        <v>46</v>
      </c>
      <c r="W598" t="s">
        <v>109</v>
      </c>
      <c r="X598" t="s">
        <v>322</v>
      </c>
      <c r="Y598">
        <v>1</v>
      </c>
      <c r="Z598">
        <v>1.008</v>
      </c>
      <c r="AA598">
        <v>1</v>
      </c>
    </row>
    <row r="599" spans="1:27" x14ac:dyDescent="0.25">
      <c r="A599" t="s">
        <v>0</v>
      </c>
      <c r="B599">
        <v>599</v>
      </c>
      <c r="C599">
        <v>82</v>
      </c>
      <c r="D599" t="s">
        <v>434</v>
      </c>
      <c r="E599" t="s">
        <v>591</v>
      </c>
      <c r="F599">
        <v>6</v>
      </c>
      <c r="G599">
        <v>12.010999999999999</v>
      </c>
      <c r="H599">
        <v>3</v>
      </c>
      <c r="K599" t="str">
        <f t="shared" si="79"/>
        <v/>
      </c>
      <c r="L599" t="str">
        <f t="shared" si="72"/>
        <v/>
      </c>
      <c r="M599" t="str">
        <f t="shared" si="73"/>
        <v/>
      </c>
      <c r="N599" t="str">
        <f t="shared" si="74"/>
        <v/>
      </c>
      <c r="O599" t="str">
        <f t="shared" si="75"/>
        <v/>
      </c>
      <c r="P599" t="str">
        <f t="shared" si="76"/>
        <v/>
      </c>
      <c r="Q599" t="str">
        <f t="shared" si="77"/>
        <v/>
      </c>
      <c r="R599" t="str">
        <f t="shared" si="78"/>
        <v/>
      </c>
      <c r="T599" t="s">
        <v>0</v>
      </c>
      <c r="U599">
        <v>319</v>
      </c>
      <c r="V599">
        <v>46</v>
      </c>
      <c r="W599" t="s">
        <v>109</v>
      </c>
      <c r="X599" t="s">
        <v>323</v>
      </c>
      <c r="Y599">
        <v>1</v>
      </c>
      <c r="Z599">
        <v>1.008</v>
      </c>
      <c r="AA599">
        <v>1</v>
      </c>
    </row>
    <row r="600" spans="1:27" x14ac:dyDescent="0.25">
      <c r="A600" t="s">
        <v>0</v>
      </c>
      <c r="B600">
        <v>600</v>
      </c>
      <c r="C600">
        <v>61</v>
      </c>
      <c r="D600" t="s">
        <v>299</v>
      </c>
      <c r="E600" t="s">
        <v>592</v>
      </c>
      <c r="F600">
        <v>7</v>
      </c>
      <c r="G600">
        <v>14.007</v>
      </c>
      <c r="H600">
        <v>2</v>
      </c>
      <c r="K600" t="str">
        <f t="shared" si="79"/>
        <v>atom</v>
      </c>
      <c r="L600">
        <f t="shared" si="72"/>
        <v>600</v>
      </c>
      <c r="M600">
        <f t="shared" si="73"/>
        <v>61</v>
      </c>
      <c r="N600" t="str">
        <f t="shared" si="74"/>
        <v>NB</v>
      </c>
      <c r="O600" t="str">
        <f t="shared" si="75"/>
        <v>1-Methylimidazole N3</v>
      </c>
      <c r="P600">
        <f t="shared" si="76"/>
        <v>7</v>
      </c>
      <c r="Q600">
        <f t="shared" si="77"/>
        <v>14.007</v>
      </c>
      <c r="R600">
        <f t="shared" si="78"/>
        <v>2</v>
      </c>
      <c r="T600" t="s">
        <v>0</v>
      </c>
      <c r="U600">
        <v>326</v>
      </c>
      <c r="V600">
        <v>45</v>
      </c>
      <c r="W600" t="s">
        <v>103</v>
      </c>
      <c r="X600" t="s">
        <v>330</v>
      </c>
      <c r="Y600">
        <v>1</v>
      </c>
      <c r="Z600">
        <v>1.008</v>
      </c>
      <c r="AA600">
        <v>1</v>
      </c>
    </row>
    <row r="601" spans="1:27" x14ac:dyDescent="0.25">
      <c r="A601" t="s">
        <v>0</v>
      </c>
      <c r="B601">
        <v>601</v>
      </c>
      <c r="C601">
        <v>83</v>
      </c>
      <c r="D601" t="s">
        <v>436</v>
      </c>
      <c r="E601" t="s">
        <v>593</v>
      </c>
      <c r="F601">
        <v>6</v>
      </c>
      <c r="G601">
        <v>12.010999999999999</v>
      </c>
      <c r="H601">
        <v>3</v>
      </c>
      <c r="K601" t="str">
        <f t="shared" si="79"/>
        <v/>
      </c>
      <c r="L601" t="str">
        <f t="shared" si="72"/>
        <v/>
      </c>
      <c r="M601" t="str">
        <f t="shared" si="73"/>
        <v/>
      </c>
      <c r="N601" t="str">
        <f t="shared" si="74"/>
        <v/>
      </c>
      <c r="O601" t="str">
        <f t="shared" si="75"/>
        <v/>
      </c>
      <c r="P601" t="str">
        <f t="shared" si="76"/>
        <v/>
      </c>
      <c r="Q601" t="str">
        <f t="shared" si="77"/>
        <v/>
      </c>
      <c r="R601" t="str">
        <f t="shared" si="78"/>
        <v/>
      </c>
      <c r="T601" t="s">
        <v>0</v>
      </c>
      <c r="U601">
        <v>328</v>
      </c>
      <c r="V601">
        <v>45</v>
      </c>
      <c r="W601" t="s">
        <v>103</v>
      </c>
      <c r="X601" t="s">
        <v>332</v>
      </c>
      <c r="Y601">
        <v>1</v>
      </c>
      <c r="Z601">
        <v>1.008</v>
      </c>
      <c r="AA601">
        <v>1</v>
      </c>
    </row>
    <row r="602" spans="1:27" x14ac:dyDescent="0.25">
      <c r="A602" t="s">
        <v>0</v>
      </c>
      <c r="B602">
        <v>602</v>
      </c>
      <c r="C602">
        <v>84</v>
      </c>
      <c r="D602" t="s">
        <v>438</v>
      </c>
      <c r="E602" t="s">
        <v>594</v>
      </c>
      <c r="F602">
        <v>6</v>
      </c>
      <c r="G602">
        <v>12.010999999999999</v>
      </c>
      <c r="H602">
        <v>3</v>
      </c>
      <c r="K602" t="str">
        <f t="shared" si="79"/>
        <v/>
      </c>
      <c r="L602" t="str">
        <f t="shared" si="72"/>
        <v/>
      </c>
      <c r="M602" t="str">
        <f t="shared" si="73"/>
        <v/>
      </c>
      <c r="N602" t="str">
        <f t="shared" si="74"/>
        <v/>
      </c>
      <c r="O602" t="str">
        <f t="shared" si="75"/>
        <v/>
      </c>
      <c r="P602" t="str">
        <f t="shared" si="76"/>
        <v/>
      </c>
      <c r="Q602" t="str">
        <f t="shared" si="77"/>
        <v/>
      </c>
      <c r="R602" t="str">
        <f t="shared" si="78"/>
        <v/>
      </c>
      <c r="T602" t="s">
        <v>0</v>
      </c>
      <c r="U602">
        <v>330</v>
      </c>
      <c r="V602">
        <v>45</v>
      </c>
      <c r="W602" t="s">
        <v>103</v>
      </c>
      <c r="X602" t="s">
        <v>334</v>
      </c>
      <c r="Y602">
        <v>1</v>
      </c>
      <c r="Z602">
        <v>1.008</v>
      </c>
      <c r="AA602">
        <v>1</v>
      </c>
    </row>
    <row r="603" spans="1:27" x14ac:dyDescent="0.25">
      <c r="A603" t="s">
        <v>0</v>
      </c>
      <c r="B603">
        <v>603</v>
      </c>
      <c r="C603">
        <v>13</v>
      </c>
      <c r="D603" t="s">
        <v>28</v>
      </c>
      <c r="E603" t="s">
        <v>595</v>
      </c>
      <c r="F603">
        <v>6</v>
      </c>
      <c r="G603">
        <v>12.010999999999999</v>
      </c>
      <c r="H603">
        <v>4</v>
      </c>
      <c r="K603" t="str">
        <f t="shared" si="79"/>
        <v/>
      </c>
      <c r="L603" t="str">
        <f t="shared" si="72"/>
        <v/>
      </c>
      <c r="M603" t="str">
        <f t="shared" si="73"/>
        <v/>
      </c>
      <c r="N603" t="str">
        <f t="shared" si="74"/>
        <v/>
      </c>
      <c r="O603" t="str">
        <f t="shared" si="75"/>
        <v/>
      </c>
      <c r="P603" t="str">
        <f t="shared" si="76"/>
        <v/>
      </c>
      <c r="Q603" t="str">
        <f t="shared" si="77"/>
        <v/>
      </c>
      <c r="R603" t="str">
        <f t="shared" si="78"/>
        <v/>
      </c>
      <c r="T603" t="s">
        <v>0</v>
      </c>
      <c r="U603">
        <v>331</v>
      </c>
      <c r="V603">
        <v>45</v>
      </c>
      <c r="W603" t="s">
        <v>103</v>
      </c>
      <c r="X603" t="s">
        <v>335</v>
      </c>
      <c r="Y603">
        <v>1</v>
      </c>
      <c r="Z603">
        <v>1.008</v>
      </c>
      <c r="AA603">
        <v>1</v>
      </c>
    </row>
    <row r="604" spans="1:27" x14ac:dyDescent="0.25">
      <c r="A604" t="s">
        <v>0</v>
      </c>
      <c r="B604">
        <v>604</v>
      </c>
      <c r="C604">
        <v>49</v>
      </c>
      <c r="D604" t="s">
        <v>118</v>
      </c>
      <c r="E604" t="s">
        <v>596</v>
      </c>
      <c r="F604">
        <v>1</v>
      </c>
      <c r="G604">
        <v>1.008</v>
      </c>
      <c r="H604">
        <v>1</v>
      </c>
      <c r="K604" t="str">
        <f t="shared" si="79"/>
        <v/>
      </c>
      <c r="L604" t="str">
        <f t="shared" si="72"/>
        <v/>
      </c>
      <c r="M604" t="str">
        <f t="shared" si="73"/>
        <v/>
      </c>
      <c r="N604" t="str">
        <f t="shared" si="74"/>
        <v/>
      </c>
      <c r="O604" t="str">
        <f t="shared" si="75"/>
        <v/>
      </c>
      <c r="P604" t="str">
        <f t="shared" si="76"/>
        <v/>
      </c>
      <c r="Q604" t="str">
        <f t="shared" si="77"/>
        <v/>
      </c>
      <c r="R604" t="str">
        <f t="shared" si="78"/>
        <v/>
      </c>
      <c r="T604" t="s">
        <v>0</v>
      </c>
      <c r="U604">
        <v>332</v>
      </c>
      <c r="V604">
        <v>49</v>
      </c>
      <c r="W604" t="s">
        <v>118</v>
      </c>
      <c r="X604" t="s">
        <v>336</v>
      </c>
      <c r="Y604">
        <v>1</v>
      </c>
      <c r="Z604">
        <v>1.008</v>
      </c>
      <c r="AA604">
        <v>1</v>
      </c>
    </row>
    <row r="605" spans="1:27" x14ac:dyDescent="0.25">
      <c r="A605" t="s">
        <v>0</v>
      </c>
      <c r="B605">
        <v>605</v>
      </c>
      <c r="C605">
        <v>49</v>
      </c>
      <c r="D605" t="s">
        <v>118</v>
      </c>
      <c r="E605" t="s">
        <v>597</v>
      </c>
      <c r="F605">
        <v>1</v>
      </c>
      <c r="G605">
        <v>1.008</v>
      </c>
      <c r="H605">
        <v>1</v>
      </c>
      <c r="K605" t="str">
        <f t="shared" si="79"/>
        <v/>
      </c>
      <c r="L605" t="str">
        <f t="shared" si="72"/>
        <v/>
      </c>
      <c r="M605" t="str">
        <f t="shared" si="73"/>
        <v/>
      </c>
      <c r="N605" t="str">
        <f t="shared" si="74"/>
        <v/>
      </c>
      <c r="O605" t="str">
        <f t="shared" si="75"/>
        <v/>
      </c>
      <c r="P605" t="str">
        <f t="shared" si="76"/>
        <v/>
      </c>
      <c r="Q605" t="str">
        <f t="shared" si="77"/>
        <v/>
      </c>
      <c r="R605" t="str">
        <f t="shared" si="78"/>
        <v/>
      </c>
      <c r="T605" t="s">
        <v>0</v>
      </c>
      <c r="U605">
        <v>333</v>
      </c>
      <c r="V605">
        <v>58</v>
      </c>
      <c r="W605" t="s">
        <v>289</v>
      </c>
      <c r="X605" t="s">
        <v>337</v>
      </c>
      <c r="Y605">
        <v>1</v>
      </c>
      <c r="Z605">
        <v>1.008</v>
      </c>
      <c r="AA605">
        <v>1</v>
      </c>
    </row>
    <row r="606" spans="1:27" x14ac:dyDescent="0.25">
      <c r="A606" t="s">
        <v>0</v>
      </c>
      <c r="B606">
        <v>606</v>
      </c>
      <c r="C606">
        <v>49</v>
      </c>
      <c r="D606" t="s">
        <v>118</v>
      </c>
      <c r="E606" t="s">
        <v>598</v>
      </c>
      <c r="F606">
        <v>1</v>
      </c>
      <c r="G606">
        <v>1.008</v>
      </c>
      <c r="H606">
        <v>1</v>
      </c>
      <c r="K606" t="str">
        <f t="shared" si="79"/>
        <v/>
      </c>
      <c r="L606" t="str">
        <f t="shared" si="72"/>
        <v/>
      </c>
      <c r="M606" t="str">
        <f t="shared" si="73"/>
        <v/>
      </c>
      <c r="N606" t="str">
        <f t="shared" si="74"/>
        <v/>
      </c>
      <c r="O606" t="str">
        <f t="shared" si="75"/>
        <v/>
      </c>
      <c r="P606" t="str">
        <f t="shared" si="76"/>
        <v/>
      </c>
      <c r="Q606" t="str">
        <f t="shared" si="77"/>
        <v/>
      </c>
      <c r="R606" t="str">
        <f t="shared" si="78"/>
        <v/>
      </c>
      <c r="T606" t="s">
        <v>0</v>
      </c>
      <c r="U606">
        <v>335</v>
      </c>
      <c r="V606">
        <v>46</v>
      </c>
      <c r="W606" t="s">
        <v>109</v>
      </c>
      <c r="X606" t="s">
        <v>338</v>
      </c>
      <c r="Y606">
        <v>1</v>
      </c>
      <c r="Z606">
        <v>1.008</v>
      </c>
      <c r="AA606">
        <v>1</v>
      </c>
    </row>
    <row r="607" spans="1:27" x14ac:dyDescent="0.25">
      <c r="A607" t="s">
        <v>0</v>
      </c>
      <c r="B607">
        <v>607</v>
      </c>
      <c r="C607">
        <v>46</v>
      </c>
      <c r="D607" t="s">
        <v>109</v>
      </c>
      <c r="E607" t="s">
        <v>595</v>
      </c>
      <c r="F607">
        <v>1</v>
      </c>
      <c r="G607">
        <v>1.008</v>
      </c>
      <c r="H607">
        <v>1</v>
      </c>
      <c r="K607" t="str">
        <f t="shared" si="79"/>
        <v/>
      </c>
      <c r="L607" t="str">
        <f t="shared" si="72"/>
        <v/>
      </c>
      <c r="M607" t="str">
        <f t="shared" si="73"/>
        <v/>
      </c>
      <c r="N607" t="str">
        <f t="shared" si="74"/>
        <v/>
      </c>
      <c r="O607" t="str">
        <f t="shared" si="75"/>
        <v/>
      </c>
      <c r="P607" t="str">
        <f t="shared" si="76"/>
        <v/>
      </c>
      <c r="Q607" t="str">
        <f t="shared" si="77"/>
        <v/>
      </c>
      <c r="R607" t="str">
        <f t="shared" si="78"/>
        <v/>
      </c>
      <c r="T607" t="s">
        <v>0</v>
      </c>
      <c r="U607">
        <v>358</v>
      </c>
      <c r="V607">
        <v>46</v>
      </c>
      <c r="W607" t="s">
        <v>109</v>
      </c>
      <c r="X607" t="s">
        <v>371</v>
      </c>
      <c r="Y607">
        <v>1</v>
      </c>
      <c r="Z607">
        <v>1.008</v>
      </c>
      <c r="AA607">
        <v>1</v>
      </c>
    </row>
    <row r="608" spans="1:27" x14ac:dyDescent="0.25">
      <c r="A608" t="s">
        <v>0</v>
      </c>
      <c r="B608">
        <v>608</v>
      </c>
      <c r="C608">
        <v>13</v>
      </c>
      <c r="D608" t="s">
        <v>28</v>
      </c>
      <c r="E608" t="s">
        <v>599</v>
      </c>
      <c r="F608">
        <v>6</v>
      </c>
      <c r="G608">
        <v>12.010999999999999</v>
      </c>
      <c r="H608">
        <v>4</v>
      </c>
      <c r="K608" t="str">
        <f t="shared" si="79"/>
        <v/>
      </c>
      <c r="L608" t="str">
        <f t="shared" si="72"/>
        <v/>
      </c>
      <c r="M608" t="str">
        <f t="shared" si="73"/>
        <v/>
      </c>
      <c r="N608" t="str">
        <f t="shared" si="74"/>
        <v/>
      </c>
      <c r="O608" t="str">
        <f t="shared" si="75"/>
        <v/>
      </c>
      <c r="P608" t="str">
        <f t="shared" si="76"/>
        <v/>
      </c>
      <c r="Q608" t="str">
        <f t="shared" si="77"/>
        <v/>
      </c>
      <c r="R608" t="str">
        <f t="shared" si="78"/>
        <v/>
      </c>
      <c r="T608" t="s">
        <v>0</v>
      </c>
      <c r="U608">
        <v>361</v>
      </c>
      <c r="V608">
        <v>46</v>
      </c>
      <c r="W608" t="s">
        <v>109</v>
      </c>
      <c r="X608" t="s">
        <v>372</v>
      </c>
      <c r="Y608">
        <v>1</v>
      </c>
      <c r="Z608">
        <v>1.008</v>
      </c>
      <c r="AA608">
        <v>1</v>
      </c>
    </row>
    <row r="609" spans="1:27" x14ac:dyDescent="0.25">
      <c r="A609" t="s">
        <v>0</v>
      </c>
      <c r="B609">
        <v>609</v>
      </c>
      <c r="C609">
        <v>13</v>
      </c>
      <c r="D609" t="s">
        <v>28</v>
      </c>
      <c r="E609" t="s">
        <v>600</v>
      </c>
      <c r="F609">
        <v>6</v>
      </c>
      <c r="G609">
        <v>12.010999999999999</v>
      </c>
      <c r="H609">
        <v>4</v>
      </c>
      <c r="K609" t="str">
        <f t="shared" si="79"/>
        <v/>
      </c>
      <c r="L609" t="str">
        <f t="shared" si="72"/>
        <v/>
      </c>
      <c r="M609" t="str">
        <f t="shared" si="73"/>
        <v/>
      </c>
      <c r="N609" t="str">
        <f t="shared" si="74"/>
        <v/>
      </c>
      <c r="O609" t="str">
        <f t="shared" si="75"/>
        <v/>
      </c>
      <c r="P609" t="str">
        <f t="shared" si="76"/>
        <v/>
      </c>
      <c r="Q609" t="str">
        <f t="shared" si="77"/>
        <v/>
      </c>
      <c r="R609" t="str">
        <f t="shared" si="78"/>
        <v/>
      </c>
      <c r="T609" t="s">
        <v>0</v>
      </c>
      <c r="U609">
        <v>364</v>
      </c>
      <c r="V609">
        <v>46</v>
      </c>
      <c r="W609" t="s">
        <v>109</v>
      </c>
      <c r="X609" t="s">
        <v>373</v>
      </c>
      <c r="Y609">
        <v>1</v>
      </c>
      <c r="Z609">
        <v>1.008</v>
      </c>
      <c r="AA609">
        <v>1</v>
      </c>
    </row>
    <row r="610" spans="1:27" x14ac:dyDescent="0.25">
      <c r="A610" t="s">
        <v>0</v>
      </c>
      <c r="B610">
        <v>610</v>
      </c>
      <c r="C610">
        <v>13</v>
      </c>
      <c r="D610" t="s">
        <v>28</v>
      </c>
      <c r="E610" t="s">
        <v>601</v>
      </c>
      <c r="F610">
        <v>6</v>
      </c>
      <c r="G610">
        <v>12.010999999999999</v>
      </c>
      <c r="H610">
        <v>4</v>
      </c>
      <c r="K610" t="str">
        <f t="shared" si="79"/>
        <v/>
      </c>
      <c r="L610" t="str">
        <f t="shared" si="72"/>
        <v/>
      </c>
      <c r="M610" t="str">
        <f t="shared" si="73"/>
        <v/>
      </c>
      <c r="N610" t="str">
        <f t="shared" si="74"/>
        <v/>
      </c>
      <c r="O610" t="str">
        <f t="shared" si="75"/>
        <v/>
      </c>
      <c r="P610" t="str">
        <f t="shared" si="76"/>
        <v/>
      </c>
      <c r="Q610" t="str">
        <f t="shared" si="77"/>
        <v/>
      </c>
      <c r="R610" t="str">
        <f t="shared" si="78"/>
        <v/>
      </c>
      <c r="T610" t="s">
        <v>0</v>
      </c>
      <c r="U610">
        <v>368</v>
      </c>
      <c r="V610">
        <v>46</v>
      </c>
      <c r="W610" t="s">
        <v>109</v>
      </c>
      <c r="X610" t="s">
        <v>374</v>
      </c>
      <c r="Y610">
        <v>1</v>
      </c>
      <c r="Z610">
        <v>1.008</v>
      </c>
      <c r="AA610">
        <v>1</v>
      </c>
    </row>
    <row r="611" spans="1:27" x14ac:dyDescent="0.25">
      <c r="A611" t="s">
        <v>0</v>
      </c>
      <c r="B611">
        <v>611</v>
      </c>
      <c r="C611">
        <v>13</v>
      </c>
      <c r="D611" t="s">
        <v>28</v>
      </c>
      <c r="E611" t="s">
        <v>602</v>
      </c>
      <c r="F611">
        <v>6</v>
      </c>
      <c r="G611">
        <v>12.010999999999999</v>
      </c>
      <c r="H611">
        <v>4</v>
      </c>
      <c r="K611" t="str">
        <f t="shared" si="79"/>
        <v/>
      </c>
      <c r="L611" t="str">
        <f t="shared" si="72"/>
        <v/>
      </c>
      <c r="M611" t="str">
        <f t="shared" si="73"/>
        <v/>
      </c>
      <c r="N611" t="str">
        <f t="shared" si="74"/>
        <v/>
      </c>
      <c r="O611" t="str">
        <f t="shared" si="75"/>
        <v/>
      </c>
      <c r="P611" t="str">
        <f t="shared" si="76"/>
        <v/>
      </c>
      <c r="Q611" t="str">
        <f t="shared" si="77"/>
        <v/>
      </c>
      <c r="R611" t="str">
        <f t="shared" si="78"/>
        <v/>
      </c>
      <c r="T611" t="s">
        <v>0</v>
      </c>
      <c r="U611">
        <v>370</v>
      </c>
      <c r="V611">
        <v>45</v>
      </c>
      <c r="W611" t="s">
        <v>103</v>
      </c>
      <c r="X611" t="s">
        <v>375</v>
      </c>
      <c r="Y611">
        <v>1</v>
      </c>
      <c r="Z611">
        <v>1.008</v>
      </c>
      <c r="AA611">
        <v>1</v>
      </c>
    </row>
    <row r="612" spans="1:27" x14ac:dyDescent="0.25">
      <c r="A612" t="s">
        <v>0</v>
      </c>
      <c r="B612">
        <v>612</v>
      </c>
      <c r="C612">
        <v>13</v>
      </c>
      <c r="D612" t="s">
        <v>28</v>
      </c>
      <c r="E612" t="s">
        <v>603</v>
      </c>
      <c r="F612">
        <v>6</v>
      </c>
      <c r="G612">
        <v>12.010999999999999</v>
      </c>
      <c r="H612">
        <v>4</v>
      </c>
      <c r="K612" t="str">
        <f t="shared" si="79"/>
        <v/>
      </c>
      <c r="L612" t="str">
        <f t="shared" si="72"/>
        <v/>
      </c>
      <c r="M612" t="str">
        <f t="shared" si="73"/>
        <v/>
      </c>
      <c r="N612" t="str">
        <f t="shared" si="74"/>
        <v/>
      </c>
      <c r="O612" t="str">
        <f t="shared" si="75"/>
        <v/>
      </c>
      <c r="P612" t="str">
        <f t="shared" si="76"/>
        <v/>
      </c>
      <c r="Q612" t="str">
        <f t="shared" si="77"/>
        <v/>
      </c>
      <c r="R612" t="str">
        <f t="shared" si="78"/>
        <v/>
      </c>
      <c r="T612" t="s">
        <v>0</v>
      </c>
      <c r="U612">
        <v>372</v>
      </c>
      <c r="V612">
        <v>46</v>
      </c>
      <c r="W612" t="s">
        <v>109</v>
      </c>
      <c r="X612" t="s">
        <v>376</v>
      </c>
      <c r="Y612">
        <v>1</v>
      </c>
      <c r="Z612">
        <v>1.008</v>
      </c>
      <c r="AA612">
        <v>1</v>
      </c>
    </row>
    <row r="613" spans="1:27" x14ac:dyDescent="0.25">
      <c r="A613" t="s">
        <v>0</v>
      </c>
      <c r="B613">
        <v>613</v>
      </c>
      <c r="C613">
        <v>13</v>
      </c>
      <c r="D613" t="s">
        <v>28</v>
      </c>
      <c r="E613" t="s">
        <v>604</v>
      </c>
      <c r="F613">
        <v>6</v>
      </c>
      <c r="G613">
        <v>12.010999999999999</v>
      </c>
      <c r="H613">
        <v>4</v>
      </c>
      <c r="K613" t="str">
        <f t="shared" si="79"/>
        <v/>
      </c>
      <c r="L613" t="str">
        <f t="shared" si="72"/>
        <v/>
      </c>
      <c r="M613" t="str">
        <f t="shared" si="73"/>
        <v/>
      </c>
      <c r="N613" t="str">
        <f t="shared" si="74"/>
        <v/>
      </c>
      <c r="O613" t="str">
        <f t="shared" si="75"/>
        <v/>
      </c>
      <c r="P613" t="str">
        <f t="shared" si="76"/>
        <v/>
      </c>
      <c r="Q613" t="str">
        <f t="shared" si="77"/>
        <v/>
      </c>
      <c r="R613" t="str">
        <f t="shared" si="78"/>
        <v/>
      </c>
      <c r="T613" t="s">
        <v>0</v>
      </c>
      <c r="U613">
        <v>374</v>
      </c>
      <c r="V613">
        <v>46</v>
      </c>
      <c r="W613" t="s">
        <v>109</v>
      </c>
      <c r="X613" t="s">
        <v>376</v>
      </c>
      <c r="Y613">
        <v>1</v>
      </c>
      <c r="Z613">
        <v>1.008</v>
      </c>
      <c r="AA613">
        <v>1</v>
      </c>
    </row>
    <row r="614" spans="1:27" x14ac:dyDescent="0.25">
      <c r="A614" t="s">
        <v>0</v>
      </c>
      <c r="B614">
        <v>614</v>
      </c>
      <c r="C614">
        <v>13</v>
      </c>
      <c r="D614" t="s">
        <v>28</v>
      </c>
      <c r="E614" t="s">
        <v>605</v>
      </c>
      <c r="F614">
        <v>6</v>
      </c>
      <c r="G614">
        <v>12.010999999999999</v>
      </c>
      <c r="H614">
        <v>4</v>
      </c>
      <c r="K614" t="str">
        <f t="shared" si="79"/>
        <v/>
      </c>
      <c r="L614" t="str">
        <f t="shared" si="72"/>
        <v/>
      </c>
      <c r="M614" t="str">
        <f t="shared" si="73"/>
        <v/>
      </c>
      <c r="N614" t="str">
        <f t="shared" si="74"/>
        <v/>
      </c>
      <c r="O614" t="str">
        <f t="shared" si="75"/>
        <v/>
      </c>
      <c r="P614" t="str">
        <f t="shared" si="76"/>
        <v/>
      </c>
      <c r="Q614" t="str">
        <f t="shared" si="77"/>
        <v/>
      </c>
      <c r="R614" t="str">
        <f t="shared" si="78"/>
        <v/>
      </c>
      <c r="T614" t="s">
        <v>0</v>
      </c>
      <c r="U614">
        <v>377</v>
      </c>
      <c r="V614">
        <v>7</v>
      </c>
      <c r="W614" t="s">
        <v>12</v>
      </c>
      <c r="X614" t="s">
        <v>377</v>
      </c>
      <c r="Y614">
        <v>1</v>
      </c>
      <c r="Z614">
        <v>1.008</v>
      </c>
      <c r="AA614">
        <v>1</v>
      </c>
    </row>
    <row r="615" spans="1:27" x14ac:dyDescent="0.25">
      <c r="A615" t="s">
        <v>0</v>
      </c>
      <c r="B615">
        <v>615</v>
      </c>
      <c r="C615">
        <v>13</v>
      </c>
      <c r="D615" t="s">
        <v>28</v>
      </c>
      <c r="E615" t="s">
        <v>606</v>
      </c>
      <c r="F615">
        <v>6</v>
      </c>
      <c r="G615">
        <v>12.010999999999999</v>
      </c>
      <c r="H615">
        <v>4</v>
      </c>
      <c r="K615" t="str">
        <f t="shared" si="79"/>
        <v/>
      </c>
      <c r="L615" t="str">
        <f t="shared" si="72"/>
        <v/>
      </c>
      <c r="M615" t="str">
        <f t="shared" si="73"/>
        <v/>
      </c>
      <c r="N615" t="str">
        <f t="shared" si="74"/>
        <v/>
      </c>
      <c r="O615" t="str">
        <f t="shared" si="75"/>
        <v/>
      </c>
      <c r="P615" t="str">
        <f t="shared" si="76"/>
        <v/>
      </c>
      <c r="Q615" t="str">
        <f t="shared" si="77"/>
        <v/>
      </c>
      <c r="R615" t="str">
        <f t="shared" si="78"/>
        <v/>
      </c>
      <c r="T615" t="s">
        <v>0</v>
      </c>
      <c r="U615">
        <v>385</v>
      </c>
      <c r="V615">
        <v>46</v>
      </c>
      <c r="W615" t="s">
        <v>109</v>
      </c>
      <c r="X615" t="s">
        <v>384</v>
      </c>
      <c r="Y615">
        <v>1</v>
      </c>
      <c r="Z615">
        <v>1.008</v>
      </c>
      <c r="AA615">
        <v>1</v>
      </c>
    </row>
    <row r="616" spans="1:27" x14ac:dyDescent="0.25">
      <c r="A616" t="s">
        <v>0</v>
      </c>
      <c r="B616">
        <v>616</v>
      </c>
      <c r="C616">
        <v>13</v>
      </c>
      <c r="D616" t="s">
        <v>28</v>
      </c>
      <c r="E616" t="s">
        <v>607</v>
      </c>
      <c r="F616">
        <v>6</v>
      </c>
      <c r="G616">
        <v>12.010999999999999</v>
      </c>
      <c r="H616">
        <v>4</v>
      </c>
      <c r="K616" t="str">
        <f t="shared" si="79"/>
        <v/>
      </c>
      <c r="L616" t="str">
        <f t="shared" si="72"/>
        <v/>
      </c>
      <c r="M616" t="str">
        <f t="shared" si="73"/>
        <v/>
      </c>
      <c r="N616" t="str">
        <f t="shared" si="74"/>
        <v/>
      </c>
      <c r="O616" t="str">
        <f t="shared" si="75"/>
        <v/>
      </c>
      <c r="P616" t="str">
        <f t="shared" si="76"/>
        <v/>
      </c>
      <c r="Q616" t="str">
        <f t="shared" si="77"/>
        <v/>
      </c>
      <c r="R616" t="str">
        <f t="shared" si="78"/>
        <v/>
      </c>
      <c r="T616" t="s">
        <v>0</v>
      </c>
      <c r="U616">
        <v>390</v>
      </c>
      <c r="V616">
        <v>46</v>
      </c>
      <c r="W616" t="s">
        <v>109</v>
      </c>
      <c r="X616" t="s">
        <v>387</v>
      </c>
      <c r="Y616">
        <v>1</v>
      </c>
      <c r="Z616">
        <v>1.008</v>
      </c>
      <c r="AA616">
        <v>1</v>
      </c>
    </row>
    <row r="617" spans="1:27" x14ac:dyDescent="0.25">
      <c r="A617" t="s">
        <v>0</v>
      </c>
      <c r="B617">
        <v>617</v>
      </c>
      <c r="C617">
        <v>13</v>
      </c>
      <c r="D617" t="s">
        <v>28</v>
      </c>
      <c r="E617" t="s">
        <v>608</v>
      </c>
      <c r="F617">
        <v>6</v>
      </c>
      <c r="G617">
        <v>12.010999999999999</v>
      </c>
      <c r="H617">
        <v>4</v>
      </c>
      <c r="K617" t="str">
        <f t="shared" si="79"/>
        <v/>
      </c>
      <c r="L617" t="str">
        <f t="shared" si="72"/>
        <v/>
      </c>
      <c r="M617" t="str">
        <f t="shared" si="73"/>
        <v/>
      </c>
      <c r="N617" t="str">
        <f t="shared" si="74"/>
        <v/>
      </c>
      <c r="O617" t="str">
        <f t="shared" si="75"/>
        <v/>
      </c>
      <c r="P617" t="str">
        <f t="shared" si="76"/>
        <v/>
      </c>
      <c r="Q617" t="str">
        <f t="shared" si="77"/>
        <v/>
      </c>
      <c r="R617" t="str">
        <f t="shared" si="78"/>
        <v/>
      </c>
      <c r="T617" t="s">
        <v>0</v>
      </c>
      <c r="U617">
        <v>395</v>
      </c>
      <c r="V617">
        <v>46</v>
      </c>
      <c r="W617" t="s">
        <v>109</v>
      </c>
      <c r="X617" t="s">
        <v>390</v>
      </c>
      <c r="Y617">
        <v>1</v>
      </c>
      <c r="Z617">
        <v>1.008</v>
      </c>
      <c r="AA617">
        <v>1</v>
      </c>
    </row>
    <row r="618" spans="1:27" x14ac:dyDescent="0.25">
      <c r="A618" t="s">
        <v>0</v>
      </c>
      <c r="B618">
        <v>618</v>
      </c>
      <c r="C618">
        <v>13</v>
      </c>
      <c r="D618" t="s">
        <v>28</v>
      </c>
      <c r="E618" t="s">
        <v>609</v>
      </c>
      <c r="F618">
        <v>6</v>
      </c>
      <c r="G618">
        <v>12.010999999999999</v>
      </c>
      <c r="H618">
        <v>4</v>
      </c>
      <c r="K618" t="str">
        <f t="shared" si="79"/>
        <v/>
      </c>
      <c r="L618" t="str">
        <f t="shared" si="72"/>
        <v/>
      </c>
      <c r="M618" t="str">
        <f t="shared" si="73"/>
        <v/>
      </c>
      <c r="N618" t="str">
        <f t="shared" si="74"/>
        <v/>
      </c>
      <c r="O618" t="str">
        <f t="shared" si="75"/>
        <v/>
      </c>
      <c r="P618" t="str">
        <f t="shared" si="76"/>
        <v/>
      </c>
      <c r="Q618" t="str">
        <f t="shared" si="77"/>
        <v/>
      </c>
      <c r="R618" t="str">
        <f t="shared" si="78"/>
        <v/>
      </c>
      <c r="T618" t="s">
        <v>0</v>
      </c>
      <c r="U618">
        <v>397</v>
      </c>
      <c r="V618">
        <v>46</v>
      </c>
      <c r="W618" t="s">
        <v>109</v>
      </c>
      <c r="X618" t="s">
        <v>391</v>
      </c>
      <c r="Y618">
        <v>1</v>
      </c>
      <c r="Z618">
        <v>1.008</v>
      </c>
      <c r="AA618">
        <v>1</v>
      </c>
    </row>
    <row r="619" spans="1:27" x14ac:dyDescent="0.25">
      <c r="A619" t="s">
        <v>0</v>
      </c>
      <c r="B619">
        <v>619</v>
      </c>
      <c r="C619">
        <v>13</v>
      </c>
      <c r="D619" t="s">
        <v>28</v>
      </c>
      <c r="E619" t="s">
        <v>610</v>
      </c>
      <c r="F619">
        <v>6</v>
      </c>
      <c r="G619">
        <v>12.010999999999999</v>
      </c>
      <c r="H619">
        <v>4</v>
      </c>
      <c r="K619" t="str">
        <f t="shared" si="79"/>
        <v/>
      </c>
      <c r="L619" t="str">
        <f t="shared" si="72"/>
        <v/>
      </c>
      <c r="M619" t="str">
        <f t="shared" si="73"/>
        <v/>
      </c>
      <c r="N619" t="str">
        <f t="shared" si="74"/>
        <v/>
      </c>
      <c r="O619" t="str">
        <f t="shared" si="75"/>
        <v/>
      </c>
      <c r="P619" t="str">
        <f t="shared" si="76"/>
        <v/>
      </c>
      <c r="Q619" t="str">
        <f t="shared" si="77"/>
        <v/>
      </c>
      <c r="R619" t="str">
        <f t="shared" si="78"/>
        <v/>
      </c>
      <c r="T619" t="s">
        <v>0</v>
      </c>
      <c r="U619">
        <v>400</v>
      </c>
      <c r="V619">
        <v>46</v>
      </c>
      <c r="W619" t="s">
        <v>109</v>
      </c>
      <c r="X619" t="s">
        <v>393</v>
      </c>
      <c r="Y619">
        <v>1</v>
      </c>
      <c r="Z619">
        <v>1.008</v>
      </c>
      <c r="AA619">
        <v>1</v>
      </c>
    </row>
    <row r="620" spans="1:27" x14ac:dyDescent="0.25">
      <c r="A620" t="s">
        <v>0</v>
      </c>
      <c r="B620">
        <v>620</v>
      </c>
      <c r="C620">
        <v>13</v>
      </c>
      <c r="D620" t="s">
        <v>28</v>
      </c>
      <c r="E620" t="s">
        <v>611</v>
      </c>
      <c r="F620">
        <v>6</v>
      </c>
      <c r="G620">
        <v>12.010999999999999</v>
      </c>
      <c r="H620">
        <v>4</v>
      </c>
      <c r="K620" t="str">
        <f t="shared" si="79"/>
        <v/>
      </c>
      <c r="L620" t="str">
        <f t="shared" si="72"/>
        <v/>
      </c>
      <c r="M620" t="str">
        <f t="shared" si="73"/>
        <v/>
      </c>
      <c r="N620" t="str">
        <f t="shared" si="74"/>
        <v/>
      </c>
      <c r="O620" t="str">
        <f t="shared" si="75"/>
        <v/>
      </c>
      <c r="P620" t="str">
        <f t="shared" si="76"/>
        <v/>
      </c>
      <c r="Q620" t="str">
        <f t="shared" si="77"/>
        <v/>
      </c>
      <c r="R620" t="str">
        <f t="shared" si="78"/>
        <v/>
      </c>
      <c r="T620" t="s">
        <v>0</v>
      </c>
      <c r="U620">
        <v>403</v>
      </c>
      <c r="V620">
        <v>46</v>
      </c>
      <c r="W620" t="s">
        <v>109</v>
      </c>
      <c r="X620" t="s">
        <v>395</v>
      </c>
      <c r="Y620">
        <v>1</v>
      </c>
      <c r="Z620">
        <v>1.008</v>
      </c>
      <c r="AA620">
        <v>1</v>
      </c>
    </row>
    <row r="621" spans="1:27" x14ac:dyDescent="0.25">
      <c r="A621" t="s">
        <v>0</v>
      </c>
      <c r="B621">
        <v>621</v>
      </c>
      <c r="C621">
        <v>13</v>
      </c>
      <c r="D621" t="s">
        <v>28</v>
      </c>
      <c r="E621" t="s">
        <v>612</v>
      </c>
      <c r="F621">
        <v>6</v>
      </c>
      <c r="G621">
        <v>12.010999999999999</v>
      </c>
      <c r="H621">
        <v>4</v>
      </c>
      <c r="K621" t="str">
        <f t="shared" si="79"/>
        <v/>
      </c>
      <c r="L621" t="str">
        <f t="shared" si="72"/>
        <v/>
      </c>
      <c r="M621" t="str">
        <f t="shared" si="73"/>
        <v/>
      </c>
      <c r="N621" t="str">
        <f t="shared" si="74"/>
        <v/>
      </c>
      <c r="O621" t="str">
        <f t="shared" si="75"/>
        <v/>
      </c>
      <c r="P621" t="str">
        <f t="shared" si="76"/>
        <v/>
      </c>
      <c r="Q621" t="str">
        <f t="shared" si="77"/>
        <v/>
      </c>
      <c r="R621" t="str">
        <f t="shared" si="78"/>
        <v/>
      </c>
      <c r="T621" t="s">
        <v>0</v>
      </c>
      <c r="U621">
        <v>410</v>
      </c>
      <c r="V621">
        <v>46</v>
      </c>
      <c r="W621" t="s">
        <v>109</v>
      </c>
      <c r="X621" t="s">
        <v>402</v>
      </c>
      <c r="Y621">
        <v>1</v>
      </c>
      <c r="Z621">
        <v>1.008</v>
      </c>
      <c r="AA621">
        <v>1</v>
      </c>
    </row>
    <row r="622" spans="1:27" x14ac:dyDescent="0.25">
      <c r="A622" t="s">
        <v>0</v>
      </c>
      <c r="B622">
        <v>622</v>
      </c>
      <c r="C622">
        <v>13</v>
      </c>
      <c r="D622" t="s">
        <v>28</v>
      </c>
      <c r="E622" t="s">
        <v>613</v>
      </c>
      <c r="F622">
        <v>6</v>
      </c>
      <c r="G622">
        <v>12.010999999999999</v>
      </c>
      <c r="H622">
        <v>4</v>
      </c>
      <c r="K622" t="str">
        <f t="shared" si="79"/>
        <v/>
      </c>
      <c r="L622" t="str">
        <f t="shared" si="72"/>
        <v/>
      </c>
      <c r="M622" t="str">
        <f t="shared" si="73"/>
        <v/>
      </c>
      <c r="N622" t="str">
        <f t="shared" si="74"/>
        <v/>
      </c>
      <c r="O622" t="str">
        <f t="shared" si="75"/>
        <v/>
      </c>
      <c r="P622" t="str">
        <f t="shared" si="76"/>
        <v/>
      </c>
      <c r="Q622" t="str">
        <f t="shared" si="77"/>
        <v/>
      </c>
      <c r="R622" t="str">
        <f t="shared" si="78"/>
        <v/>
      </c>
      <c r="T622" t="s">
        <v>0</v>
      </c>
      <c r="U622">
        <v>418</v>
      </c>
      <c r="V622">
        <v>46</v>
      </c>
      <c r="W622" t="s">
        <v>109</v>
      </c>
      <c r="X622" t="s">
        <v>409</v>
      </c>
      <c r="Y622">
        <v>1</v>
      </c>
      <c r="Z622">
        <v>1.008</v>
      </c>
      <c r="AA622">
        <v>1</v>
      </c>
    </row>
    <row r="623" spans="1:27" x14ac:dyDescent="0.25">
      <c r="A623" t="s">
        <v>0</v>
      </c>
      <c r="B623">
        <v>623</v>
      </c>
      <c r="C623">
        <v>15</v>
      </c>
      <c r="D623" t="s">
        <v>35</v>
      </c>
      <c r="E623" t="s">
        <v>614</v>
      </c>
      <c r="F623">
        <v>16</v>
      </c>
      <c r="G623">
        <v>32.06</v>
      </c>
      <c r="H623">
        <v>2</v>
      </c>
      <c r="K623" t="str">
        <f t="shared" si="79"/>
        <v/>
      </c>
      <c r="L623" t="str">
        <f t="shared" si="72"/>
        <v/>
      </c>
      <c r="M623" t="str">
        <f t="shared" si="73"/>
        <v/>
      </c>
      <c r="N623" t="str">
        <f t="shared" si="74"/>
        <v/>
      </c>
      <c r="O623" t="str">
        <f t="shared" si="75"/>
        <v/>
      </c>
      <c r="P623" t="str">
        <f t="shared" si="76"/>
        <v/>
      </c>
      <c r="Q623" t="str">
        <f t="shared" si="77"/>
        <v/>
      </c>
      <c r="R623" t="str">
        <f t="shared" si="78"/>
        <v/>
      </c>
      <c r="T623" t="s">
        <v>0</v>
      </c>
      <c r="U623">
        <v>420</v>
      </c>
      <c r="V623">
        <v>45</v>
      </c>
      <c r="W623" t="s">
        <v>103</v>
      </c>
      <c r="X623" t="s">
        <v>410</v>
      </c>
      <c r="Y623">
        <v>1</v>
      </c>
      <c r="Z623">
        <v>1.008</v>
      </c>
      <c r="AA623">
        <v>1</v>
      </c>
    </row>
    <row r="624" spans="1:27" x14ac:dyDescent="0.25">
      <c r="A624" t="s">
        <v>0</v>
      </c>
      <c r="B624">
        <v>624</v>
      </c>
      <c r="C624">
        <v>17</v>
      </c>
      <c r="D624" t="s">
        <v>41</v>
      </c>
      <c r="E624" t="s">
        <v>614</v>
      </c>
      <c r="F624">
        <v>1</v>
      </c>
      <c r="G624">
        <v>1.008</v>
      </c>
      <c r="H624">
        <v>1</v>
      </c>
      <c r="K624" t="str">
        <f t="shared" si="79"/>
        <v/>
      </c>
      <c r="L624" t="str">
        <f t="shared" si="72"/>
        <v/>
      </c>
      <c r="M624" t="str">
        <f t="shared" si="73"/>
        <v/>
      </c>
      <c r="N624" t="str">
        <f t="shared" si="74"/>
        <v/>
      </c>
      <c r="O624" t="str">
        <f t="shared" si="75"/>
        <v/>
      </c>
      <c r="P624" t="str">
        <f t="shared" si="76"/>
        <v/>
      </c>
      <c r="Q624" t="str">
        <f t="shared" si="77"/>
        <v/>
      </c>
      <c r="R624" t="str">
        <f t="shared" si="78"/>
        <v/>
      </c>
      <c r="T624" t="s">
        <v>0</v>
      </c>
      <c r="U624">
        <v>422</v>
      </c>
      <c r="V624">
        <v>45</v>
      </c>
      <c r="W624" t="s">
        <v>103</v>
      </c>
      <c r="X624" t="s">
        <v>411</v>
      </c>
      <c r="Y624">
        <v>1</v>
      </c>
      <c r="Z624">
        <v>1.008</v>
      </c>
      <c r="AA624">
        <v>1</v>
      </c>
    </row>
    <row r="625" spans="1:27" x14ac:dyDescent="0.25">
      <c r="A625" t="s">
        <v>0</v>
      </c>
      <c r="B625">
        <v>625</v>
      </c>
      <c r="C625">
        <v>48</v>
      </c>
      <c r="D625" t="s">
        <v>116</v>
      </c>
      <c r="E625" t="s">
        <v>615</v>
      </c>
      <c r="F625">
        <v>6</v>
      </c>
      <c r="G625">
        <v>12.010999999999999</v>
      </c>
      <c r="H625">
        <v>3</v>
      </c>
      <c r="K625" t="str">
        <f t="shared" si="79"/>
        <v/>
      </c>
      <c r="L625" t="str">
        <f t="shared" si="72"/>
        <v/>
      </c>
      <c r="M625" t="str">
        <f t="shared" si="73"/>
        <v/>
      </c>
      <c r="N625" t="str">
        <f t="shared" si="74"/>
        <v/>
      </c>
      <c r="O625" t="str">
        <f t="shared" si="75"/>
        <v/>
      </c>
      <c r="P625" t="str">
        <f t="shared" si="76"/>
        <v/>
      </c>
      <c r="Q625" t="str">
        <f t="shared" si="77"/>
        <v/>
      </c>
      <c r="R625" t="str">
        <f t="shared" si="78"/>
        <v/>
      </c>
      <c r="T625" t="s">
        <v>0</v>
      </c>
      <c r="U625">
        <v>424</v>
      </c>
      <c r="V625">
        <v>46</v>
      </c>
      <c r="W625" t="s">
        <v>109</v>
      </c>
      <c r="X625" t="s">
        <v>412</v>
      </c>
      <c r="Y625">
        <v>1</v>
      </c>
      <c r="Z625">
        <v>1.008</v>
      </c>
      <c r="AA625">
        <v>1</v>
      </c>
    </row>
    <row r="626" spans="1:27" x14ac:dyDescent="0.25">
      <c r="A626" t="s">
        <v>0</v>
      </c>
      <c r="B626">
        <v>626</v>
      </c>
      <c r="C626">
        <v>89</v>
      </c>
      <c r="D626" t="s">
        <v>616</v>
      </c>
      <c r="E626" t="s">
        <v>617</v>
      </c>
      <c r="F626">
        <v>6</v>
      </c>
      <c r="G626">
        <v>12.010999999999999</v>
      </c>
      <c r="H626">
        <v>3</v>
      </c>
      <c r="K626" t="str">
        <f t="shared" si="79"/>
        <v/>
      </c>
      <c r="L626" t="str">
        <f t="shared" si="72"/>
        <v/>
      </c>
      <c r="M626" t="str">
        <f t="shared" si="73"/>
        <v/>
      </c>
      <c r="N626" t="str">
        <f t="shared" si="74"/>
        <v/>
      </c>
      <c r="O626" t="str">
        <f t="shared" si="75"/>
        <v/>
      </c>
      <c r="P626" t="str">
        <f t="shared" si="76"/>
        <v/>
      </c>
      <c r="Q626" t="str">
        <f t="shared" si="77"/>
        <v/>
      </c>
      <c r="R626" t="str">
        <f t="shared" si="78"/>
        <v/>
      </c>
      <c r="T626" t="s">
        <v>0</v>
      </c>
      <c r="U626">
        <v>426</v>
      </c>
      <c r="V626">
        <v>46</v>
      </c>
      <c r="W626" t="s">
        <v>109</v>
      </c>
      <c r="X626" t="s">
        <v>413</v>
      </c>
      <c r="Y626">
        <v>1</v>
      </c>
      <c r="Z626">
        <v>1.008</v>
      </c>
      <c r="AA626">
        <v>1</v>
      </c>
    </row>
    <row r="627" spans="1:27" x14ac:dyDescent="0.25">
      <c r="A627" t="s">
        <v>0</v>
      </c>
      <c r="B627">
        <v>627</v>
      </c>
      <c r="C627">
        <v>90</v>
      </c>
      <c r="D627" t="s">
        <v>618</v>
      </c>
      <c r="E627" t="s">
        <v>617</v>
      </c>
      <c r="F627">
        <v>7</v>
      </c>
      <c r="G627">
        <v>14.007</v>
      </c>
      <c r="H627">
        <v>4</v>
      </c>
      <c r="K627" t="str">
        <f t="shared" si="79"/>
        <v>atom</v>
      </c>
      <c r="L627">
        <f t="shared" si="72"/>
        <v>627</v>
      </c>
      <c r="M627">
        <f t="shared" si="73"/>
        <v>90</v>
      </c>
      <c r="N627" t="str">
        <f t="shared" si="74"/>
        <v>N$</v>
      </c>
      <c r="O627" t="str">
        <f t="shared" si="75"/>
        <v>Beta-Lactam N-C=O</v>
      </c>
      <c r="P627">
        <f t="shared" si="76"/>
        <v>7</v>
      </c>
      <c r="Q627">
        <f t="shared" si="77"/>
        <v>14.007</v>
      </c>
      <c r="R627">
        <f t="shared" si="78"/>
        <v>4</v>
      </c>
      <c r="T627" t="s">
        <v>0</v>
      </c>
      <c r="U627">
        <v>428</v>
      </c>
      <c r="V627">
        <v>46</v>
      </c>
      <c r="W627" t="s">
        <v>109</v>
      </c>
      <c r="X627" t="s">
        <v>414</v>
      </c>
      <c r="Y627">
        <v>1</v>
      </c>
      <c r="Z627">
        <v>1.008</v>
      </c>
      <c r="AA627">
        <v>1</v>
      </c>
    </row>
    <row r="628" spans="1:27" x14ac:dyDescent="0.25">
      <c r="A628" t="s">
        <v>0</v>
      </c>
      <c r="B628">
        <v>628</v>
      </c>
      <c r="C628">
        <v>91</v>
      </c>
      <c r="D628" t="s">
        <v>619</v>
      </c>
      <c r="E628" t="s">
        <v>620</v>
      </c>
      <c r="F628">
        <v>6</v>
      </c>
      <c r="G628">
        <v>12.010999999999999</v>
      </c>
      <c r="H628">
        <v>4</v>
      </c>
      <c r="K628" t="str">
        <f t="shared" si="79"/>
        <v/>
      </c>
      <c r="L628" t="str">
        <f t="shared" si="72"/>
        <v/>
      </c>
      <c r="M628" t="str">
        <f t="shared" si="73"/>
        <v/>
      </c>
      <c r="N628" t="str">
        <f t="shared" si="74"/>
        <v/>
      </c>
      <c r="O628" t="str">
        <f t="shared" si="75"/>
        <v/>
      </c>
      <c r="P628" t="str">
        <f t="shared" si="76"/>
        <v/>
      </c>
      <c r="Q628" t="str">
        <f t="shared" si="77"/>
        <v/>
      </c>
      <c r="R628" t="str">
        <f t="shared" si="78"/>
        <v/>
      </c>
      <c r="T628" t="s">
        <v>0</v>
      </c>
      <c r="U628">
        <v>445</v>
      </c>
      <c r="V628">
        <v>45</v>
      </c>
      <c r="W628" t="s">
        <v>103</v>
      </c>
      <c r="X628" t="s">
        <v>432</v>
      </c>
      <c r="Y628">
        <v>1</v>
      </c>
      <c r="Z628">
        <v>1.008</v>
      </c>
      <c r="AA628">
        <v>1</v>
      </c>
    </row>
    <row r="629" spans="1:27" x14ac:dyDescent="0.25">
      <c r="A629" t="s">
        <v>0</v>
      </c>
      <c r="B629">
        <v>629</v>
      </c>
      <c r="C629">
        <v>91</v>
      </c>
      <c r="D629" t="s">
        <v>619</v>
      </c>
      <c r="E629" t="s">
        <v>621</v>
      </c>
      <c r="F629">
        <v>6</v>
      </c>
      <c r="G629">
        <v>12.010999999999999</v>
      </c>
      <c r="H629">
        <v>4</v>
      </c>
      <c r="K629" t="str">
        <f t="shared" si="79"/>
        <v/>
      </c>
      <c r="L629" t="str">
        <f t="shared" si="72"/>
        <v/>
      </c>
      <c r="M629" t="str">
        <f t="shared" si="73"/>
        <v/>
      </c>
      <c r="N629" t="str">
        <f t="shared" si="74"/>
        <v/>
      </c>
      <c r="O629" t="str">
        <f t="shared" si="75"/>
        <v/>
      </c>
      <c r="P629" t="str">
        <f t="shared" si="76"/>
        <v/>
      </c>
      <c r="Q629" t="str">
        <f t="shared" si="77"/>
        <v/>
      </c>
      <c r="R629" t="str">
        <f t="shared" si="78"/>
        <v/>
      </c>
      <c r="T629" t="s">
        <v>0</v>
      </c>
      <c r="U629">
        <v>454</v>
      </c>
      <c r="V629">
        <v>45</v>
      </c>
      <c r="W629" t="s">
        <v>103</v>
      </c>
      <c r="X629" t="s">
        <v>445</v>
      </c>
      <c r="Y629">
        <v>1</v>
      </c>
      <c r="Z629">
        <v>1.008</v>
      </c>
      <c r="AA629">
        <v>1</v>
      </c>
    </row>
    <row r="630" spans="1:27" x14ac:dyDescent="0.25">
      <c r="A630" t="s">
        <v>0</v>
      </c>
      <c r="B630">
        <v>630</v>
      </c>
      <c r="C630">
        <v>13</v>
      </c>
      <c r="D630" t="s">
        <v>28</v>
      </c>
      <c r="E630" t="s">
        <v>622</v>
      </c>
      <c r="F630">
        <v>6</v>
      </c>
      <c r="G630">
        <v>12.010999999999999</v>
      </c>
      <c r="H630">
        <v>4</v>
      </c>
      <c r="K630" t="str">
        <f t="shared" si="79"/>
        <v/>
      </c>
      <c r="L630" t="str">
        <f t="shared" si="72"/>
        <v/>
      </c>
      <c r="M630" t="str">
        <f t="shared" si="73"/>
        <v/>
      </c>
      <c r="N630" t="str">
        <f t="shared" si="74"/>
        <v/>
      </c>
      <c r="O630" t="str">
        <f t="shared" si="75"/>
        <v/>
      </c>
      <c r="P630" t="str">
        <f t="shared" si="76"/>
        <v/>
      </c>
      <c r="Q630" t="str">
        <f t="shared" si="77"/>
        <v/>
      </c>
      <c r="R630" t="str">
        <f t="shared" si="78"/>
        <v/>
      </c>
      <c r="T630" t="s">
        <v>0</v>
      </c>
      <c r="U630">
        <v>465</v>
      </c>
      <c r="V630">
        <v>49</v>
      </c>
      <c r="W630" t="s">
        <v>118</v>
      </c>
      <c r="X630" t="s">
        <v>457</v>
      </c>
      <c r="Y630">
        <v>1</v>
      </c>
      <c r="Z630">
        <v>1.008</v>
      </c>
      <c r="AA630">
        <v>1</v>
      </c>
    </row>
    <row r="631" spans="1:27" x14ac:dyDescent="0.25">
      <c r="A631" t="s">
        <v>0</v>
      </c>
      <c r="B631">
        <v>631</v>
      </c>
      <c r="C631">
        <v>86</v>
      </c>
      <c r="D631" t="s">
        <v>451</v>
      </c>
      <c r="E631" t="s">
        <v>623</v>
      </c>
      <c r="F631">
        <v>6</v>
      </c>
      <c r="G631">
        <v>12.010999999999999</v>
      </c>
      <c r="H631">
        <v>3</v>
      </c>
      <c r="K631" t="str">
        <f t="shared" si="79"/>
        <v/>
      </c>
      <c r="L631" t="str">
        <f t="shared" si="72"/>
        <v/>
      </c>
      <c r="M631" t="str">
        <f t="shared" si="73"/>
        <v/>
      </c>
      <c r="N631" t="str">
        <f t="shared" si="74"/>
        <v/>
      </c>
      <c r="O631" t="str">
        <f t="shared" si="75"/>
        <v/>
      </c>
      <c r="P631" t="str">
        <f t="shared" si="76"/>
        <v/>
      </c>
      <c r="Q631" t="str">
        <f t="shared" si="77"/>
        <v/>
      </c>
      <c r="R631" t="str">
        <f t="shared" si="78"/>
        <v/>
      </c>
      <c r="T631" t="s">
        <v>0</v>
      </c>
      <c r="U631">
        <v>466</v>
      </c>
      <c r="V631">
        <v>49</v>
      </c>
      <c r="W631" t="s">
        <v>118</v>
      </c>
      <c r="X631" t="s">
        <v>458</v>
      </c>
      <c r="Y631">
        <v>1</v>
      </c>
      <c r="Z631">
        <v>1.008</v>
      </c>
      <c r="AA631">
        <v>1</v>
      </c>
    </row>
    <row r="632" spans="1:27" x14ac:dyDescent="0.25">
      <c r="A632" t="s">
        <v>0</v>
      </c>
      <c r="B632">
        <v>632</v>
      </c>
      <c r="C632">
        <v>86</v>
      </c>
      <c r="D632" t="s">
        <v>451</v>
      </c>
      <c r="E632" t="s">
        <v>624</v>
      </c>
      <c r="F632">
        <v>6</v>
      </c>
      <c r="G632">
        <v>12.010999999999999</v>
      </c>
      <c r="H632">
        <v>3</v>
      </c>
      <c r="K632" t="str">
        <f t="shared" si="79"/>
        <v/>
      </c>
      <c r="L632" t="str">
        <f t="shared" si="72"/>
        <v/>
      </c>
      <c r="M632" t="str">
        <f t="shared" si="73"/>
        <v/>
      </c>
      <c r="N632" t="str">
        <f t="shared" si="74"/>
        <v/>
      </c>
      <c r="O632" t="str">
        <f t="shared" si="75"/>
        <v/>
      </c>
      <c r="P632" t="str">
        <f t="shared" si="76"/>
        <v/>
      </c>
      <c r="Q632" t="str">
        <f t="shared" si="77"/>
        <v/>
      </c>
      <c r="R632" t="str">
        <f t="shared" si="78"/>
        <v/>
      </c>
      <c r="T632" t="s">
        <v>0</v>
      </c>
      <c r="U632">
        <v>467</v>
      </c>
      <c r="V632">
        <v>49</v>
      </c>
      <c r="W632" t="s">
        <v>118</v>
      </c>
      <c r="X632" t="s">
        <v>459</v>
      </c>
      <c r="Y632">
        <v>1</v>
      </c>
      <c r="Z632">
        <v>1.008</v>
      </c>
      <c r="AA632">
        <v>1</v>
      </c>
    </row>
    <row r="633" spans="1:27" x14ac:dyDescent="0.25">
      <c r="A633" t="s">
        <v>0</v>
      </c>
      <c r="B633">
        <v>633</v>
      </c>
      <c r="C633">
        <v>86</v>
      </c>
      <c r="D633" t="s">
        <v>451</v>
      </c>
      <c r="E633" t="s">
        <v>625</v>
      </c>
      <c r="F633">
        <v>6</v>
      </c>
      <c r="G633">
        <v>12.010999999999999</v>
      </c>
      <c r="H633">
        <v>3</v>
      </c>
      <c r="K633" t="str">
        <f t="shared" si="79"/>
        <v/>
      </c>
      <c r="L633" t="str">
        <f t="shared" si="72"/>
        <v/>
      </c>
      <c r="M633" t="str">
        <f t="shared" si="73"/>
        <v/>
      </c>
      <c r="N633" t="str">
        <f t="shared" si="74"/>
        <v/>
      </c>
      <c r="O633" t="str">
        <f t="shared" si="75"/>
        <v/>
      </c>
      <c r="P633" t="str">
        <f t="shared" si="76"/>
        <v/>
      </c>
      <c r="Q633" t="str">
        <f t="shared" si="77"/>
        <v/>
      </c>
      <c r="R633" t="str">
        <f t="shared" si="78"/>
        <v/>
      </c>
      <c r="T633" t="s">
        <v>0</v>
      </c>
      <c r="U633">
        <v>470</v>
      </c>
      <c r="V633">
        <v>49</v>
      </c>
      <c r="W633" t="s">
        <v>118</v>
      </c>
      <c r="X633" t="s">
        <v>461</v>
      </c>
      <c r="Y633">
        <v>1</v>
      </c>
      <c r="Z633">
        <v>1.008</v>
      </c>
      <c r="AA633">
        <v>1</v>
      </c>
    </row>
    <row r="634" spans="1:27" x14ac:dyDescent="0.25">
      <c r="A634" t="s">
        <v>0</v>
      </c>
      <c r="B634">
        <v>634</v>
      </c>
      <c r="C634">
        <v>86</v>
      </c>
      <c r="D634" t="s">
        <v>451</v>
      </c>
      <c r="E634" t="s">
        <v>626</v>
      </c>
      <c r="F634">
        <v>6</v>
      </c>
      <c r="G634">
        <v>12.010999999999999</v>
      </c>
      <c r="H634">
        <v>3</v>
      </c>
      <c r="K634" t="str">
        <f t="shared" si="79"/>
        <v/>
      </c>
      <c r="L634" t="str">
        <f t="shared" si="72"/>
        <v/>
      </c>
      <c r="M634" t="str">
        <f t="shared" si="73"/>
        <v/>
      </c>
      <c r="N634" t="str">
        <f t="shared" si="74"/>
        <v/>
      </c>
      <c r="O634" t="str">
        <f t="shared" si="75"/>
        <v/>
      </c>
      <c r="P634" t="str">
        <f t="shared" si="76"/>
        <v/>
      </c>
      <c r="Q634" t="str">
        <f t="shared" si="77"/>
        <v/>
      </c>
      <c r="R634" t="str">
        <f t="shared" si="78"/>
        <v/>
      </c>
      <c r="T634" t="s">
        <v>0</v>
      </c>
      <c r="U634">
        <v>475</v>
      </c>
      <c r="V634">
        <v>49</v>
      </c>
      <c r="W634" t="s">
        <v>118</v>
      </c>
      <c r="X634" t="s">
        <v>466</v>
      </c>
      <c r="Y634">
        <v>1</v>
      </c>
      <c r="Z634">
        <v>1.008</v>
      </c>
      <c r="AA634">
        <v>1</v>
      </c>
    </row>
    <row r="635" spans="1:27" x14ac:dyDescent="0.25">
      <c r="A635" t="s">
        <v>0</v>
      </c>
      <c r="B635">
        <v>635</v>
      </c>
      <c r="C635">
        <v>86</v>
      </c>
      <c r="D635" t="s">
        <v>451</v>
      </c>
      <c r="E635" t="s">
        <v>627</v>
      </c>
      <c r="F635">
        <v>6</v>
      </c>
      <c r="G635">
        <v>12.010999999999999</v>
      </c>
      <c r="H635">
        <v>3</v>
      </c>
      <c r="K635" t="str">
        <f t="shared" si="79"/>
        <v/>
      </c>
      <c r="L635" t="str">
        <f t="shared" si="72"/>
        <v/>
      </c>
      <c r="M635" t="str">
        <f t="shared" si="73"/>
        <v/>
      </c>
      <c r="N635" t="str">
        <f t="shared" si="74"/>
        <v/>
      </c>
      <c r="O635" t="str">
        <f t="shared" si="75"/>
        <v/>
      </c>
      <c r="P635" t="str">
        <f t="shared" si="76"/>
        <v/>
      </c>
      <c r="Q635" t="str">
        <f t="shared" si="77"/>
        <v/>
      </c>
      <c r="R635" t="str">
        <f t="shared" si="78"/>
        <v/>
      </c>
      <c r="T635" t="s">
        <v>0</v>
      </c>
      <c r="U635">
        <v>476</v>
      </c>
      <c r="V635">
        <v>49</v>
      </c>
      <c r="W635" t="s">
        <v>118</v>
      </c>
      <c r="X635" t="s">
        <v>467</v>
      </c>
      <c r="Y635">
        <v>1</v>
      </c>
      <c r="Z635">
        <v>1.008</v>
      </c>
      <c r="AA635">
        <v>1</v>
      </c>
    </row>
    <row r="636" spans="1:27" x14ac:dyDescent="0.25">
      <c r="A636" t="s">
        <v>0</v>
      </c>
      <c r="B636">
        <v>636</v>
      </c>
      <c r="C636">
        <v>86</v>
      </c>
      <c r="D636" t="s">
        <v>451</v>
      </c>
      <c r="E636" t="s">
        <v>628</v>
      </c>
      <c r="F636">
        <v>6</v>
      </c>
      <c r="G636">
        <v>12.010999999999999</v>
      </c>
      <c r="H636">
        <v>3</v>
      </c>
      <c r="K636" t="str">
        <f t="shared" si="79"/>
        <v/>
      </c>
      <c r="L636" t="str">
        <f t="shared" si="72"/>
        <v/>
      </c>
      <c r="M636" t="str">
        <f t="shared" si="73"/>
        <v/>
      </c>
      <c r="N636" t="str">
        <f t="shared" si="74"/>
        <v/>
      </c>
      <c r="O636" t="str">
        <f t="shared" si="75"/>
        <v/>
      </c>
      <c r="P636" t="str">
        <f t="shared" si="76"/>
        <v/>
      </c>
      <c r="Q636" t="str">
        <f t="shared" si="77"/>
        <v/>
      </c>
      <c r="R636" t="str">
        <f t="shared" si="78"/>
        <v/>
      </c>
      <c r="T636" t="s">
        <v>0</v>
      </c>
      <c r="U636">
        <v>477</v>
      </c>
      <c r="V636">
        <v>49</v>
      </c>
      <c r="W636" t="s">
        <v>118</v>
      </c>
      <c r="X636" t="s">
        <v>468</v>
      </c>
      <c r="Y636">
        <v>1</v>
      </c>
      <c r="Z636">
        <v>1.008</v>
      </c>
      <c r="AA636">
        <v>1</v>
      </c>
    </row>
    <row r="637" spans="1:27" x14ac:dyDescent="0.25">
      <c r="A637" t="s">
        <v>0</v>
      </c>
      <c r="B637">
        <v>637</v>
      </c>
      <c r="C637">
        <v>16</v>
      </c>
      <c r="D637" t="s">
        <v>38</v>
      </c>
      <c r="E637" t="s">
        <v>629</v>
      </c>
      <c r="F637">
        <v>16</v>
      </c>
      <c r="G637">
        <v>32.06</v>
      </c>
      <c r="H637">
        <v>2</v>
      </c>
      <c r="K637" t="str">
        <f t="shared" si="79"/>
        <v/>
      </c>
      <c r="L637" t="str">
        <f t="shared" si="72"/>
        <v/>
      </c>
      <c r="M637" t="str">
        <f t="shared" si="73"/>
        <v/>
      </c>
      <c r="N637" t="str">
        <f t="shared" si="74"/>
        <v/>
      </c>
      <c r="O637" t="str">
        <f t="shared" si="75"/>
        <v/>
      </c>
      <c r="P637" t="str">
        <f t="shared" si="76"/>
        <v/>
      </c>
      <c r="Q637" t="str">
        <f t="shared" si="77"/>
        <v/>
      </c>
      <c r="R637" t="str">
        <f t="shared" si="78"/>
        <v/>
      </c>
      <c r="T637" t="s">
        <v>0</v>
      </c>
      <c r="U637">
        <v>481</v>
      </c>
      <c r="V637">
        <v>49</v>
      </c>
      <c r="W637" t="s">
        <v>118</v>
      </c>
      <c r="X637" t="s">
        <v>472</v>
      </c>
      <c r="Y637">
        <v>1</v>
      </c>
      <c r="Z637">
        <v>1.008</v>
      </c>
      <c r="AA637">
        <v>1</v>
      </c>
    </row>
    <row r="638" spans="1:27" x14ac:dyDescent="0.25">
      <c r="A638" t="s">
        <v>0</v>
      </c>
      <c r="B638">
        <v>638</v>
      </c>
      <c r="C638">
        <v>92</v>
      </c>
      <c r="D638" t="s">
        <v>630</v>
      </c>
      <c r="E638" t="s">
        <v>631</v>
      </c>
      <c r="F638">
        <v>89</v>
      </c>
      <c r="G638">
        <v>227</v>
      </c>
      <c r="H638">
        <v>0</v>
      </c>
      <c r="K638" t="str">
        <f t="shared" si="79"/>
        <v/>
      </c>
      <c r="L638" t="str">
        <f t="shared" si="72"/>
        <v/>
      </c>
      <c r="M638" t="str">
        <f t="shared" si="73"/>
        <v/>
      </c>
      <c r="N638" t="str">
        <f t="shared" si="74"/>
        <v/>
      </c>
      <c r="O638" t="str">
        <f t="shared" si="75"/>
        <v/>
      </c>
      <c r="P638" t="str">
        <f t="shared" si="76"/>
        <v/>
      </c>
      <c r="Q638" t="str">
        <f t="shared" si="77"/>
        <v/>
      </c>
      <c r="R638" t="str">
        <f t="shared" si="78"/>
        <v/>
      </c>
      <c r="T638" t="s">
        <v>0</v>
      </c>
      <c r="U638">
        <v>482</v>
      </c>
      <c r="V638">
        <v>49</v>
      </c>
      <c r="W638" t="s">
        <v>118</v>
      </c>
      <c r="X638" t="s">
        <v>473</v>
      </c>
      <c r="Y638">
        <v>1</v>
      </c>
      <c r="Z638">
        <v>1.008</v>
      </c>
      <c r="AA638">
        <v>1</v>
      </c>
    </row>
    <row r="639" spans="1:27" x14ac:dyDescent="0.25">
      <c r="A639" t="s">
        <v>0</v>
      </c>
      <c r="B639">
        <v>639</v>
      </c>
      <c r="C639">
        <v>93</v>
      </c>
      <c r="D639" t="s">
        <v>632</v>
      </c>
      <c r="E639" t="s">
        <v>633</v>
      </c>
      <c r="F639">
        <v>90</v>
      </c>
      <c r="G639">
        <v>232.03800000000001</v>
      </c>
      <c r="H639">
        <v>0</v>
      </c>
      <c r="K639" t="str">
        <f t="shared" si="79"/>
        <v/>
      </c>
      <c r="L639" t="str">
        <f t="shared" si="72"/>
        <v/>
      </c>
      <c r="M639" t="str">
        <f t="shared" si="73"/>
        <v/>
      </c>
      <c r="N639" t="str">
        <f t="shared" si="74"/>
        <v/>
      </c>
      <c r="O639" t="str">
        <f t="shared" si="75"/>
        <v/>
      </c>
      <c r="P639" t="str">
        <f t="shared" si="76"/>
        <v/>
      </c>
      <c r="Q639" t="str">
        <f t="shared" si="77"/>
        <v/>
      </c>
      <c r="R639" t="str">
        <f t="shared" si="78"/>
        <v/>
      </c>
      <c r="T639" t="s">
        <v>0</v>
      </c>
      <c r="U639">
        <v>486</v>
      </c>
      <c r="V639">
        <v>45</v>
      </c>
      <c r="W639" t="s">
        <v>103</v>
      </c>
      <c r="X639" t="s">
        <v>478</v>
      </c>
      <c r="Y639">
        <v>1</v>
      </c>
      <c r="Z639">
        <v>1.008</v>
      </c>
      <c r="AA639">
        <v>1</v>
      </c>
    </row>
    <row r="640" spans="1:27" x14ac:dyDescent="0.25">
      <c r="A640" t="s">
        <v>0</v>
      </c>
      <c r="B640">
        <v>640</v>
      </c>
      <c r="C640">
        <v>94</v>
      </c>
      <c r="D640" t="s">
        <v>634</v>
      </c>
      <c r="E640" t="s">
        <v>635</v>
      </c>
      <c r="F640">
        <v>95</v>
      </c>
      <c r="G640">
        <v>243</v>
      </c>
      <c r="H640">
        <v>0</v>
      </c>
      <c r="K640" t="str">
        <f t="shared" si="79"/>
        <v/>
      </c>
      <c r="L640" t="str">
        <f t="shared" si="72"/>
        <v/>
      </c>
      <c r="M640" t="str">
        <f t="shared" si="73"/>
        <v/>
      </c>
      <c r="N640" t="str">
        <f t="shared" si="74"/>
        <v/>
      </c>
      <c r="O640" t="str">
        <f t="shared" si="75"/>
        <v/>
      </c>
      <c r="P640" t="str">
        <f t="shared" si="76"/>
        <v/>
      </c>
      <c r="Q640" t="str">
        <f t="shared" si="77"/>
        <v/>
      </c>
      <c r="R640" t="str">
        <f t="shared" si="78"/>
        <v/>
      </c>
      <c r="T640" t="s">
        <v>0</v>
      </c>
      <c r="U640">
        <v>487</v>
      </c>
      <c r="V640">
        <v>49</v>
      </c>
      <c r="W640" t="s">
        <v>118</v>
      </c>
      <c r="X640" t="s">
        <v>479</v>
      </c>
      <c r="Y640">
        <v>1</v>
      </c>
      <c r="Z640">
        <v>1.008</v>
      </c>
      <c r="AA640">
        <v>1</v>
      </c>
    </row>
    <row r="641" spans="1:27" x14ac:dyDescent="0.25">
      <c r="A641" t="s">
        <v>0</v>
      </c>
      <c r="B641">
        <v>641</v>
      </c>
      <c r="C641">
        <v>95</v>
      </c>
      <c r="D641" t="s">
        <v>636</v>
      </c>
      <c r="E641" t="s">
        <v>637</v>
      </c>
      <c r="F641">
        <v>6</v>
      </c>
      <c r="G641">
        <v>12.010999999999999</v>
      </c>
      <c r="H641">
        <v>3</v>
      </c>
      <c r="K641" t="str">
        <f t="shared" si="79"/>
        <v/>
      </c>
      <c r="L641" t="str">
        <f t="shared" ref="L641:L704" si="80">IF($G641=$G$36,B641,"")</f>
        <v/>
      </c>
      <c r="M641" t="str">
        <f t="shared" ref="M641:M704" si="81">IF($G641=$G$36,C641,"")</f>
        <v/>
      </c>
      <c r="N641" t="str">
        <f t="shared" ref="N641:N704" si="82">IF($G641=$G$36,D641,"")</f>
        <v/>
      </c>
      <c r="O641" t="str">
        <f t="shared" ref="O641:O704" si="83">IF($G641=$G$36,E641,"")</f>
        <v/>
      </c>
      <c r="P641" t="str">
        <f t="shared" ref="P641:P704" si="84">IF($G641=$G$36,F641,"")</f>
        <v/>
      </c>
      <c r="Q641" t="str">
        <f t="shared" ref="Q641:Q704" si="85">IF($G641=$G$36,G641,"")</f>
        <v/>
      </c>
      <c r="R641" t="str">
        <f t="shared" ref="R641:R704" si="86">IF($G641=$G$36,H641,"")</f>
        <v/>
      </c>
      <c r="T641" t="s">
        <v>0</v>
      </c>
      <c r="U641">
        <v>488</v>
      </c>
      <c r="V641">
        <v>49</v>
      </c>
      <c r="W641" t="s">
        <v>118</v>
      </c>
      <c r="X641" t="s">
        <v>480</v>
      </c>
      <c r="Y641">
        <v>1</v>
      </c>
      <c r="Z641">
        <v>1.008</v>
      </c>
      <c r="AA641">
        <v>1</v>
      </c>
    </row>
    <row r="642" spans="1:27" x14ac:dyDescent="0.25">
      <c r="A642" t="s">
        <v>0</v>
      </c>
      <c r="B642">
        <v>642</v>
      </c>
      <c r="C642">
        <v>13</v>
      </c>
      <c r="D642" t="s">
        <v>28</v>
      </c>
      <c r="E642" t="s">
        <v>638</v>
      </c>
      <c r="F642">
        <v>6</v>
      </c>
      <c r="G642">
        <v>12.010999999999999</v>
      </c>
      <c r="H642">
        <v>4</v>
      </c>
      <c r="K642" t="str">
        <f t="shared" ref="K642:K705" si="87">IF($G642=$G$36,A642,"")</f>
        <v/>
      </c>
      <c r="L642" t="str">
        <f t="shared" si="80"/>
        <v/>
      </c>
      <c r="M642" t="str">
        <f t="shared" si="81"/>
        <v/>
      </c>
      <c r="N642" t="str">
        <f t="shared" si="82"/>
        <v/>
      </c>
      <c r="O642" t="str">
        <f t="shared" si="83"/>
        <v/>
      </c>
      <c r="P642" t="str">
        <f t="shared" si="84"/>
        <v/>
      </c>
      <c r="Q642" t="str">
        <f t="shared" si="85"/>
        <v/>
      </c>
      <c r="R642" t="str">
        <f t="shared" si="86"/>
        <v/>
      </c>
      <c r="T642" t="s">
        <v>0</v>
      </c>
      <c r="U642">
        <v>494</v>
      </c>
      <c r="V642">
        <v>45</v>
      </c>
      <c r="W642" t="s">
        <v>103</v>
      </c>
      <c r="X642" t="s">
        <v>487</v>
      </c>
      <c r="Y642">
        <v>1</v>
      </c>
      <c r="Z642">
        <v>1.008</v>
      </c>
      <c r="AA642">
        <v>1</v>
      </c>
    </row>
    <row r="643" spans="1:27" x14ac:dyDescent="0.25">
      <c r="A643" t="s">
        <v>0</v>
      </c>
      <c r="B643">
        <v>643</v>
      </c>
      <c r="C643">
        <v>46</v>
      </c>
      <c r="D643" t="s">
        <v>109</v>
      </c>
      <c r="E643" t="s">
        <v>638</v>
      </c>
      <c r="F643">
        <v>1</v>
      </c>
      <c r="G643">
        <v>1.008</v>
      </c>
      <c r="H643">
        <v>1</v>
      </c>
      <c r="K643" t="str">
        <f t="shared" si="87"/>
        <v/>
      </c>
      <c r="L643" t="str">
        <f t="shared" si="80"/>
        <v/>
      </c>
      <c r="M643" t="str">
        <f t="shared" si="81"/>
        <v/>
      </c>
      <c r="N643" t="str">
        <f t="shared" si="82"/>
        <v/>
      </c>
      <c r="O643" t="str">
        <f t="shared" si="83"/>
        <v/>
      </c>
      <c r="P643" t="str">
        <f t="shared" si="84"/>
        <v/>
      </c>
      <c r="Q643" t="str">
        <f t="shared" si="85"/>
        <v/>
      </c>
      <c r="R643" t="str">
        <f t="shared" si="86"/>
        <v/>
      </c>
      <c r="T643" t="s">
        <v>0</v>
      </c>
      <c r="U643">
        <v>495</v>
      </c>
      <c r="V643">
        <v>49</v>
      </c>
      <c r="W643" t="s">
        <v>118</v>
      </c>
      <c r="X643" t="s">
        <v>488</v>
      </c>
      <c r="Y643">
        <v>1</v>
      </c>
      <c r="Z643">
        <v>1.008</v>
      </c>
      <c r="AA643">
        <v>1</v>
      </c>
    </row>
    <row r="644" spans="1:27" x14ac:dyDescent="0.25">
      <c r="A644" t="s">
        <v>0</v>
      </c>
      <c r="B644">
        <v>644</v>
      </c>
      <c r="C644">
        <v>96</v>
      </c>
      <c r="D644" t="s">
        <v>639</v>
      </c>
      <c r="E644" t="s">
        <v>640</v>
      </c>
      <c r="F644">
        <v>57</v>
      </c>
      <c r="G644">
        <v>138.90600000000001</v>
      </c>
      <c r="H644">
        <v>0</v>
      </c>
      <c r="K644" t="str">
        <f t="shared" si="87"/>
        <v/>
      </c>
      <c r="L644" t="str">
        <f t="shared" si="80"/>
        <v/>
      </c>
      <c r="M644" t="str">
        <f t="shared" si="81"/>
        <v/>
      </c>
      <c r="N644" t="str">
        <f t="shared" si="82"/>
        <v/>
      </c>
      <c r="O644" t="str">
        <f t="shared" si="83"/>
        <v/>
      </c>
      <c r="P644" t="str">
        <f t="shared" si="84"/>
        <v/>
      </c>
      <c r="Q644" t="str">
        <f t="shared" si="85"/>
        <v/>
      </c>
      <c r="R644" t="str">
        <f t="shared" si="86"/>
        <v/>
      </c>
      <c r="T644" t="s">
        <v>0</v>
      </c>
      <c r="U644">
        <v>496</v>
      </c>
      <c r="V644">
        <v>49</v>
      </c>
      <c r="W644" t="s">
        <v>118</v>
      </c>
      <c r="X644" t="s">
        <v>489</v>
      </c>
      <c r="Y644">
        <v>1</v>
      </c>
      <c r="Z644">
        <v>1.008</v>
      </c>
      <c r="AA644">
        <v>1</v>
      </c>
    </row>
    <row r="645" spans="1:27" x14ac:dyDescent="0.25">
      <c r="A645" t="s">
        <v>0</v>
      </c>
      <c r="B645">
        <v>645</v>
      </c>
      <c r="C645">
        <v>97</v>
      </c>
      <c r="D645" t="s">
        <v>641</v>
      </c>
      <c r="E645" t="s">
        <v>642</v>
      </c>
      <c r="F645">
        <v>60</v>
      </c>
      <c r="G645">
        <v>144.24</v>
      </c>
      <c r="H645">
        <v>0</v>
      </c>
      <c r="K645" t="str">
        <f t="shared" si="87"/>
        <v/>
      </c>
      <c r="L645" t="str">
        <f t="shared" si="80"/>
        <v/>
      </c>
      <c r="M645" t="str">
        <f t="shared" si="81"/>
        <v/>
      </c>
      <c r="N645" t="str">
        <f t="shared" si="82"/>
        <v/>
      </c>
      <c r="O645" t="str">
        <f t="shared" si="83"/>
        <v/>
      </c>
      <c r="P645" t="str">
        <f t="shared" si="84"/>
        <v/>
      </c>
      <c r="Q645" t="str">
        <f t="shared" si="85"/>
        <v/>
      </c>
      <c r="R645" t="str">
        <f t="shared" si="86"/>
        <v/>
      </c>
      <c r="T645" t="s">
        <v>0</v>
      </c>
      <c r="U645">
        <v>497</v>
      </c>
      <c r="V645">
        <v>49</v>
      </c>
      <c r="W645" t="s">
        <v>118</v>
      </c>
      <c r="X645" t="s">
        <v>490</v>
      </c>
      <c r="Y645">
        <v>1</v>
      </c>
      <c r="Z645">
        <v>1.008</v>
      </c>
      <c r="AA645">
        <v>1</v>
      </c>
    </row>
    <row r="646" spans="1:27" x14ac:dyDescent="0.25">
      <c r="A646" t="s">
        <v>0</v>
      </c>
      <c r="B646">
        <v>646</v>
      </c>
      <c r="C646">
        <v>98</v>
      </c>
      <c r="D646" t="s">
        <v>643</v>
      </c>
      <c r="E646" t="s">
        <v>644</v>
      </c>
      <c r="F646">
        <v>63</v>
      </c>
      <c r="G646">
        <v>151.96</v>
      </c>
      <c r="H646">
        <v>0</v>
      </c>
      <c r="K646" t="str">
        <f t="shared" si="87"/>
        <v/>
      </c>
      <c r="L646" t="str">
        <f t="shared" si="80"/>
        <v/>
      </c>
      <c r="M646" t="str">
        <f t="shared" si="81"/>
        <v/>
      </c>
      <c r="N646" t="str">
        <f t="shared" si="82"/>
        <v/>
      </c>
      <c r="O646" t="str">
        <f t="shared" si="83"/>
        <v/>
      </c>
      <c r="P646" t="str">
        <f t="shared" si="84"/>
        <v/>
      </c>
      <c r="Q646" t="str">
        <f t="shared" si="85"/>
        <v/>
      </c>
      <c r="R646" t="str">
        <f t="shared" si="86"/>
        <v/>
      </c>
      <c r="T646" t="s">
        <v>0</v>
      </c>
      <c r="U646">
        <v>503</v>
      </c>
      <c r="V646">
        <v>45</v>
      </c>
      <c r="W646" t="s">
        <v>103</v>
      </c>
      <c r="X646" t="s">
        <v>496</v>
      </c>
      <c r="Y646">
        <v>1</v>
      </c>
      <c r="Z646">
        <v>1.008</v>
      </c>
      <c r="AA646">
        <v>1</v>
      </c>
    </row>
    <row r="647" spans="1:27" x14ac:dyDescent="0.25">
      <c r="A647" t="s">
        <v>0</v>
      </c>
      <c r="B647">
        <v>647</v>
      </c>
      <c r="C647">
        <v>99</v>
      </c>
      <c r="D647" t="s">
        <v>645</v>
      </c>
      <c r="E647" t="s">
        <v>646</v>
      </c>
      <c r="F647">
        <v>64</v>
      </c>
      <c r="G647">
        <v>157.25</v>
      </c>
      <c r="H647">
        <v>0</v>
      </c>
      <c r="K647" t="str">
        <f t="shared" si="87"/>
        <v/>
      </c>
      <c r="L647" t="str">
        <f t="shared" si="80"/>
        <v/>
      </c>
      <c r="M647" t="str">
        <f t="shared" si="81"/>
        <v/>
      </c>
      <c r="N647" t="str">
        <f t="shared" si="82"/>
        <v/>
      </c>
      <c r="O647" t="str">
        <f t="shared" si="83"/>
        <v/>
      </c>
      <c r="P647" t="str">
        <f t="shared" si="84"/>
        <v/>
      </c>
      <c r="Q647" t="str">
        <f t="shared" si="85"/>
        <v/>
      </c>
      <c r="R647" t="str">
        <f t="shared" si="86"/>
        <v/>
      </c>
      <c r="T647" t="s">
        <v>0</v>
      </c>
      <c r="U647">
        <v>504</v>
      </c>
      <c r="V647">
        <v>49</v>
      </c>
      <c r="W647" t="s">
        <v>118</v>
      </c>
      <c r="X647" t="s">
        <v>497</v>
      </c>
      <c r="Y647">
        <v>1</v>
      </c>
      <c r="Z647">
        <v>1.008</v>
      </c>
      <c r="AA647">
        <v>1</v>
      </c>
    </row>
    <row r="648" spans="1:27" x14ac:dyDescent="0.25">
      <c r="A648" t="s">
        <v>0</v>
      </c>
      <c r="B648">
        <v>648</v>
      </c>
      <c r="C648">
        <v>100</v>
      </c>
      <c r="D648" t="s">
        <v>647</v>
      </c>
      <c r="E648" t="s">
        <v>648</v>
      </c>
      <c r="F648">
        <v>70</v>
      </c>
      <c r="G648">
        <v>173.04</v>
      </c>
      <c r="H648">
        <v>0</v>
      </c>
      <c r="K648" t="str">
        <f t="shared" si="87"/>
        <v/>
      </c>
      <c r="L648" t="str">
        <f t="shared" si="80"/>
        <v/>
      </c>
      <c r="M648" t="str">
        <f t="shared" si="81"/>
        <v/>
      </c>
      <c r="N648" t="str">
        <f t="shared" si="82"/>
        <v/>
      </c>
      <c r="O648" t="str">
        <f t="shared" si="83"/>
        <v/>
      </c>
      <c r="P648" t="str">
        <f t="shared" si="84"/>
        <v/>
      </c>
      <c r="Q648" t="str">
        <f t="shared" si="85"/>
        <v/>
      </c>
      <c r="R648" t="str">
        <f t="shared" si="86"/>
        <v/>
      </c>
      <c r="T648" t="s">
        <v>0</v>
      </c>
      <c r="U648">
        <v>505</v>
      </c>
      <c r="V648">
        <v>49</v>
      </c>
      <c r="W648" t="s">
        <v>118</v>
      </c>
      <c r="X648" t="s">
        <v>498</v>
      </c>
      <c r="Y648">
        <v>1</v>
      </c>
      <c r="Z648">
        <v>1.008</v>
      </c>
      <c r="AA648">
        <v>1</v>
      </c>
    </row>
    <row r="649" spans="1:27" x14ac:dyDescent="0.25">
      <c r="A649" t="s">
        <v>0</v>
      </c>
      <c r="B649">
        <v>649</v>
      </c>
      <c r="C649">
        <v>47</v>
      </c>
      <c r="D649" t="s">
        <v>111</v>
      </c>
      <c r="E649" t="s">
        <v>649</v>
      </c>
      <c r="F649">
        <v>6</v>
      </c>
      <c r="G649">
        <v>12.010999999999999</v>
      </c>
      <c r="H649">
        <v>5</v>
      </c>
      <c r="K649" t="str">
        <f t="shared" si="87"/>
        <v/>
      </c>
      <c r="L649" t="str">
        <f t="shared" si="80"/>
        <v/>
      </c>
      <c r="M649" t="str">
        <f t="shared" si="81"/>
        <v/>
      </c>
      <c r="N649" t="str">
        <f t="shared" si="82"/>
        <v/>
      </c>
      <c r="O649" t="str">
        <f t="shared" si="83"/>
        <v/>
      </c>
      <c r="P649" t="str">
        <f t="shared" si="84"/>
        <v/>
      </c>
      <c r="Q649" t="str">
        <f t="shared" si="85"/>
        <v/>
      </c>
      <c r="R649" t="str">
        <f t="shared" si="86"/>
        <v/>
      </c>
      <c r="T649" t="s">
        <v>0</v>
      </c>
      <c r="U649">
        <v>506</v>
      </c>
      <c r="V649">
        <v>49</v>
      </c>
      <c r="W649" t="s">
        <v>118</v>
      </c>
      <c r="X649" t="s">
        <v>499</v>
      </c>
      <c r="Y649">
        <v>1</v>
      </c>
      <c r="Z649">
        <v>1.008</v>
      </c>
      <c r="AA649">
        <v>1</v>
      </c>
    </row>
    <row r="650" spans="1:27" x14ac:dyDescent="0.25">
      <c r="A650" t="s">
        <v>0</v>
      </c>
      <c r="B650">
        <v>650</v>
      </c>
      <c r="C650">
        <v>21</v>
      </c>
      <c r="D650" t="s">
        <v>59</v>
      </c>
      <c r="E650" t="s">
        <v>649</v>
      </c>
      <c r="F650">
        <v>17</v>
      </c>
      <c r="G650">
        <v>35.453000000000003</v>
      </c>
      <c r="H650">
        <v>1</v>
      </c>
      <c r="K650" t="str">
        <f t="shared" si="87"/>
        <v/>
      </c>
      <c r="L650" t="str">
        <f t="shared" si="80"/>
        <v/>
      </c>
      <c r="M650" t="str">
        <f t="shared" si="81"/>
        <v/>
      </c>
      <c r="N650" t="str">
        <f t="shared" si="82"/>
        <v/>
      </c>
      <c r="O650" t="str">
        <f t="shared" si="83"/>
        <v/>
      </c>
      <c r="P650" t="str">
        <f t="shared" si="84"/>
        <v/>
      </c>
      <c r="Q650" t="str">
        <f t="shared" si="85"/>
        <v/>
      </c>
      <c r="R650" t="str">
        <f t="shared" si="86"/>
        <v/>
      </c>
      <c r="T650" t="s">
        <v>0</v>
      </c>
      <c r="U650">
        <v>510</v>
      </c>
      <c r="V650">
        <v>49</v>
      </c>
      <c r="W650" t="s">
        <v>118</v>
      </c>
      <c r="X650" t="s">
        <v>503</v>
      </c>
      <c r="Y650">
        <v>1</v>
      </c>
      <c r="Z650">
        <v>1.008</v>
      </c>
      <c r="AA650">
        <v>1</v>
      </c>
    </row>
    <row r="651" spans="1:27" x14ac:dyDescent="0.25">
      <c r="A651" t="s">
        <v>0</v>
      </c>
      <c r="B651">
        <v>651</v>
      </c>
      <c r="C651">
        <v>46</v>
      </c>
      <c r="D651" t="s">
        <v>109</v>
      </c>
      <c r="E651" t="s">
        <v>649</v>
      </c>
      <c r="F651">
        <v>1</v>
      </c>
      <c r="G651">
        <v>1.008</v>
      </c>
      <c r="H651">
        <v>1</v>
      </c>
      <c r="K651" t="str">
        <f t="shared" si="87"/>
        <v/>
      </c>
      <c r="L651" t="str">
        <f t="shared" si="80"/>
        <v/>
      </c>
      <c r="M651" t="str">
        <f t="shared" si="81"/>
        <v/>
      </c>
      <c r="N651" t="str">
        <f t="shared" si="82"/>
        <v/>
      </c>
      <c r="O651" t="str">
        <f t="shared" si="83"/>
        <v/>
      </c>
      <c r="P651" t="str">
        <f t="shared" si="84"/>
        <v/>
      </c>
      <c r="Q651" t="str">
        <f t="shared" si="85"/>
        <v/>
      </c>
      <c r="R651" t="str">
        <f t="shared" si="86"/>
        <v/>
      </c>
      <c r="T651" t="s">
        <v>0</v>
      </c>
      <c r="U651">
        <v>511</v>
      </c>
      <c r="V651">
        <v>49</v>
      </c>
      <c r="W651" t="s">
        <v>118</v>
      </c>
      <c r="X651" t="s">
        <v>504</v>
      </c>
      <c r="Y651">
        <v>1</v>
      </c>
      <c r="Z651">
        <v>1.008</v>
      </c>
      <c r="AA651">
        <v>1</v>
      </c>
    </row>
    <row r="652" spans="1:27" x14ac:dyDescent="0.25">
      <c r="A652" t="s">
        <v>0</v>
      </c>
      <c r="B652">
        <v>652</v>
      </c>
      <c r="C652">
        <v>91</v>
      </c>
      <c r="D652" t="s">
        <v>619</v>
      </c>
      <c r="E652" t="s">
        <v>650</v>
      </c>
      <c r="F652">
        <v>6</v>
      </c>
      <c r="G652">
        <v>12.010999999999999</v>
      </c>
      <c r="H652">
        <v>4</v>
      </c>
      <c r="K652" t="str">
        <f t="shared" si="87"/>
        <v/>
      </c>
      <c r="L652" t="str">
        <f t="shared" si="80"/>
        <v/>
      </c>
      <c r="M652" t="str">
        <f t="shared" si="81"/>
        <v/>
      </c>
      <c r="N652" t="str">
        <f t="shared" si="82"/>
        <v/>
      </c>
      <c r="O652" t="str">
        <f t="shared" si="83"/>
        <v/>
      </c>
      <c r="P652" t="str">
        <f t="shared" si="84"/>
        <v/>
      </c>
      <c r="Q652" t="str">
        <f t="shared" si="85"/>
        <v/>
      </c>
      <c r="R652" t="str">
        <f t="shared" si="86"/>
        <v/>
      </c>
      <c r="T652" t="s">
        <v>0</v>
      </c>
      <c r="U652">
        <v>517</v>
      </c>
      <c r="V652">
        <v>49</v>
      </c>
      <c r="W652" t="s">
        <v>118</v>
      </c>
      <c r="X652" t="s">
        <v>510</v>
      </c>
      <c r="Y652">
        <v>1</v>
      </c>
      <c r="Z652">
        <v>1.008</v>
      </c>
      <c r="AA652">
        <v>1</v>
      </c>
    </row>
    <row r="653" spans="1:27" x14ac:dyDescent="0.25">
      <c r="A653" t="s">
        <v>0</v>
      </c>
      <c r="B653">
        <v>653</v>
      </c>
      <c r="C653">
        <v>91</v>
      </c>
      <c r="D653" t="s">
        <v>619</v>
      </c>
      <c r="E653" t="s">
        <v>651</v>
      </c>
      <c r="F653">
        <v>6</v>
      </c>
      <c r="G653">
        <v>12.010999999999999</v>
      </c>
      <c r="H653">
        <v>4</v>
      </c>
      <c r="K653" t="str">
        <f t="shared" si="87"/>
        <v/>
      </c>
      <c r="L653" t="str">
        <f t="shared" si="80"/>
        <v/>
      </c>
      <c r="M653" t="str">
        <f t="shared" si="81"/>
        <v/>
      </c>
      <c r="N653" t="str">
        <f t="shared" si="82"/>
        <v/>
      </c>
      <c r="O653" t="str">
        <f t="shared" si="83"/>
        <v/>
      </c>
      <c r="P653" t="str">
        <f t="shared" si="84"/>
        <v/>
      </c>
      <c r="Q653" t="str">
        <f t="shared" si="85"/>
        <v/>
      </c>
      <c r="R653" t="str">
        <f t="shared" si="86"/>
        <v/>
      </c>
      <c r="T653" t="s">
        <v>0</v>
      </c>
      <c r="U653">
        <v>518</v>
      </c>
      <c r="V653">
        <v>49</v>
      </c>
      <c r="W653" t="s">
        <v>118</v>
      </c>
      <c r="X653" t="s">
        <v>511</v>
      </c>
      <c r="Y653">
        <v>1</v>
      </c>
      <c r="Z653">
        <v>1.008</v>
      </c>
      <c r="AA653">
        <v>1</v>
      </c>
    </row>
    <row r="654" spans="1:27" x14ac:dyDescent="0.25">
      <c r="A654" t="s">
        <v>0</v>
      </c>
      <c r="B654">
        <v>654</v>
      </c>
      <c r="C654">
        <v>91</v>
      </c>
      <c r="D654" t="s">
        <v>619</v>
      </c>
      <c r="E654" t="s">
        <v>652</v>
      </c>
      <c r="F654">
        <v>6</v>
      </c>
      <c r="G654">
        <v>12.010999999999999</v>
      </c>
      <c r="H654">
        <v>4</v>
      </c>
      <c r="K654" t="str">
        <f t="shared" si="87"/>
        <v/>
      </c>
      <c r="L654" t="str">
        <f t="shared" si="80"/>
        <v/>
      </c>
      <c r="M654" t="str">
        <f t="shared" si="81"/>
        <v/>
      </c>
      <c r="N654" t="str">
        <f t="shared" si="82"/>
        <v/>
      </c>
      <c r="O654" t="str">
        <f t="shared" si="83"/>
        <v/>
      </c>
      <c r="P654" t="str">
        <f t="shared" si="84"/>
        <v/>
      </c>
      <c r="Q654" t="str">
        <f t="shared" si="85"/>
        <v/>
      </c>
      <c r="R654" t="str">
        <f t="shared" si="86"/>
        <v/>
      </c>
      <c r="T654" t="s">
        <v>0</v>
      </c>
      <c r="U654">
        <v>519</v>
      </c>
      <c r="V654">
        <v>49</v>
      </c>
      <c r="W654" t="s">
        <v>118</v>
      </c>
      <c r="X654" t="s">
        <v>512</v>
      </c>
      <c r="Y654">
        <v>1</v>
      </c>
      <c r="Z654">
        <v>1.008</v>
      </c>
      <c r="AA654">
        <v>1</v>
      </c>
    </row>
    <row r="655" spans="1:27" x14ac:dyDescent="0.25">
      <c r="A655" t="s">
        <v>0</v>
      </c>
      <c r="B655">
        <v>655</v>
      </c>
      <c r="C655">
        <v>48</v>
      </c>
      <c r="D655" t="s">
        <v>116</v>
      </c>
      <c r="E655" t="s">
        <v>653</v>
      </c>
      <c r="F655">
        <v>6</v>
      </c>
      <c r="G655">
        <v>12.010999999999999</v>
      </c>
      <c r="H655">
        <v>3</v>
      </c>
      <c r="K655" t="str">
        <f t="shared" si="87"/>
        <v/>
      </c>
      <c r="L655" t="str">
        <f t="shared" si="80"/>
        <v/>
      </c>
      <c r="M655" t="str">
        <f t="shared" si="81"/>
        <v/>
      </c>
      <c r="N655" t="str">
        <f t="shared" si="82"/>
        <v/>
      </c>
      <c r="O655" t="str">
        <f t="shared" si="83"/>
        <v/>
      </c>
      <c r="P655" t="str">
        <f t="shared" si="84"/>
        <v/>
      </c>
      <c r="Q655" t="str">
        <f t="shared" si="85"/>
        <v/>
      </c>
      <c r="R655" t="str">
        <f t="shared" si="86"/>
        <v/>
      </c>
      <c r="T655" t="s">
        <v>0</v>
      </c>
      <c r="U655">
        <v>525</v>
      </c>
      <c r="V655">
        <v>49</v>
      </c>
      <c r="W655" t="s">
        <v>118</v>
      </c>
      <c r="X655" t="s">
        <v>518</v>
      </c>
      <c r="Y655">
        <v>1</v>
      </c>
      <c r="Z655">
        <v>1.008</v>
      </c>
      <c r="AA655">
        <v>1</v>
      </c>
    </row>
    <row r="656" spans="1:27" x14ac:dyDescent="0.25">
      <c r="A656" t="s">
        <v>0</v>
      </c>
      <c r="B656">
        <v>656</v>
      </c>
      <c r="C656">
        <v>49</v>
      </c>
      <c r="D656" t="s">
        <v>118</v>
      </c>
      <c r="E656" t="s">
        <v>653</v>
      </c>
      <c r="F656">
        <v>1</v>
      </c>
      <c r="G656">
        <v>1.008</v>
      </c>
      <c r="H656">
        <v>1</v>
      </c>
      <c r="K656" t="str">
        <f t="shared" si="87"/>
        <v/>
      </c>
      <c r="L656" t="str">
        <f t="shared" si="80"/>
        <v/>
      </c>
      <c r="M656" t="str">
        <f t="shared" si="81"/>
        <v/>
      </c>
      <c r="N656" t="str">
        <f t="shared" si="82"/>
        <v/>
      </c>
      <c r="O656" t="str">
        <f t="shared" si="83"/>
        <v/>
      </c>
      <c r="P656" t="str">
        <f t="shared" si="84"/>
        <v/>
      </c>
      <c r="Q656" t="str">
        <f t="shared" si="85"/>
        <v/>
      </c>
      <c r="R656" t="str">
        <f t="shared" si="86"/>
        <v/>
      </c>
      <c r="T656" t="s">
        <v>0</v>
      </c>
      <c r="U656">
        <v>526</v>
      </c>
      <c r="V656">
        <v>49</v>
      </c>
      <c r="W656" t="s">
        <v>118</v>
      </c>
      <c r="X656" t="s">
        <v>519</v>
      </c>
      <c r="Y656">
        <v>1</v>
      </c>
      <c r="Z656">
        <v>1.008</v>
      </c>
      <c r="AA656">
        <v>1</v>
      </c>
    </row>
    <row r="657" spans="1:27" x14ac:dyDescent="0.25">
      <c r="A657" t="s">
        <v>0</v>
      </c>
      <c r="B657">
        <v>657</v>
      </c>
      <c r="C657">
        <v>48</v>
      </c>
      <c r="D657" t="s">
        <v>116</v>
      </c>
      <c r="E657" t="s">
        <v>654</v>
      </c>
      <c r="F657">
        <v>6</v>
      </c>
      <c r="G657">
        <v>12.010999999999999</v>
      </c>
      <c r="H657">
        <v>3</v>
      </c>
      <c r="K657" t="str">
        <f t="shared" si="87"/>
        <v/>
      </c>
      <c r="L657" t="str">
        <f t="shared" si="80"/>
        <v/>
      </c>
      <c r="M657" t="str">
        <f t="shared" si="81"/>
        <v/>
      </c>
      <c r="N657" t="str">
        <f t="shared" si="82"/>
        <v/>
      </c>
      <c r="O657" t="str">
        <f t="shared" si="83"/>
        <v/>
      </c>
      <c r="P657" t="str">
        <f t="shared" si="84"/>
        <v/>
      </c>
      <c r="Q657" t="str">
        <f t="shared" si="85"/>
        <v/>
      </c>
      <c r="R657" t="str">
        <f t="shared" si="86"/>
        <v/>
      </c>
      <c r="T657" t="s">
        <v>0</v>
      </c>
      <c r="U657">
        <v>527</v>
      </c>
      <c r="V657">
        <v>49</v>
      </c>
      <c r="W657" t="s">
        <v>118</v>
      </c>
      <c r="X657" t="s">
        <v>520</v>
      </c>
      <c r="Y657">
        <v>1</v>
      </c>
      <c r="Z657">
        <v>1.008</v>
      </c>
      <c r="AA657">
        <v>1</v>
      </c>
    </row>
    <row r="658" spans="1:27" x14ac:dyDescent="0.25">
      <c r="A658" t="s">
        <v>0</v>
      </c>
      <c r="B658">
        <v>658</v>
      </c>
      <c r="C658">
        <v>49</v>
      </c>
      <c r="D658" t="s">
        <v>118</v>
      </c>
      <c r="E658" t="s">
        <v>654</v>
      </c>
      <c r="F658">
        <v>1</v>
      </c>
      <c r="G658">
        <v>1.008</v>
      </c>
      <c r="H658">
        <v>1</v>
      </c>
      <c r="K658" t="str">
        <f t="shared" si="87"/>
        <v/>
      </c>
      <c r="L658" t="str">
        <f t="shared" si="80"/>
        <v/>
      </c>
      <c r="M658" t="str">
        <f t="shared" si="81"/>
        <v/>
      </c>
      <c r="N658" t="str">
        <f t="shared" si="82"/>
        <v/>
      </c>
      <c r="O658" t="str">
        <f t="shared" si="83"/>
        <v/>
      </c>
      <c r="P658" t="str">
        <f t="shared" si="84"/>
        <v/>
      </c>
      <c r="Q658" t="str">
        <f t="shared" si="85"/>
        <v/>
      </c>
      <c r="R658" t="str">
        <f t="shared" si="86"/>
        <v/>
      </c>
      <c r="T658" t="s">
        <v>0</v>
      </c>
      <c r="U658">
        <v>537</v>
      </c>
      <c r="V658">
        <v>45</v>
      </c>
      <c r="W658" t="s">
        <v>103</v>
      </c>
      <c r="X658" t="s">
        <v>530</v>
      </c>
      <c r="Y658">
        <v>1</v>
      </c>
      <c r="Z658">
        <v>1.008</v>
      </c>
      <c r="AA658">
        <v>1</v>
      </c>
    </row>
    <row r="659" spans="1:27" x14ac:dyDescent="0.25">
      <c r="A659" t="s">
        <v>0</v>
      </c>
      <c r="B659">
        <v>659</v>
      </c>
      <c r="C659">
        <v>48</v>
      </c>
      <c r="D659" t="s">
        <v>116</v>
      </c>
      <c r="E659" t="s">
        <v>655</v>
      </c>
      <c r="F659">
        <v>6</v>
      </c>
      <c r="G659">
        <v>12.010999999999999</v>
      </c>
      <c r="H659">
        <v>3</v>
      </c>
      <c r="K659" t="str">
        <f t="shared" si="87"/>
        <v/>
      </c>
      <c r="L659" t="str">
        <f t="shared" si="80"/>
        <v/>
      </c>
      <c r="M659" t="str">
        <f t="shared" si="81"/>
        <v/>
      </c>
      <c r="N659" t="str">
        <f t="shared" si="82"/>
        <v/>
      </c>
      <c r="O659" t="str">
        <f t="shared" si="83"/>
        <v/>
      </c>
      <c r="P659" t="str">
        <f t="shared" si="84"/>
        <v/>
      </c>
      <c r="Q659" t="str">
        <f t="shared" si="85"/>
        <v/>
      </c>
      <c r="R659" t="str">
        <f t="shared" si="86"/>
        <v/>
      </c>
      <c r="T659" t="s">
        <v>0</v>
      </c>
      <c r="U659">
        <v>538</v>
      </c>
      <c r="V659">
        <v>49</v>
      </c>
      <c r="W659" t="s">
        <v>118</v>
      </c>
      <c r="X659" t="s">
        <v>531</v>
      </c>
      <c r="Y659">
        <v>1</v>
      </c>
      <c r="Z659">
        <v>1.008</v>
      </c>
      <c r="AA659">
        <v>1</v>
      </c>
    </row>
    <row r="660" spans="1:27" x14ac:dyDescent="0.25">
      <c r="A660" t="s">
        <v>0</v>
      </c>
      <c r="B660">
        <v>660</v>
      </c>
      <c r="C660">
        <v>1</v>
      </c>
      <c r="D660" t="s">
        <v>1</v>
      </c>
      <c r="E660" t="s">
        <v>655</v>
      </c>
      <c r="F660">
        <v>9</v>
      </c>
      <c r="G660">
        <v>18.998000000000001</v>
      </c>
      <c r="H660">
        <v>1</v>
      </c>
      <c r="K660" t="str">
        <f t="shared" si="87"/>
        <v/>
      </c>
      <c r="L660" t="str">
        <f t="shared" si="80"/>
        <v/>
      </c>
      <c r="M660" t="str">
        <f t="shared" si="81"/>
        <v/>
      </c>
      <c r="N660" t="str">
        <f t="shared" si="82"/>
        <v/>
      </c>
      <c r="O660" t="str">
        <f t="shared" si="83"/>
        <v/>
      </c>
      <c r="P660" t="str">
        <f t="shared" si="84"/>
        <v/>
      </c>
      <c r="Q660" t="str">
        <f t="shared" si="85"/>
        <v/>
      </c>
      <c r="R660" t="str">
        <f t="shared" si="86"/>
        <v/>
      </c>
      <c r="T660" t="s">
        <v>0</v>
      </c>
      <c r="U660">
        <v>539</v>
      </c>
      <c r="V660">
        <v>49</v>
      </c>
      <c r="W660" t="s">
        <v>118</v>
      </c>
      <c r="X660" t="s">
        <v>532</v>
      </c>
      <c r="Y660">
        <v>1</v>
      </c>
      <c r="Z660">
        <v>1.008</v>
      </c>
      <c r="AA660">
        <v>1</v>
      </c>
    </row>
    <row r="661" spans="1:27" x14ac:dyDescent="0.25">
      <c r="A661" t="s">
        <v>0</v>
      </c>
      <c r="B661">
        <v>661</v>
      </c>
      <c r="C661">
        <v>48</v>
      </c>
      <c r="D661" t="s">
        <v>116</v>
      </c>
      <c r="E661" t="s">
        <v>656</v>
      </c>
      <c r="F661">
        <v>6</v>
      </c>
      <c r="G661">
        <v>12.010999999999999</v>
      </c>
      <c r="H661">
        <v>3</v>
      </c>
      <c r="K661" t="str">
        <f t="shared" si="87"/>
        <v/>
      </c>
      <c r="L661" t="str">
        <f t="shared" si="80"/>
        <v/>
      </c>
      <c r="M661" t="str">
        <f t="shared" si="81"/>
        <v/>
      </c>
      <c r="N661" t="str">
        <f t="shared" si="82"/>
        <v/>
      </c>
      <c r="O661" t="str">
        <f t="shared" si="83"/>
        <v/>
      </c>
      <c r="P661" t="str">
        <f t="shared" si="84"/>
        <v/>
      </c>
      <c r="Q661" t="str">
        <f t="shared" si="85"/>
        <v/>
      </c>
      <c r="R661" t="str">
        <f t="shared" si="86"/>
        <v/>
      </c>
      <c r="T661" t="s">
        <v>0</v>
      </c>
      <c r="U661">
        <v>540</v>
      </c>
      <c r="V661">
        <v>49</v>
      </c>
      <c r="W661" t="s">
        <v>118</v>
      </c>
      <c r="X661" t="s">
        <v>533</v>
      </c>
      <c r="Y661">
        <v>1</v>
      </c>
      <c r="Z661">
        <v>1.008</v>
      </c>
      <c r="AA661">
        <v>1</v>
      </c>
    </row>
    <row r="662" spans="1:27" x14ac:dyDescent="0.25">
      <c r="A662" t="s">
        <v>0</v>
      </c>
      <c r="B662">
        <v>662</v>
      </c>
      <c r="C662">
        <v>1</v>
      </c>
      <c r="D662" t="s">
        <v>1</v>
      </c>
      <c r="E662" t="s">
        <v>656</v>
      </c>
      <c r="F662">
        <v>9</v>
      </c>
      <c r="G662">
        <v>18.998000000000001</v>
      </c>
      <c r="H662">
        <v>1</v>
      </c>
      <c r="K662" t="str">
        <f t="shared" si="87"/>
        <v/>
      </c>
      <c r="L662" t="str">
        <f t="shared" si="80"/>
        <v/>
      </c>
      <c r="M662" t="str">
        <f t="shared" si="81"/>
        <v/>
      </c>
      <c r="N662" t="str">
        <f t="shared" si="82"/>
        <v/>
      </c>
      <c r="O662" t="str">
        <f t="shared" si="83"/>
        <v/>
      </c>
      <c r="P662" t="str">
        <f t="shared" si="84"/>
        <v/>
      </c>
      <c r="Q662" t="str">
        <f t="shared" si="85"/>
        <v/>
      </c>
      <c r="R662" t="str">
        <f t="shared" si="86"/>
        <v/>
      </c>
      <c r="T662" t="s">
        <v>0</v>
      </c>
      <c r="U662">
        <v>541</v>
      </c>
      <c r="V662">
        <v>49</v>
      </c>
      <c r="W662" t="s">
        <v>118</v>
      </c>
      <c r="X662" t="s">
        <v>534</v>
      </c>
      <c r="Y662">
        <v>1</v>
      </c>
      <c r="Z662">
        <v>1.008</v>
      </c>
      <c r="AA662">
        <v>1</v>
      </c>
    </row>
    <row r="663" spans="1:27" x14ac:dyDescent="0.25">
      <c r="A663" t="s">
        <v>0</v>
      </c>
      <c r="B663">
        <v>663</v>
      </c>
      <c r="C663">
        <v>65</v>
      </c>
      <c r="D663" t="s">
        <v>347</v>
      </c>
      <c r="E663" t="s">
        <v>657</v>
      </c>
      <c r="F663">
        <v>35</v>
      </c>
      <c r="G663">
        <v>79.903999999999996</v>
      </c>
      <c r="H663">
        <v>1</v>
      </c>
      <c r="K663" t="str">
        <f t="shared" si="87"/>
        <v/>
      </c>
      <c r="L663" t="str">
        <f t="shared" si="80"/>
        <v/>
      </c>
      <c r="M663" t="str">
        <f t="shared" si="81"/>
        <v/>
      </c>
      <c r="N663" t="str">
        <f t="shared" si="82"/>
        <v/>
      </c>
      <c r="O663" t="str">
        <f t="shared" si="83"/>
        <v/>
      </c>
      <c r="P663" t="str">
        <f t="shared" si="84"/>
        <v/>
      </c>
      <c r="Q663" t="str">
        <f t="shared" si="85"/>
        <v/>
      </c>
      <c r="R663" t="str">
        <f t="shared" si="86"/>
        <v/>
      </c>
      <c r="T663" t="s">
        <v>0</v>
      </c>
      <c r="U663">
        <v>542</v>
      </c>
      <c r="V663">
        <v>49</v>
      </c>
      <c r="W663" t="s">
        <v>118</v>
      </c>
      <c r="X663" t="s">
        <v>535</v>
      </c>
      <c r="Y663">
        <v>1</v>
      </c>
      <c r="Z663">
        <v>1.008</v>
      </c>
      <c r="AA663">
        <v>1</v>
      </c>
    </row>
    <row r="664" spans="1:27" x14ac:dyDescent="0.25">
      <c r="A664" t="s">
        <v>0</v>
      </c>
      <c r="B664">
        <v>664</v>
      </c>
      <c r="C664">
        <v>2</v>
      </c>
      <c r="D664" t="s">
        <v>3</v>
      </c>
      <c r="E664" t="s">
        <v>657</v>
      </c>
      <c r="F664">
        <v>6</v>
      </c>
      <c r="G664">
        <v>14.026999999999999</v>
      </c>
      <c r="H664">
        <v>0</v>
      </c>
      <c r="K664" t="str">
        <f t="shared" si="87"/>
        <v/>
      </c>
      <c r="L664" t="str">
        <f t="shared" si="80"/>
        <v/>
      </c>
      <c r="M664" t="str">
        <f t="shared" si="81"/>
        <v/>
      </c>
      <c r="N664" t="str">
        <f t="shared" si="82"/>
        <v/>
      </c>
      <c r="O664" t="str">
        <f t="shared" si="83"/>
        <v/>
      </c>
      <c r="P664" t="str">
        <f t="shared" si="84"/>
        <v/>
      </c>
      <c r="Q664" t="str">
        <f t="shared" si="85"/>
        <v/>
      </c>
      <c r="R664" t="str">
        <f t="shared" si="86"/>
        <v/>
      </c>
      <c r="T664" t="s">
        <v>0</v>
      </c>
      <c r="U664">
        <v>543</v>
      </c>
      <c r="V664">
        <v>49</v>
      </c>
      <c r="W664" t="s">
        <v>118</v>
      </c>
      <c r="X664" t="s">
        <v>536</v>
      </c>
      <c r="Y664">
        <v>1</v>
      </c>
      <c r="Z664">
        <v>1.008</v>
      </c>
      <c r="AA664">
        <v>1</v>
      </c>
    </row>
    <row r="665" spans="1:27" x14ac:dyDescent="0.25">
      <c r="A665" t="s">
        <v>0</v>
      </c>
      <c r="B665">
        <v>665</v>
      </c>
      <c r="C665">
        <v>48</v>
      </c>
      <c r="D665" t="s">
        <v>116</v>
      </c>
      <c r="E665" t="s">
        <v>658</v>
      </c>
      <c r="F665">
        <v>6</v>
      </c>
      <c r="G665">
        <v>12.010999999999999</v>
      </c>
      <c r="H665">
        <v>3</v>
      </c>
      <c r="K665" t="str">
        <f t="shared" si="87"/>
        <v/>
      </c>
      <c r="L665" t="str">
        <f t="shared" si="80"/>
        <v/>
      </c>
      <c r="M665" t="str">
        <f t="shared" si="81"/>
        <v/>
      </c>
      <c r="N665" t="str">
        <f t="shared" si="82"/>
        <v/>
      </c>
      <c r="O665" t="str">
        <f t="shared" si="83"/>
        <v/>
      </c>
      <c r="P665" t="str">
        <f t="shared" si="84"/>
        <v/>
      </c>
      <c r="Q665" t="str">
        <f t="shared" si="85"/>
        <v/>
      </c>
      <c r="R665" t="str">
        <f t="shared" si="86"/>
        <v/>
      </c>
      <c r="T665" t="s">
        <v>0</v>
      </c>
      <c r="U665">
        <v>554</v>
      </c>
      <c r="V665">
        <v>49</v>
      </c>
      <c r="W665" t="s">
        <v>118</v>
      </c>
      <c r="X665" t="s">
        <v>547</v>
      </c>
      <c r="Y665">
        <v>1</v>
      </c>
      <c r="Z665">
        <v>1.008</v>
      </c>
      <c r="AA665">
        <v>1</v>
      </c>
    </row>
    <row r="666" spans="1:27" x14ac:dyDescent="0.25">
      <c r="A666" t="s">
        <v>0</v>
      </c>
      <c r="B666">
        <v>666</v>
      </c>
      <c r="C666">
        <v>13</v>
      </c>
      <c r="D666" t="s">
        <v>28</v>
      </c>
      <c r="E666" t="s">
        <v>659</v>
      </c>
      <c r="F666">
        <v>6</v>
      </c>
      <c r="G666">
        <v>12.010999999999999</v>
      </c>
      <c r="H666">
        <v>4</v>
      </c>
      <c r="K666" t="str">
        <f t="shared" si="87"/>
        <v/>
      </c>
      <c r="L666" t="str">
        <f t="shared" si="80"/>
        <v/>
      </c>
      <c r="M666" t="str">
        <f t="shared" si="81"/>
        <v/>
      </c>
      <c r="N666" t="str">
        <f t="shared" si="82"/>
        <v/>
      </c>
      <c r="O666" t="str">
        <f t="shared" si="83"/>
        <v/>
      </c>
      <c r="P666" t="str">
        <f t="shared" si="84"/>
        <v/>
      </c>
      <c r="Q666" t="str">
        <f t="shared" si="85"/>
        <v/>
      </c>
      <c r="R666" t="str">
        <f t="shared" si="86"/>
        <v/>
      </c>
      <c r="T666" t="s">
        <v>0</v>
      </c>
      <c r="U666">
        <v>555</v>
      </c>
      <c r="V666">
        <v>49</v>
      </c>
      <c r="W666" t="s">
        <v>118</v>
      </c>
      <c r="X666" t="s">
        <v>548</v>
      </c>
      <c r="Y666">
        <v>1</v>
      </c>
      <c r="Z666">
        <v>1.008</v>
      </c>
      <c r="AA666">
        <v>1</v>
      </c>
    </row>
    <row r="667" spans="1:27" x14ac:dyDescent="0.25">
      <c r="A667" t="s">
        <v>0</v>
      </c>
      <c r="B667">
        <v>667</v>
      </c>
      <c r="C667">
        <v>1</v>
      </c>
      <c r="D667" t="s">
        <v>1</v>
      </c>
      <c r="E667" t="s">
        <v>659</v>
      </c>
      <c r="F667">
        <v>9</v>
      </c>
      <c r="G667">
        <v>18.998000000000001</v>
      </c>
      <c r="H667">
        <v>1</v>
      </c>
      <c r="K667" t="str">
        <f t="shared" si="87"/>
        <v/>
      </c>
      <c r="L667" t="str">
        <f t="shared" si="80"/>
        <v/>
      </c>
      <c r="M667" t="str">
        <f t="shared" si="81"/>
        <v/>
      </c>
      <c r="N667" t="str">
        <f t="shared" si="82"/>
        <v/>
      </c>
      <c r="O667" t="str">
        <f t="shared" si="83"/>
        <v/>
      </c>
      <c r="P667" t="str">
        <f t="shared" si="84"/>
        <v/>
      </c>
      <c r="Q667" t="str">
        <f t="shared" si="85"/>
        <v/>
      </c>
      <c r="R667" t="str">
        <f t="shared" si="86"/>
        <v/>
      </c>
      <c r="T667" t="s">
        <v>0</v>
      </c>
      <c r="U667">
        <v>556</v>
      </c>
      <c r="V667">
        <v>49</v>
      </c>
      <c r="W667" t="s">
        <v>118</v>
      </c>
      <c r="X667" t="s">
        <v>549</v>
      </c>
      <c r="Y667">
        <v>1</v>
      </c>
      <c r="Z667">
        <v>1.008</v>
      </c>
      <c r="AA667">
        <v>1</v>
      </c>
    </row>
    <row r="668" spans="1:27" x14ac:dyDescent="0.25">
      <c r="A668" t="s">
        <v>0</v>
      </c>
      <c r="B668">
        <v>668</v>
      </c>
      <c r="C668">
        <v>48</v>
      </c>
      <c r="D668" t="s">
        <v>116</v>
      </c>
      <c r="E668" t="s">
        <v>660</v>
      </c>
      <c r="F668">
        <v>6</v>
      </c>
      <c r="G668">
        <v>12.010999999999999</v>
      </c>
      <c r="H668">
        <v>3</v>
      </c>
      <c r="K668" t="str">
        <f t="shared" si="87"/>
        <v/>
      </c>
      <c r="L668" t="str">
        <f t="shared" si="80"/>
        <v/>
      </c>
      <c r="M668" t="str">
        <f t="shared" si="81"/>
        <v/>
      </c>
      <c r="N668" t="str">
        <f t="shared" si="82"/>
        <v/>
      </c>
      <c r="O668" t="str">
        <f t="shared" si="83"/>
        <v/>
      </c>
      <c r="P668" t="str">
        <f t="shared" si="84"/>
        <v/>
      </c>
      <c r="Q668" t="str">
        <f t="shared" si="85"/>
        <v/>
      </c>
      <c r="R668" t="str">
        <f t="shared" si="86"/>
        <v/>
      </c>
      <c r="T668" t="s">
        <v>0</v>
      </c>
      <c r="U668">
        <v>557</v>
      </c>
      <c r="V668">
        <v>49</v>
      </c>
      <c r="W668" t="s">
        <v>118</v>
      </c>
      <c r="X668" t="s">
        <v>550</v>
      </c>
      <c r="Y668">
        <v>1</v>
      </c>
      <c r="Z668">
        <v>1.008</v>
      </c>
      <c r="AA668">
        <v>1</v>
      </c>
    </row>
    <row r="669" spans="1:27" x14ac:dyDescent="0.25">
      <c r="A669" t="s">
        <v>0</v>
      </c>
      <c r="B669">
        <v>669</v>
      </c>
      <c r="C669">
        <v>1</v>
      </c>
      <c r="D669" t="s">
        <v>1</v>
      </c>
      <c r="E669" t="s">
        <v>660</v>
      </c>
      <c r="F669">
        <v>9</v>
      </c>
      <c r="G669">
        <v>18.998000000000001</v>
      </c>
      <c r="H669">
        <v>1</v>
      </c>
      <c r="K669" t="str">
        <f t="shared" si="87"/>
        <v/>
      </c>
      <c r="L669" t="str">
        <f t="shared" si="80"/>
        <v/>
      </c>
      <c r="M669" t="str">
        <f t="shared" si="81"/>
        <v/>
      </c>
      <c r="N669" t="str">
        <f t="shared" si="82"/>
        <v/>
      </c>
      <c r="O669" t="str">
        <f t="shared" si="83"/>
        <v/>
      </c>
      <c r="P669" t="str">
        <f t="shared" si="84"/>
        <v/>
      </c>
      <c r="Q669" t="str">
        <f t="shared" si="85"/>
        <v/>
      </c>
      <c r="R669" t="str">
        <f t="shared" si="86"/>
        <v/>
      </c>
      <c r="T669" t="s">
        <v>0</v>
      </c>
      <c r="U669">
        <v>558</v>
      </c>
      <c r="V669">
        <v>49</v>
      </c>
      <c r="W669" t="s">
        <v>118</v>
      </c>
      <c r="X669" t="s">
        <v>551</v>
      </c>
      <c r="Y669">
        <v>1</v>
      </c>
      <c r="Z669">
        <v>1.008</v>
      </c>
      <c r="AA669">
        <v>1</v>
      </c>
    </row>
    <row r="670" spans="1:27" x14ac:dyDescent="0.25">
      <c r="A670" t="s">
        <v>0</v>
      </c>
      <c r="B670">
        <v>670</v>
      </c>
      <c r="C670">
        <v>48</v>
      </c>
      <c r="D670" t="s">
        <v>116</v>
      </c>
      <c r="E670" t="s">
        <v>661</v>
      </c>
      <c r="F670">
        <v>6</v>
      </c>
      <c r="G670">
        <v>12.010999999999999</v>
      </c>
      <c r="H670">
        <v>3</v>
      </c>
      <c r="K670" t="str">
        <f t="shared" si="87"/>
        <v/>
      </c>
      <c r="L670" t="str">
        <f t="shared" si="80"/>
        <v/>
      </c>
      <c r="M670" t="str">
        <f t="shared" si="81"/>
        <v/>
      </c>
      <c r="N670" t="str">
        <f t="shared" si="82"/>
        <v/>
      </c>
      <c r="O670" t="str">
        <f t="shared" si="83"/>
        <v/>
      </c>
      <c r="P670" t="str">
        <f t="shared" si="84"/>
        <v/>
      </c>
      <c r="Q670" t="str">
        <f t="shared" si="85"/>
        <v/>
      </c>
      <c r="R670" t="str">
        <f t="shared" si="86"/>
        <v/>
      </c>
      <c r="T670" t="s">
        <v>0</v>
      </c>
      <c r="U670">
        <v>559</v>
      </c>
      <c r="V670">
        <v>49</v>
      </c>
      <c r="W670" t="s">
        <v>118</v>
      </c>
      <c r="X670" t="s">
        <v>552</v>
      </c>
      <c r="Y670">
        <v>1</v>
      </c>
      <c r="Z670">
        <v>1.008</v>
      </c>
      <c r="AA670">
        <v>1</v>
      </c>
    </row>
    <row r="671" spans="1:27" x14ac:dyDescent="0.25">
      <c r="A671" t="s">
        <v>0</v>
      </c>
      <c r="B671">
        <v>671</v>
      </c>
      <c r="C671">
        <v>65</v>
      </c>
      <c r="D671" t="s">
        <v>347</v>
      </c>
      <c r="E671" t="s">
        <v>661</v>
      </c>
      <c r="F671">
        <v>35</v>
      </c>
      <c r="G671">
        <v>79.903999999999996</v>
      </c>
      <c r="H671">
        <v>1</v>
      </c>
      <c r="K671" t="str">
        <f t="shared" si="87"/>
        <v/>
      </c>
      <c r="L671" t="str">
        <f t="shared" si="80"/>
        <v/>
      </c>
      <c r="M671" t="str">
        <f t="shared" si="81"/>
        <v/>
      </c>
      <c r="N671" t="str">
        <f t="shared" si="82"/>
        <v/>
      </c>
      <c r="O671" t="str">
        <f t="shared" si="83"/>
        <v/>
      </c>
      <c r="P671" t="str">
        <f t="shared" si="84"/>
        <v/>
      </c>
      <c r="Q671" t="str">
        <f t="shared" si="85"/>
        <v/>
      </c>
      <c r="R671" t="str">
        <f t="shared" si="86"/>
        <v/>
      </c>
      <c r="T671" t="s">
        <v>0</v>
      </c>
      <c r="U671">
        <v>560</v>
      </c>
      <c r="V671">
        <v>49</v>
      </c>
      <c r="W671" t="s">
        <v>118</v>
      </c>
      <c r="X671" t="s">
        <v>553</v>
      </c>
      <c r="Y671">
        <v>1</v>
      </c>
      <c r="Z671">
        <v>1.008</v>
      </c>
      <c r="AA671">
        <v>1</v>
      </c>
    </row>
    <row r="672" spans="1:27" x14ac:dyDescent="0.25">
      <c r="A672" t="s">
        <v>0</v>
      </c>
      <c r="B672">
        <v>672</v>
      </c>
      <c r="C672">
        <v>48</v>
      </c>
      <c r="D672" t="s">
        <v>116</v>
      </c>
      <c r="E672" t="s">
        <v>662</v>
      </c>
      <c r="F672">
        <v>6</v>
      </c>
      <c r="G672">
        <v>12.010999999999999</v>
      </c>
      <c r="H672">
        <v>3</v>
      </c>
      <c r="K672" t="str">
        <f t="shared" si="87"/>
        <v/>
      </c>
      <c r="L672" t="str">
        <f t="shared" si="80"/>
        <v/>
      </c>
      <c r="M672" t="str">
        <f t="shared" si="81"/>
        <v/>
      </c>
      <c r="N672" t="str">
        <f t="shared" si="82"/>
        <v/>
      </c>
      <c r="O672" t="str">
        <f t="shared" si="83"/>
        <v/>
      </c>
      <c r="P672" t="str">
        <f t="shared" si="84"/>
        <v/>
      </c>
      <c r="Q672" t="str">
        <f t="shared" si="85"/>
        <v/>
      </c>
      <c r="R672" t="str">
        <f t="shared" si="86"/>
        <v/>
      </c>
      <c r="T672" t="s">
        <v>0</v>
      </c>
      <c r="U672">
        <v>570</v>
      </c>
      <c r="V672">
        <v>49</v>
      </c>
      <c r="W672" t="s">
        <v>118</v>
      </c>
      <c r="X672" t="s">
        <v>563</v>
      </c>
      <c r="Y672">
        <v>1</v>
      </c>
      <c r="Z672">
        <v>1.008</v>
      </c>
      <c r="AA672">
        <v>1</v>
      </c>
    </row>
    <row r="673" spans="1:27" x14ac:dyDescent="0.25">
      <c r="A673" t="s">
        <v>0</v>
      </c>
      <c r="B673">
        <v>673</v>
      </c>
      <c r="C673">
        <v>66</v>
      </c>
      <c r="D673" t="s">
        <v>349</v>
      </c>
      <c r="E673" t="s">
        <v>662</v>
      </c>
      <c r="F673">
        <v>53</v>
      </c>
      <c r="G673">
        <v>126.905</v>
      </c>
      <c r="H673">
        <v>1</v>
      </c>
      <c r="K673" t="str">
        <f t="shared" si="87"/>
        <v/>
      </c>
      <c r="L673" t="str">
        <f t="shared" si="80"/>
        <v/>
      </c>
      <c r="M673" t="str">
        <f t="shared" si="81"/>
        <v/>
      </c>
      <c r="N673" t="str">
        <f t="shared" si="82"/>
        <v/>
      </c>
      <c r="O673" t="str">
        <f t="shared" si="83"/>
        <v/>
      </c>
      <c r="P673" t="str">
        <f t="shared" si="84"/>
        <v/>
      </c>
      <c r="Q673" t="str">
        <f t="shared" si="85"/>
        <v/>
      </c>
      <c r="R673" t="str">
        <f t="shared" si="86"/>
        <v/>
      </c>
      <c r="T673" t="s">
        <v>0</v>
      </c>
      <c r="U673">
        <v>571</v>
      </c>
      <c r="V673">
        <v>49</v>
      </c>
      <c r="W673" t="s">
        <v>118</v>
      </c>
      <c r="X673" t="s">
        <v>564</v>
      </c>
      <c r="Y673">
        <v>1</v>
      </c>
      <c r="Z673">
        <v>1.008</v>
      </c>
      <c r="AA673">
        <v>1</v>
      </c>
    </row>
    <row r="674" spans="1:27" x14ac:dyDescent="0.25">
      <c r="A674" t="s">
        <v>0</v>
      </c>
      <c r="B674">
        <v>674</v>
      </c>
      <c r="C674">
        <v>91</v>
      </c>
      <c r="D674" t="s">
        <v>619</v>
      </c>
      <c r="E674" t="s">
        <v>663</v>
      </c>
      <c r="F674">
        <v>6</v>
      </c>
      <c r="G674">
        <v>12.010999999999999</v>
      </c>
      <c r="H674">
        <v>4</v>
      </c>
      <c r="K674" t="str">
        <f t="shared" si="87"/>
        <v/>
      </c>
      <c r="L674" t="str">
        <f t="shared" si="80"/>
        <v/>
      </c>
      <c r="M674" t="str">
        <f t="shared" si="81"/>
        <v/>
      </c>
      <c r="N674" t="str">
        <f t="shared" si="82"/>
        <v/>
      </c>
      <c r="O674" t="str">
        <f t="shared" si="83"/>
        <v/>
      </c>
      <c r="P674" t="str">
        <f t="shared" si="84"/>
        <v/>
      </c>
      <c r="Q674" t="str">
        <f t="shared" si="85"/>
        <v/>
      </c>
      <c r="R674" t="str">
        <f t="shared" si="86"/>
        <v/>
      </c>
      <c r="T674" t="s">
        <v>0</v>
      </c>
      <c r="U674">
        <v>572</v>
      </c>
      <c r="V674">
        <v>49</v>
      </c>
      <c r="W674" t="s">
        <v>118</v>
      </c>
      <c r="X674" t="s">
        <v>565</v>
      </c>
      <c r="Y674">
        <v>1</v>
      </c>
      <c r="Z674">
        <v>1.008</v>
      </c>
      <c r="AA674">
        <v>1</v>
      </c>
    </row>
    <row r="675" spans="1:27" x14ac:dyDescent="0.25">
      <c r="A675" t="s">
        <v>0</v>
      </c>
      <c r="B675">
        <v>675</v>
      </c>
      <c r="C675">
        <v>15</v>
      </c>
      <c r="D675" t="s">
        <v>35</v>
      </c>
      <c r="E675" t="s">
        <v>664</v>
      </c>
      <c r="F675">
        <v>16</v>
      </c>
      <c r="G675">
        <v>32.06</v>
      </c>
      <c r="H675">
        <v>2</v>
      </c>
      <c r="K675" t="str">
        <f t="shared" si="87"/>
        <v/>
      </c>
      <c r="L675" t="str">
        <f t="shared" si="80"/>
        <v/>
      </c>
      <c r="M675" t="str">
        <f t="shared" si="81"/>
        <v/>
      </c>
      <c r="N675" t="str">
        <f t="shared" si="82"/>
        <v/>
      </c>
      <c r="O675" t="str">
        <f t="shared" si="83"/>
        <v/>
      </c>
      <c r="P675" t="str">
        <f t="shared" si="84"/>
        <v/>
      </c>
      <c r="Q675" t="str">
        <f t="shared" si="85"/>
        <v/>
      </c>
      <c r="R675" t="str">
        <f t="shared" si="86"/>
        <v/>
      </c>
      <c r="T675" t="s">
        <v>0</v>
      </c>
      <c r="U675">
        <v>573</v>
      </c>
      <c r="V675">
        <v>45</v>
      </c>
      <c r="W675" t="s">
        <v>103</v>
      </c>
      <c r="X675" t="s">
        <v>566</v>
      </c>
      <c r="Y675">
        <v>1</v>
      </c>
      <c r="Z675">
        <v>1.008</v>
      </c>
      <c r="AA675">
        <v>1</v>
      </c>
    </row>
    <row r="676" spans="1:27" x14ac:dyDescent="0.25">
      <c r="A676" t="s">
        <v>0</v>
      </c>
      <c r="B676">
        <v>676</v>
      </c>
      <c r="C676">
        <v>48</v>
      </c>
      <c r="D676" t="s">
        <v>116</v>
      </c>
      <c r="E676" t="s">
        <v>665</v>
      </c>
      <c r="F676">
        <v>6</v>
      </c>
      <c r="G676">
        <v>12.010999999999999</v>
      </c>
      <c r="H676">
        <v>3</v>
      </c>
      <c r="K676" t="str">
        <f t="shared" si="87"/>
        <v/>
      </c>
      <c r="L676" t="str">
        <f t="shared" si="80"/>
        <v/>
      </c>
      <c r="M676" t="str">
        <f t="shared" si="81"/>
        <v/>
      </c>
      <c r="N676" t="str">
        <f t="shared" si="82"/>
        <v/>
      </c>
      <c r="O676" t="str">
        <f t="shared" si="83"/>
        <v/>
      </c>
      <c r="P676" t="str">
        <f t="shared" si="84"/>
        <v/>
      </c>
      <c r="Q676" t="str">
        <f t="shared" si="85"/>
        <v/>
      </c>
      <c r="R676" t="str">
        <f t="shared" si="86"/>
        <v/>
      </c>
      <c r="T676" t="s">
        <v>0</v>
      </c>
      <c r="U676">
        <v>579</v>
      </c>
      <c r="V676">
        <v>49</v>
      </c>
      <c r="W676" t="s">
        <v>118</v>
      </c>
      <c r="X676" t="s">
        <v>572</v>
      </c>
      <c r="Y676">
        <v>1</v>
      </c>
      <c r="Z676">
        <v>1.008</v>
      </c>
      <c r="AA676">
        <v>1</v>
      </c>
    </row>
    <row r="677" spans="1:27" x14ac:dyDescent="0.25">
      <c r="A677" t="s">
        <v>0</v>
      </c>
      <c r="B677">
        <v>677</v>
      </c>
      <c r="C677">
        <v>48</v>
      </c>
      <c r="D677" t="s">
        <v>116</v>
      </c>
      <c r="E677" t="s">
        <v>666</v>
      </c>
      <c r="F677">
        <v>6</v>
      </c>
      <c r="G677">
        <v>12.010999999999999</v>
      </c>
      <c r="H677">
        <v>3</v>
      </c>
      <c r="K677" t="str">
        <f t="shared" si="87"/>
        <v/>
      </c>
      <c r="L677" t="str">
        <f t="shared" si="80"/>
        <v/>
      </c>
      <c r="M677" t="str">
        <f t="shared" si="81"/>
        <v/>
      </c>
      <c r="N677" t="str">
        <f t="shared" si="82"/>
        <v/>
      </c>
      <c r="O677" t="str">
        <f t="shared" si="83"/>
        <v/>
      </c>
      <c r="P677" t="str">
        <f t="shared" si="84"/>
        <v/>
      </c>
      <c r="Q677" t="str">
        <f t="shared" si="85"/>
        <v/>
      </c>
      <c r="R677" t="str">
        <f t="shared" si="86"/>
        <v/>
      </c>
      <c r="T677" t="s">
        <v>0</v>
      </c>
      <c r="U677">
        <v>580</v>
      </c>
      <c r="V677">
        <v>49</v>
      </c>
      <c r="W677" t="s">
        <v>118</v>
      </c>
      <c r="X677" t="s">
        <v>573</v>
      </c>
      <c r="Y677">
        <v>1</v>
      </c>
      <c r="Z677">
        <v>1.008</v>
      </c>
      <c r="AA677">
        <v>1</v>
      </c>
    </row>
    <row r="678" spans="1:27" x14ac:dyDescent="0.25">
      <c r="A678" t="s">
        <v>0</v>
      </c>
      <c r="B678">
        <v>678</v>
      </c>
      <c r="C678">
        <v>48</v>
      </c>
      <c r="D678" t="s">
        <v>116</v>
      </c>
      <c r="E678" t="s">
        <v>667</v>
      </c>
      <c r="F678">
        <v>6</v>
      </c>
      <c r="G678">
        <v>12.010999999999999</v>
      </c>
      <c r="H678">
        <v>3</v>
      </c>
      <c r="K678" t="str">
        <f t="shared" si="87"/>
        <v/>
      </c>
      <c r="L678" t="str">
        <f t="shared" si="80"/>
        <v/>
      </c>
      <c r="M678" t="str">
        <f t="shared" si="81"/>
        <v/>
      </c>
      <c r="N678" t="str">
        <f t="shared" si="82"/>
        <v/>
      </c>
      <c r="O678" t="str">
        <f t="shared" si="83"/>
        <v/>
      </c>
      <c r="P678" t="str">
        <f t="shared" si="84"/>
        <v/>
      </c>
      <c r="Q678" t="str">
        <f t="shared" si="85"/>
        <v/>
      </c>
      <c r="R678" t="str">
        <f t="shared" si="86"/>
        <v/>
      </c>
      <c r="T678" t="s">
        <v>0</v>
      </c>
      <c r="U678">
        <v>581</v>
      </c>
      <c r="V678">
        <v>49</v>
      </c>
      <c r="W678" t="s">
        <v>118</v>
      </c>
      <c r="X678" t="s">
        <v>574</v>
      </c>
      <c r="Y678">
        <v>1</v>
      </c>
      <c r="Z678">
        <v>1.008</v>
      </c>
      <c r="AA678">
        <v>1</v>
      </c>
    </row>
    <row r="679" spans="1:27" x14ac:dyDescent="0.25">
      <c r="A679" t="s">
        <v>0</v>
      </c>
      <c r="B679">
        <v>679</v>
      </c>
      <c r="C679">
        <v>48</v>
      </c>
      <c r="D679" t="s">
        <v>116</v>
      </c>
      <c r="E679" t="s">
        <v>668</v>
      </c>
      <c r="F679">
        <v>6</v>
      </c>
      <c r="G679">
        <v>12.010999999999999</v>
      </c>
      <c r="H679">
        <v>3</v>
      </c>
      <c r="K679" t="str">
        <f t="shared" si="87"/>
        <v/>
      </c>
      <c r="L679" t="str">
        <f t="shared" si="80"/>
        <v/>
      </c>
      <c r="M679" t="str">
        <f t="shared" si="81"/>
        <v/>
      </c>
      <c r="N679" t="str">
        <f t="shared" si="82"/>
        <v/>
      </c>
      <c r="O679" t="str">
        <f t="shared" si="83"/>
        <v/>
      </c>
      <c r="P679" t="str">
        <f t="shared" si="84"/>
        <v/>
      </c>
      <c r="Q679" t="str">
        <f t="shared" si="85"/>
        <v/>
      </c>
      <c r="R679" t="str">
        <f t="shared" si="86"/>
        <v/>
      </c>
      <c r="T679" t="s">
        <v>0</v>
      </c>
      <c r="U679">
        <v>584</v>
      </c>
      <c r="V679">
        <v>49</v>
      </c>
      <c r="W679" t="s">
        <v>118</v>
      </c>
      <c r="X679" t="s">
        <v>576</v>
      </c>
      <c r="Y679">
        <v>1</v>
      </c>
      <c r="Z679">
        <v>1.008</v>
      </c>
      <c r="AA679">
        <v>1</v>
      </c>
    </row>
    <row r="680" spans="1:27" x14ac:dyDescent="0.25">
      <c r="A680" t="s">
        <v>0</v>
      </c>
      <c r="B680">
        <v>680</v>
      </c>
      <c r="C680">
        <v>48</v>
      </c>
      <c r="D680" t="s">
        <v>116</v>
      </c>
      <c r="E680" t="s">
        <v>669</v>
      </c>
      <c r="F680">
        <v>6</v>
      </c>
      <c r="G680">
        <v>12.010999999999999</v>
      </c>
      <c r="H680">
        <v>3</v>
      </c>
      <c r="K680" t="str">
        <f t="shared" si="87"/>
        <v/>
      </c>
      <c r="L680" t="str">
        <f t="shared" si="80"/>
        <v/>
      </c>
      <c r="M680" t="str">
        <f t="shared" si="81"/>
        <v/>
      </c>
      <c r="N680" t="str">
        <f t="shared" si="82"/>
        <v/>
      </c>
      <c r="O680" t="str">
        <f t="shared" si="83"/>
        <v/>
      </c>
      <c r="P680" t="str">
        <f t="shared" si="84"/>
        <v/>
      </c>
      <c r="Q680" t="str">
        <f t="shared" si="85"/>
        <v/>
      </c>
      <c r="R680" t="str">
        <f t="shared" si="86"/>
        <v/>
      </c>
      <c r="T680" t="s">
        <v>0</v>
      </c>
      <c r="U680">
        <v>594</v>
      </c>
      <c r="V680">
        <v>49</v>
      </c>
      <c r="W680" t="s">
        <v>118</v>
      </c>
      <c r="X680" t="s">
        <v>586</v>
      </c>
      <c r="Y680">
        <v>1</v>
      </c>
      <c r="Z680">
        <v>1.008</v>
      </c>
      <c r="AA680">
        <v>1</v>
      </c>
    </row>
    <row r="681" spans="1:27" x14ac:dyDescent="0.25">
      <c r="A681" t="s">
        <v>0</v>
      </c>
      <c r="B681">
        <v>681</v>
      </c>
      <c r="C681">
        <v>49</v>
      </c>
      <c r="D681" t="s">
        <v>118</v>
      </c>
      <c r="E681" t="s">
        <v>670</v>
      </c>
      <c r="F681">
        <v>1</v>
      </c>
      <c r="G681">
        <v>1.008</v>
      </c>
      <c r="H681">
        <v>1</v>
      </c>
      <c r="K681" t="str">
        <f t="shared" si="87"/>
        <v/>
      </c>
      <c r="L681" t="str">
        <f t="shared" si="80"/>
        <v/>
      </c>
      <c r="M681" t="str">
        <f t="shared" si="81"/>
        <v/>
      </c>
      <c r="N681" t="str">
        <f t="shared" si="82"/>
        <v/>
      </c>
      <c r="O681" t="str">
        <f t="shared" si="83"/>
        <v/>
      </c>
      <c r="P681" t="str">
        <f t="shared" si="84"/>
        <v/>
      </c>
      <c r="Q681" t="str">
        <f t="shared" si="85"/>
        <v/>
      </c>
      <c r="R681" t="str">
        <f t="shared" si="86"/>
        <v/>
      </c>
      <c r="T681" t="s">
        <v>0</v>
      </c>
      <c r="U681">
        <v>595</v>
      </c>
      <c r="V681">
        <v>49</v>
      </c>
      <c r="W681" t="s">
        <v>118</v>
      </c>
      <c r="X681" t="s">
        <v>587</v>
      </c>
      <c r="Y681">
        <v>1</v>
      </c>
      <c r="Z681">
        <v>1.008</v>
      </c>
      <c r="AA681">
        <v>1</v>
      </c>
    </row>
    <row r="682" spans="1:27" x14ac:dyDescent="0.25">
      <c r="A682" t="s">
        <v>0</v>
      </c>
      <c r="B682">
        <v>682</v>
      </c>
      <c r="C682">
        <v>49</v>
      </c>
      <c r="D682" t="s">
        <v>118</v>
      </c>
      <c r="E682" t="s">
        <v>671</v>
      </c>
      <c r="F682">
        <v>1</v>
      </c>
      <c r="G682">
        <v>1.008</v>
      </c>
      <c r="H682">
        <v>1</v>
      </c>
      <c r="K682" t="str">
        <f t="shared" si="87"/>
        <v/>
      </c>
      <c r="L682" t="str">
        <f t="shared" si="80"/>
        <v/>
      </c>
      <c r="M682" t="str">
        <f t="shared" si="81"/>
        <v/>
      </c>
      <c r="N682" t="str">
        <f t="shared" si="82"/>
        <v/>
      </c>
      <c r="O682" t="str">
        <f t="shared" si="83"/>
        <v/>
      </c>
      <c r="P682" t="str">
        <f t="shared" si="84"/>
        <v/>
      </c>
      <c r="Q682" t="str">
        <f t="shared" si="85"/>
        <v/>
      </c>
      <c r="R682" t="str">
        <f t="shared" si="86"/>
        <v/>
      </c>
      <c r="T682" t="s">
        <v>0</v>
      </c>
      <c r="U682">
        <v>596</v>
      </c>
      <c r="V682">
        <v>49</v>
      </c>
      <c r="W682" t="s">
        <v>118</v>
      </c>
      <c r="X682" t="s">
        <v>588</v>
      </c>
      <c r="Y682">
        <v>1</v>
      </c>
      <c r="Z682">
        <v>1.008</v>
      </c>
      <c r="AA682">
        <v>1</v>
      </c>
    </row>
    <row r="683" spans="1:27" x14ac:dyDescent="0.25">
      <c r="A683" t="s">
        <v>0</v>
      </c>
      <c r="B683">
        <v>683</v>
      </c>
      <c r="C683">
        <v>48</v>
      </c>
      <c r="D683" t="s">
        <v>116</v>
      </c>
      <c r="E683" t="s">
        <v>672</v>
      </c>
      <c r="F683">
        <v>6</v>
      </c>
      <c r="G683">
        <v>12.010999999999999</v>
      </c>
      <c r="H683">
        <v>3</v>
      </c>
      <c r="K683" t="str">
        <f t="shared" si="87"/>
        <v/>
      </c>
      <c r="L683" t="str">
        <f t="shared" si="80"/>
        <v/>
      </c>
      <c r="M683" t="str">
        <f t="shared" si="81"/>
        <v/>
      </c>
      <c r="N683" t="str">
        <f t="shared" si="82"/>
        <v/>
      </c>
      <c r="O683" t="str">
        <f t="shared" si="83"/>
        <v/>
      </c>
      <c r="P683" t="str">
        <f t="shared" si="84"/>
        <v/>
      </c>
      <c r="Q683" t="str">
        <f t="shared" si="85"/>
        <v/>
      </c>
      <c r="R683" t="str">
        <f t="shared" si="86"/>
        <v/>
      </c>
      <c r="T683" t="s">
        <v>0</v>
      </c>
      <c r="U683">
        <v>597</v>
      </c>
      <c r="V683">
        <v>49</v>
      </c>
      <c r="W683" t="s">
        <v>118</v>
      </c>
      <c r="X683" t="s">
        <v>589</v>
      </c>
      <c r="Y683">
        <v>1</v>
      </c>
      <c r="Z683">
        <v>1.008</v>
      </c>
      <c r="AA683">
        <v>1</v>
      </c>
    </row>
    <row r="684" spans="1:27" x14ac:dyDescent="0.25">
      <c r="A684" t="s">
        <v>0</v>
      </c>
      <c r="B684">
        <v>684</v>
      </c>
      <c r="C684">
        <v>55</v>
      </c>
      <c r="D684" t="s">
        <v>246</v>
      </c>
      <c r="E684" t="s">
        <v>673</v>
      </c>
      <c r="F684">
        <v>7</v>
      </c>
      <c r="G684">
        <v>14.007</v>
      </c>
      <c r="H684">
        <v>3</v>
      </c>
      <c r="K684" t="str">
        <f t="shared" si="87"/>
        <v>atom</v>
      </c>
      <c r="L684">
        <f t="shared" si="80"/>
        <v>684</v>
      </c>
      <c r="M684">
        <f t="shared" si="81"/>
        <v>55</v>
      </c>
      <c r="N684" t="str">
        <f t="shared" si="82"/>
        <v>N2</v>
      </c>
      <c r="O684" t="str">
        <f t="shared" si="83"/>
        <v>Benzamidine -NH2</v>
      </c>
      <c r="P684">
        <f t="shared" si="84"/>
        <v>7</v>
      </c>
      <c r="Q684">
        <f t="shared" si="85"/>
        <v>14.007</v>
      </c>
      <c r="R684">
        <f t="shared" si="86"/>
        <v>3</v>
      </c>
      <c r="T684" t="s">
        <v>0</v>
      </c>
      <c r="U684">
        <v>604</v>
      </c>
      <c r="V684">
        <v>49</v>
      </c>
      <c r="W684" t="s">
        <v>118</v>
      </c>
      <c r="X684" t="s">
        <v>596</v>
      </c>
      <c r="Y684">
        <v>1</v>
      </c>
      <c r="Z684">
        <v>1.008</v>
      </c>
      <c r="AA684">
        <v>1</v>
      </c>
    </row>
    <row r="685" spans="1:27" x14ac:dyDescent="0.25">
      <c r="A685" t="s">
        <v>0</v>
      </c>
      <c r="B685">
        <v>685</v>
      </c>
      <c r="C685">
        <v>45</v>
      </c>
      <c r="D685" t="s">
        <v>103</v>
      </c>
      <c r="E685" t="s">
        <v>674</v>
      </c>
      <c r="F685">
        <v>1</v>
      </c>
      <c r="G685">
        <v>1.008</v>
      </c>
      <c r="H685">
        <v>1</v>
      </c>
      <c r="K685" t="str">
        <f t="shared" si="87"/>
        <v/>
      </c>
      <c r="L685" t="str">
        <f t="shared" si="80"/>
        <v/>
      </c>
      <c r="M685" t="str">
        <f t="shared" si="81"/>
        <v/>
      </c>
      <c r="N685" t="str">
        <f t="shared" si="82"/>
        <v/>
      </c>
      <c r="O685" t="str">
        <f t="shared" si="83"/>
        <v/>
      </c>
      <c r="P685" t="str">
        <f t="shared" si="84"/>
        <v/>
      </c>
      <c r="Q685" t="str">
        <f t="shared" si="85"/>
        <v/>
      </c>
      <c r="R685" t="str">
        <f t="shared" si="86"/>
        <v/>
      </c>
      <c r="T685" t="s">
        <v>0</v>
      </c>
      <c r="U685">
        <v>605</v>
      </c>
      <c r="V685">
        <v>49</v>
      </c>
      <c r="W685" t="s">
        <v>118</v>
      </c>
      <c r="X685" t="s">
        <v>597</v>
      </c>
      <c r="Y685">
        <v>1</v>
      </c>
      <c r="Z685">
        <v>1.008</v>
      </c>
      <c r="AA685">
        <v>1</v>
      </c>
    </row>
    <row r="686" spans="1:27" x14ac:dyDescent="0.25">
      <c r="A686" t="s">
        <v>0</v>
      </c>
      <c r="B686">
        <v>686</v>
      </c>
      <c r="C686">
        <v>45</v>
      </c>
      <c r="D686" t="s">
        <v>103</v>
      </c>
      <c r="E686" t="s">
        <v>675</v>
      </c>
      <c r="F686">
        <v>1</v>
      </c>
      <c r="G686">
        <v>1.008</v>
      </c>
      <c r="H686">
        <v>1</v>
      </c>
      <c r="K686" t="str">
        <f t="shared" si="87"/>
        <v/>
      </c>
      <c r="L686" t="str">
        <f t="shared" si="80"/>
        <v/>
      </c>
      <c r="M686" t="str">
        <f t="shared" si="81"/>
        <v/>
      </c>
      <c r="N686" t="str">
        <f t="shared" si="82"/>
        <v/>
      </c>
      <c r="O686" t="str">
        <f t="shared" si="83"/>
        <v/>
      </c>
      <c r="P686" t="str">
        <f t="shared" si="84"/>
        <v/>
      </c>
      <c r="Q686" t="str">
        <f t="shared" si="85"/>
        <v/>
      </c>
      <c r="R686" t="str">
        <f t="shared" si="86"/>
        <v/>
      </c>
      <c r="T686" t="s">
        <v>0</v>
      </c>
      <c r="U686">
        <v>606</v>
      </c>
      <c r="V686">
        <v>49</v>
      </c>
      <c r="W686" t="s">
        <v>118</v>
      </c>
      <c r="X686" t="s">
        <v>598</v>
      </c>
      <c r="Y686">
        <v>1</v>
      </c>
      <c r="Z686">
        <v>1.008</v>
      </c>
      <c r="AA686">
        <v>1</v>
      </c>
    </row>
    <row r="687" spans="1:27" x14ac:dyDescent="0.25">
      <c r="A687" t="s">
        <v>0</v>
      </c>
      <c r="B687">
        <v>687</v>
      </c>
      <c r="C687">
        <v>49</v>
      </c>
      <c r="D687" t="s">
        <v>118</v>
      </c>
      <c r="E687" t="s">
        <v>676</v>
      </c>
      <c r="F687">
        <v>1</v>
      </c>
      <c r="G687">
        <v>1.008</v>
      </c>
      <c r="H687">
        <v>1</v>
      </c>
      <c r="K687" t="str">
        <f t="shared" si="87"/>
        <v/>
      </c>
      <c r="L687" t="str">
        <f t="shared" si="80"/>
        <v/>
      </c>
      <c r="M687" t="str">
        <f t="shared" si="81"/>
        <v/>
      </c>
      <c r="N687" t="str">
        <f t="shared" si="82"/>
        <v/>
      </c>
      <c r="O687" t="str">
        <f t="shared" si="83"/>
        <v/>
      </c>
      <c r="P687" t="str">
        <f t="shared" si="84"/>
        <v/>
      </c>
      <c r="Q687" t="str">
        <f t="shared" si="85"/>
        <v/>
      </c>
      <c r="R687" t="str">
        <f t="shared" si="86"/>
        <v/>
      </c>
      <c r="T687" t="s">
        <v>0</v>
      </c>
      <c r="U687">
        <v>607</v>
      </c>
      <c r="V687">
        <v>46</v>
      </c>
      <c r="W687" t="s">
        <v>109</v>
      </c>
      <c r="X687" t="s">
        <v>595</v>
      </c>
      <c r="Y687">
        <v>1</v>
      </c>
      <c r="Z687">
        <v>1.008</v>
      </c>
      <c r="AA687">
        <v>1</v>
      </c>
    </row>
    <row r="688" spans="1:27" x14ac:dyDescent="0.25">
      <c r="A688" t="s">
        <v>0</v>
      </c>
      <c r="B688">
        <v>688</v>
      </c>
      <c r="C688">
        <v>13</v>
      </c>
      <c r="D688" t="s">
        <v>28</v>
      </c>
      <c r="E688" t="s">
        <v>677</v>
      </c>
      <c r="F688">
        <v>6</v>
      </c>
      <c r="G688">
        <v>12.010999999999999</v>
      </c>
      <c r="H688">
        <v>4</v>
      </c>
      <c r="K688" t="str">
        <f t="shared" si="87"/>
        <v/>
      </c>
      <c r="L688" t="str">
        <f t="shared" si="80"/>
        <v/>
      </c>
      <c r="M688" t="str">
        <f t="shared" si="81"/>
        <v/>
      </c>
      <c r="N688" t="str">
        <f t="shared" si="82"/>
        <v/>
      </c>
      <c r="O688" t="str">
        <f t="shared" si="83"/>
        <v/>
      </c>
      <c r="P688" t="str">
        <f t="shared" si="84"/>
        <v/>
      </c>
      <c r="Q688" t="str">
        <f t="shared" si="85"/>
        <v/>
      </c>
      <c r="R688" t="str">
        <f t="shared" si="86"/>
        <v/>
      </c>
      <c r="T688" t="s">
        <v>0</v>
      </c>
      <c r="U688">
        <v>624</v>
      </c>
      <c r="V688">
        <v>17</v>
      </c>
      <c r="W688" t="s">
        <v>41</v>
      </c>
      <c r="X688" t="s">
        <v>614</v>
      </c>
      <c r="Y688">
        <v>1</v>
      </c>
      <c r="Z688">
        <v>1.008</v>
      </c>
      <c r="AA688">
        <v>1</v>
      </c>
    </row>
    <row r="689" spans="1:27" x14ac:dyDescent="0.25">
      <c r="A689" t="s">
        <v>0</v>
      </c>
      <c r="B689">
        <v>689</v>
      </c>
      <c r="C689">
        <v>13</v>
      </c>
      <c r="D689" t="s">
        <v>28</v>
      </c>
      <c r="E689" t="s">
        <v>678</v>
      </c>
      <c r="F689">
        <v>6</v>
      </c>
      <c r="G689">
        <v>12.010999999999999</v>
      </c>
      <c r="H689">
        <v>4</v>
      </c>
      <c r="K689" t="str">
        <f t="shared" si="87"/>
        <v/>
      </c>
      <c r="L689" t="str">
        <f t="shared" si="80"/>
        <v/>
      </c>
      <c r="M689" t="str">
        <f t="shared" si="81"/>
        <v/>
      </c>
      <c r="N689" t="str">
        <f t="shared" si="82"/>
        <v/>
      </c>
      <c r="O689" t="str">
        <f t="shared" si="83"/>
        <v/>
      </c>
      <c r="P689" t="str">
        <f t="shared" si="84"/>
        <v/>
      </c>
      <c r="Q689" t="str">
        <f t="shared" si="85"/>
        <v/>
      </c>
      <c r="R689" t="str">
        <f t="shared" si="86"/>
        <v/>
      </c>
      <c r="T689" t="s">
        <v>0</v>
      </c>
      <c r="U689">
        <v>643</v>
      </c>
      <c r="V689">
        <v>46</v>
      </c>
      <c r="W689" t="s">
        <v>109</v>
      </c>
      <c r="X689" t="s">
        <v>638</v>
      </c>
      <c r="Y689">
        <v>1</v>
      </c>
      <c r="Z689">
        <v>1.008</v>
      </c>
      <c r="AA689">
        <v>1</v>
      </c>
    </row>
    <row r="690" spans="1:27" x14ac:dyDescent="0.25">
      <c r="A690" t="s">
        <v>0</v>
      </c>
      <c r="B690">
        <v>690</v>
      </c>
      <c r="C690">
        <v>101</v>
      </c>
      <c r="D690" t="s">
        <v>679</v>
      </c>
      <c r="E690" t="s">
        <v>680</v>
      </c>
      <c r="F690">
        <v>7</v>
      </c>
      <c r="G690">
        <v>14.007</v>
      </c>
      <c r="H690">
        <v>3</v>
      </c>
      <c r="K690" t="str">
        <f t="shared" si="87"/>
        <v>atom</v>
      </c>
      <c r="L690">
        <f t="shared" si="80"/>
        <v>690</v>
      </c>
      <c r="M690">
        <f t="shared" si="81"/>
        <v>101</v>
      </c>
      <c r="N690" t="str">
        <f t="shared" si="82"/>
        <v>NY</v>
      </c>
      <c r="O690" t="str">
        <f t="shared" si="83"/>
        <v>Neutral ARG NE</v>
      </c>
      <c r="P690">
        <f t="shared" si="84"/>
        <v>7</v>
      </c>
      <c r="Q690">
        <f t="shared" si="85"/>
        <v>14.007</v>
      </c>
      <c r="R690">
        <f t="shared" si="86"/>
        <v>3</v>
      </c>
      <c r="T690" t="s">
        <v>0</v>
      </c>
      <c r="U690">
        <v>651</v>
      </c>
      <c r="V690">
        <v>46</v>
      </c>
      <c r="W690" t="s">
        <v>109</v>
      </c>
      <c r="X690" t="s">
        <v>649</v>
      </c>
      <c r="Y690">
        <v>1</v>
      </c>
      <c r="Z690">
        <v>1.008</v>
      </c>
      <c r="AA690">
        <v>1</v>
      </c>
    </row>
    <row r="691" spans="1:27" x14ac:dyDescent="0.25">
      <c r="A691" t="s">
        <v>0</v>
      </c>
      <c r="B691">
        <v>691</v>
      </c>
      <c r="C691">
        <v>56</v>
      </c>
      <c r="D691" t="s">
        <v>255</v>
      </c>
      <c r="E691" t="s">
        <v>681</v>
      </c>
      <c r="F691">
        <v>7</v>
      </c>
      <c r="G691">
        <v>14.007</v>
      </c>
      <c r="H691">
        <v>2</v>
      </c>
      <c r="K691" t="str">
        <f t="shared" si="87"/>
        <v>atom</v>
      </c>
      <c r="L691">
        <f t="shared" si="80"/>
        <v>691</v>
      </c>
      <c r="M691">
        <f t="shared" si="81"/>
        <v>56</v>
      </c>
      <c r="N691" t="str">
        <f t="shared" si="82"/>
        <v>NC</v>
      </c>
      <c r="O691" t="str">
        <f t="shared" si="83"/>
        <v>Neutral ARG N1 (HN=C)</v>
      </c>
      <c r="P691">
        <f t="shared" si="84"/>
        <v>7</v>
      </c>
      <c r="Q691">
        <f t="shared" si="85"/>
        <v>14.007</v>
      </c>
      <c r="R691">
        <f t="shared" si="86"/>
        <v>2</v>
      </c>
      <c r="T691" t="s">
        <v>0</v>
      </c>
      <c r="U691">
        <v>656</v>
      </c>
      <c r="V691">
        <v>49</v>
      </c>
      <c r="W691" t="s">
        <v>118</v>
      </c>
      <c r="X691" t="s">
        <v>653</v>
      </c>
      <c r="Y691">
        <v>1</v>
      </c>
      <c r="Z691">
        <v>1.008</v>
      </c>
      <c r="AA691">
        <v>1</v>
      </c>
    </row>
    <row r="692" spans="1:27" x14ac:dyDescent="0.25">
      <c r="A692" t="s">
        <v>0</v>
      </c>
      <c r="B692">
        <v>692</v>
      </c>
      <c r="C692">
        <v>101</v>
      </c>
      <c r="D692" t="s">
        <v>679</v>
      </c>
      <c r="E692" t="s">
        <v>682</v>
      </c>
      <c r="F692">
        <v>7</v>
      </c>
      <c r="G692">
        <v>14.007</v>
      </c>
      <c r="H692">
        <v>3</v>
      </c>
      <c r="K692" t="str">
        <f t="shared" si="87"/>
        <v>atom</v>
      </c>
      <c r="L692">
        <f t="shared" si="80"/>
        <v>692</v>
      </c>
      <c r="M692">
        <f t="shared" si="81"/>
        <v>101</v>
      </c>
      <c r="N692" t="str">
        <f t="shared" si="82"/>
        <v>NY</v>
      </c>
      <c r="O692" t="str">
        <f t="shared" si="83"/>
        <v>Neutral ARG N2 (H2N-C)</v>
      </c>
      <c r="P692">
        <f t="shared" si="84"/>
        <v>7</v>
      </c>
      <c r="Q692">
        <f t="shared" si="85"/>
        <v>14.007</v>
      </c>
      <c r="R692">
        <f t="shared" si="86"/>
        <v>3</v>
      </c>
      <c r="T692" t="s">
        <v>0</v>
      </c>
      <c r="U692">
        <v>658</v>
      </c>
      <c r="V692">
        <v>49</v>
      </c>
      <c r="W692" t="s">
        <v>118</v>
      </c>
      <c r="X692" t="s">
        <v>654</v>
      </c>
      <c r="Y692">
        <v>1</v>
      </c>
      <c r="Z692">
        <v>1.008</v>
      </c>
      <c r="AA692">
        <v>1</v>
      </c>
    </row>
    <row r="693" spans="1:27" x14ac:dyDescent="0.25">
      <c r="A693" t="s">
        <v>0</v>
      </c>
      <c r="B693">
        <v>693</v>
      </c>
      <c r="C693">
        <v>48</v>
      </c>
      <c r="D693" t="s">
        <v>116</v>
      </c>
      <c r="E693" t="s">
        <v>683</v>
      </c>
      <c r="F693">
        <v>6</v>
      </c>
      <c r="G693">
        <v>12.010999999999999</v>
      </c>
      <c r="H693">
        <v>3</v>
      </c>
      <c r="K693" t="str">
        <f t="shared" si="87"/>
        <v/>
      </c>
      <c r="L693" t="str">
        <f t="shared" si="80"/>
        <v/>
      </c>
      <c r="M693" t="str">
        <f t="shared" si="81"/>
        <v/>
      </c>
      <c r="N693" t="str">
        <f t="shared" si="82"/>
        <v/>
      </c>
      <c r="O693" t="str">
        <f t="shared" si="83"/>
        <v/>
      </c>
      <c r="P693" t="str">
        <f t="shared" si="84"/>
        <v/>
      </c>
      <c r="Q693" t="str">
        <f t="shared" si="85"/>
        <v/>
      </c>
      <c r="R693" t="str">
        <f t="shared" si="86"/>
        <v/>
      </c>
      <c r="T693" t="s">
        <v>0</v>
      </c>
      <c r="U693">
        <v>681</v>
      </c>
      <c r="V693">
        <v>49</v>
      </c>
      <c r="W693" t="s">
        <v>118</v>
      </c>
      <c r="X693" t="s">
        <v>670</v>
      </c>
      <c r="Y693">
        <v>1</v>
      </c>
      <c r="Z693">
        <v>1.008</v>
      </c>
      <c r="AA693">
        <v>1</v>
      </c>
    </row>
    <row r="694" spans="1:27" x14ac:dyDescent="0.25">
      <c r="A694" t="s">
        <v>0</v>
      </c>
      <c r="B694">
        <v>694</v>
      </c>
      <c r="C694">
        <v>18</v>
      </c>
      <c r="D694" t="s">
        <v>48</v>
      </c>
      <c r="E694" t="s">
        <v>684</v>
      </c>
      <c r="F694">
        <v>7</v>
      </c>
      <c r="G694">
        <v>14.007</v>
      </c>
      <c r="H694">
        <v>1</v>
      </c>
      <c r="K694" t="str">
        <f t="shared" si="87"/>
        <v>atom</v>
      </c>
      <c r="L694">
        <f t="shared" si="80"/>
        <v>694</v>
      </c>
      <c r="M694">
        <f t="shared" si="81"/>
        <v>18</v>
      </c>
      <c r="N694" t="str">
        <f t="shared" si="82"/>
        <v>NZ</v>
      </c>
      <c r="O694" t="str">
        <f t="shared" si="83"/>
        <v>Alkyl Nitrile -CN</v>
      </c>
      <c r="P694">
        <f t="shared" si="84"/>
        <v>7</v>
      </c>
      <c r="Q694">
        <f t="shared" si="85"/>
        <v>14.007</v>
      </c>
      <c r="R694">
        <f t="shared" si="86"/>
        <v>1</v>
      </c>
      <c r="T694" t="s">
        <v>0</v>
      </c>
      <c r="U694">
        <v>682</v>
      </c>
      <c r="V694">
        <v>49</v>
      </c>
      <c r="W694" t="s">
        <v>118</v>
      </c>
      <c r="X694" t="s">
        <v>671</v>
      </c>
      <c r="Y694">
        <v>1</v>
      </c>
      <c r="Z694">
        <v>1.008</v>
      </c>
      <c r="AA694">
        <v>1</v>
      </c>
    </row>
    <row r="695" spans="1:27" x14ac:dyDescent="0.25">
      <c r="A695" t="s">
        <v>0</v>
      </c>
      <c r="B695">
        <v>695</v>
      </c>
      <c r="C695">
        <v>19</v>
      </c>
      <c r="D695" t="s">
        <v>50</v>
      </c>
      <c r="E695" t="s">
        <v>684</v>
      </c>
      <c r="F695">
        <v>6</v>
      </c>
      <c r="G695">
        <v>12.010999999999999</v>
      </c>
      <c r="H695">
        <v>2</v>
      </c>
      <c r="K695" t="str">
        <f t="shared" si="87"/>
        <v/>
      </c>
      <c r="L695" t="str">
        <f t="shared" si="80"/>
        <v/>
      </c>
      <c r="M695" t="str">
        <f t="shared" si="81"/>
        <v/>
      </c>
      <c r="N695" t="str">
        <f t="shared" si="82"/>
        <v/>
      </c>
      <c r="O695" t="str">
        <f t="shared" si="83"/>
        <v/>
      </c>
      <c r="P695" t="str">
        <f t="shared" si="84"/>
        <v/>
      </c>
      <c r="Q695" t="str">
        <f t="shared" si="85"/>
        <v/>
      </c>
      <c r="R695" t="str">
        <f t="shared" si="86"/>
        <v/>
      </c>
      <c r="T695" t="s">
        <v>0</v>
      </c>
      <c r="U695">
        <v>685</v>
      </c>
      <c r="V695">
        <v>45</v>
      </c>
      <c r="W695" t="s">
        <v>103</v>
      </c>
      <c r="X695" t="s">
        <v>674</v>
      </c>
      <c r="Y695">
        <v>1</v>
      </c>
      <c r="Z695">
        <v>1.008</v>
      </c>
      <c r="AA695">
        <v>1</v>
      </c>
    </row>
    <row r="696" spans="1:27" x14ac:dyDescent="0.25">
      <c r="A696" t="s">
        <v>0</v>
      </c>
      <c r="B696">
        <v>696</v>
      </c>
      <c r="C696">
        <v>13</v>
      </c>
      <c r="D696" t="s">
        <v>28</v>
      </c>
      <c r="E696" t="s">
        <v>685</v>
      </c>
      <c r="F696">
        <v>6</v>
      </c>
      <c r="G696">
        <v>12.010999999999999</v>
      </c>
      <c r="H696">
        <v>4</v>
      </c>
      <c r="K696" t="str">
        <f t="shared" si="87"/>
        <v/>
      </c>
      <c r="L696" t="str">
        <f t="shared" si="80"/>
        <v/>
      </c>
      <c r="M696" t="str">
        <f t="shared" si="81"/>
        <v/>
      </c>
      <c r="N696" t="str">
        <f t="shared" si="82"/>
        <v/>
      </c>
      <c r="O696" t="str">
        <f t="shared" si="83"/>
        <v/>
      </c>
      <c r="P696" t="str">
        <f t="shared" si="84"/>
        <v/>
      </c>
      <c r="Q696" t="str">
        <f t="shared" si="85"/>
        <v/>
      </c>
      <c r="R696" t="str">
        <f t="shared" si="86"/>
        <v/>
      </c>
      <c r="T696" t="s">
        <v>0</v>
      </c>
      <c r="U696">
        <v>686</v>
      </c>
      <c r="V696">
        <v>45</v>
      </c>
      <c r="W696" t="s">
        <v>103</v>
      </c>
      <c r="X696" t="s">
        <v>675</v>
      </c>
      <c r="Y696">
        <v>1</v>
      </c>
      <c r="Z696">
        <v>1.008</v>
      </c>
      <c r="AA696">
        <v>1</v>
      </c>
    </row>
    <row r="697" spans="1:27" x14ac:dyDescent="0.25">
      <c r="A697" t="s">
        <v>0</v>
      </c>
      <c r="B697">
        <v>697</v>
      </c>
      <c r="C697">
        <v>13</v>
      </c>
      <c r="D697" t="s">
        <v>28</v>
      </c>
      <c r="E697" t="s">
        <v>686</v>
      </c>
      <c r="F697">
        <v>6</v>
      </c>
      <c r="G697">
        <v>12.010999999999999</v>
      </c>
      <c r="H697">
        <v>4</v>
      </c>
      <c r="K697" t="str">
        <f t="shared" si="87"/>
        <v/>
      </c>
      <c r="L697" t="str">
        <f t="shared" si="80"/>
        <v/>
      </c>
      <c r="M697" t="str">
        <f t="shared" si="81"/>
        <v/>
      </c>
      <c r="N697" t="str">
        <f t="shared" si="82"/>
        <v/>
      </c>
      <c r="O697" t="str">
        <f t="shared" si="83"/>
        <v/>
      </c>
      <c r="P697" t="str">
        <f t="shared" si="84"/>
        <v/>
      </c>
      <c r="Q697" t="str">
        <f t="shared" si="85"/>
        <v/>
      </c>
      <c r="R697" t="str">
        <f t="shared" si="86"/>
        <v/>
      </c>
      <c r="T697" t="s">
        <v>0</v>
      </c>
      <c r="U697">
        <v>687</v>
      </c>
      <c r="V697">
        <v>49</v>
      </c>
      <c r="W697" t="s">
        <v>118</v>
      </c>
      <c r="X697" t="s">
        <v>676</v>
      </c>
      <c r="Y697">
        <v>1</v>
      </c>
      <c r="Z697">
        <v>1.008</v>
      </c>
      <c r="AA697">
        <v>1</v>
      </c>
    </row>
    <row r="698" spans="1:27" x14ac:dyDescent="0.25">
      <c r="A698" t="s">
        <v>0</v>
      </c>
      <c r="B698">
        <v>698</v>
      </c>
      <c r="C698">
        <v>13</v>
      </c>
      <c r="D698" t="s">
        <v>28</v>
      </c>
      <c r="E698" t="s">
        <v>687</v>
      </c>
      <c r="F698">
        <v>6</v>
      </c>
      <c r="G698">
        <v>12.010999999999999</v>
      </c>
      <c r="H698">
        <v>4</v>
      </c>
      <c r="K698" t="str">
        <f t="shared" si="87"/>
        <v/>
      </c>
      <c r="L698" t="str">
        <f t="shared" si="80"/>
        <v/>
      </c>
      <c r="M698" t="str">
        <f t="shared" si="81"/>
        <v/>
      </c>
      <c r="N698" t="str">
        <f t="shared" si="82"/>
        <v/>
      </c>
      <c r="O698" t="str">
        <f t="shared" si="83"/>
        <v/>
      </c>
      <c r="P698" t="str">
        <f t="shared" si="84"/>
        <v/>
      </c>
      <c r="Q698" t="str">
        <f t="shared" si="85"/>
        <v/>
      </c>
      <c r="R698" t="str">
        <f t="shared" si="86"/>
        <v/>
      </c>
      <c r="T698" t="s">
        <v>0</v>
      </c>
      <c r="U698">
        <v>700</v>
      </c>
      <c r="V698">
        <v>46</v>
      </c>
      <c r="W698" t="s">
        <v>109</v>
      </c>
      <c r="X698" t="s">
        <v>689</v>
      </c>
      <c r="Y698">
        <v>1</v>
      </c>
      <c r="Z698">
        <v>1.008</v>
      </c>
      <c r="AA698">
        <v>1</v>
      </c>
    </row>
    <row r="699" spans="1:27" x14ac:dyDescent="0.25">
      <c r="A699" t="s">
        <v>0</v>
      </c>
      <c r="B699">
        <v>699</v>
      </c>
      <c r="C699">
        <v>13</v>
      </c>
      <c r="D699" t="s">
        <v>28</v>
      </c>
      <c r="E699" t="s">
        <v>688</v>
      </c>
      <c r="F699">
        <v>6</v>
      </c>
      <c r="G699">
        <v>12.010999999999999</v>
      </c>
      <c r="H699">
        <v>4</v>
      </c>
      <c r="K699" t="str">
        <f t="shared" si="87"/>
        <v/>
      </c>
      <c r="L699" t="str">
        <f t="shared" si="80"/>
        <v/>
      </c>
      <c r="M699" t="str">
        <f t="shared" si="81"/>
        <v/>
      </c>
      <c r="N699" t="str">
        <f t="shared" si="82"/>
        <v/>
      </c>
      <c r="O699" t="str">
        <f t="shared" si="83"/>
        <v/>
      </c>
      <c r="P699" t="str">
        <f t="shared" si="84"/>
        <v/>
      </c>
      <c r="Q699" t="str">
        <f t="shared" si="85"/>
        <v/>
      </c>
      <c r="R699" t="str">
        <f t="shared" si="86"/>
        <v/>
      </c>
      <c r="T699" t="s">
        <v>0</v>
      </c>
      <c r="U699">
        <v>704</v>
      </c>
      <c r="V699">
        <v>46</v>
      </c>
      <c r="W699" t="s">
        <v>109</v>
      </c>
      <c r="X699" t="s">
        <v>694</v>
      </c>
      <c r="Y699">
        <v>1</v>
      </c>
      <c r="Z699">
        <v>1.008</v>
      </c>
      <c r="AA699">
        <v>1</v>
      </c>
    </row>
    <row r="700" spans="1:27" x14ac:dyDescent="0.25">
      <c r="A700" t="s">
        <v>0</v>
      </c>
      <c r="B700">
        <v>700</v>
      </c>
      <c r="C700">
        <v>46</v>
      </c>
      <c r="D700" t="s">
        <v>109</v>
      </c>
      <c r="E700" t="s">
        <v>689</v>
      </c>
      <c r="F700">
        <v>1</v>
      </c>
      <c r="G700">
        <v>1.008</v>
      </c>
      <c r="H700">
        <v>1</v>
      </c>
      <c r="K700" t="str">
        <f t="shared" si="87"/>
        <v/>
      </c>
      <c r="L700" t="str">
        <f t="shared" si="80"/>
        <v/>
      </c>
      <c r="M700" t="str">
        <f t="shared" si="81"/>
        <v/>
      </c>
      <c r="N700" t="str">
        <f t="shared" si="82"/>
        <v/>
      </c>
      <c r="O700" t="str">
        <f t="shared" si="83"/>
        <v/>
      </c>
      <c r="P700" t="str">
        <f t="shared" si="84"/>
        <v/>
      </c>
      <c r="Q700" t="str">
        <f t="shared" si="85"/>
        <v/>
      </c>
      <c r="R700" t="str">
        <f t="shared" si="86"/>
        <v/>
      </c>
      <c r="T700" t="s">
        <v>0</v>
      </c>
      <c r="U700">
        <v>718</v>
      </c>
      <c r="V700">
        <v>46</v>
      </c>
      <c r="W700" t="s">
        <v>109</v>
      </c>
      <c r="X700" t="s">
        <v>704</v>
      </c>
      <c r="Y700">
        <v>1</v>
      </c>
      <c r="Z700">
        <v>1.008</v>
      </c>
      <c r="AA700">
        <v>1</v>
      </c>
    </row>
    <row r="701" spans="1:27" x14ac:dyDescent="0.25">
      <c r="A701" t="s">
        <v>0</v>
      </c>
      <c r="B701">
        <v>701</v>
      </c>
      <c r="C701">
        <v>102</v>
      </c>
      <c r="D701" t="s">
        <v>690</v>
      </c>
      <c r="E701" t="s">
        <v>691</v>
      </c>
      <c r="F701">
        <v>7</v>
      </c>
      <c r="G701">
        <v>14.007</v>
      </c>
      <c r="H701">
        <v>3</v>
      </c>
      <c r="K701" t="str">
        <f t="shared" si="87"/>
        <v>atom</v>
      </c>
      <c r="L701">
        <f t="shared" si="80"/>
        <v>701</v>
      </c>
      <c r="M701">
        <f t="shared" si="81"/>
        <v>102</v>
      </c>
      <c r="N701" t="str">
        <f t="shared" si="82"/>
        <v>NO</v>
      </c>
      <c r="O701" t="str">
        <f t="shared" si="83"/>
        <v>Nitroalkane -NO2</v>
      </c>
      <c r="P701">
        <f t="shared" si="84"/>
        <v>7</v>
      </c>
      <c r="Q701">
        <f t="shared" si="85"/>
        <v>14.007</v>
      </c>
      <c r="R701">
        <f t="shared" si="86"/>
        <v>3</v>
      </c>
      <c r="T701" t="s">
        <v>0</v>
      </c>
      <c r="U701">
        <v>719</v>
      </c>
      <c r="V701">
        <v>46</v>
      </c>
      <c r="W701" t="s">
        <v>109</v>
      </c>
      <c r="X701" t="s">
        <v>705</v>
      </c>
      <c r="Y701">
        <v>1</v>
      </c>
      <c r="Z701">
        <v>1.008</v>
      </c>
      <c r="AA701">
        <v>1</v>
      </c>
    </row>
    <row r="702" spans="1:27" x14ac:dyDescent="0.25">
      <c r="A702" t="s">
        <v>0</v>
      </c>
      <c r="B702">
        <v>702</v>
      </c>
      <c r="C702">
        <v>103</v>
      </c>
      <c r="D702" t="s">
        <v>692</v>
      </c>
      <c r="E702" t="s">
        <v>691</v>
      </c>
      <c r="F702">
        <v>8</v>
      </c>
      <c r="G702">
        <v>15.999000000000001</v>
      </c>
      <c r="H702">
        <v>1</v>
      </c>
      <c r="K702" t="str">
        <f t="shared" si="87"/>
        <v/>
      </c>
      <c r="L702" t="str">
        <f t="shared" si="80"/>
        <v/>
      </c>
      <c r="M702" t="str">
        <f t="shared" si="81"/>
        <v/>
      </c>
      <c r="N702" t="str">
        <f t="shared" si="82"/>
        <v/>
      </c>
      <c r="O702" t="str">
        <f t="shared" si="83"/>
        <v/>
      </c>
      <c r="P702" t="str">
        <f t="shared" si="84"/>
        <v/>
      </c>
      <c r="Q702" t="str">
        <f t="shared" si="85"/>
        <v/>
      </c>
      <c r="R702" t="str">
        <f t="shared" si="86"/>
        <v/>
      </c>
      <c r="T702" t="s">
        <v>0</v>
      </c>
      <c r="U702">
        <v>720</v>
      </c>
      <c r="V702">
        <v>46</v>
      </c>
      <c r="W702" t="s">
        <v>109</v>
      </c>
      <c r="X702" t="s">
        <v>706</v>
      </c>
      <c r="Y702">
        <v>1</v>
      </c>
      <c r="Z702">
        <v>1.008</v>
      </c>
      <c r="AA702">
        <v>1</v>
      </c>
    </row>
    <row r="703" spans="1:27" x14ac:dyDescent="0.25">
      <c r="A703" t="s">
        <v>0</v>
      </c>
      <c r="B703">
        <v>703</v>
      </c>
      <c r="C703">
        <v>13</v>
      </c>
      <c r="D703" t="s">
        <v>28</v>
      </c>
      <c r="E703" t="s">
        <v>693</v>
      </c>
      <c r="F703">
        <v>6</v>
      </c>
      <c r="G703">
        <v>12.010999999999999</v>
      </c>
      <c r="H703">
        <v>4</v>
      </c>
      <c r="K703" t="str">
        <f t="shared" si="87"/>
        <v/>
      </c>
      <c r="L703" t="str">
        <f t="shared" si="80"/>
        <v/>
      </c>
      <c r="M703" t="str">
        <f t="shared" si="81"/>
        <v/>
      </c>
      <c r="N703" t="str">
        <f t="shared" si="82"/>
        <v/>
      </c>
      <c r="O703" t="str">
        <f t="shared" si="83"/>
        <v/>
      </c>
      <c r="P703" t="str">
        <f t="shared" si="84"/>
        <v/>
      </c>
      <c r="Q703" t="str">
        <f t="shared" si="85"/>
        <v/>
      </c>
      <c r="R703" t="str">
        <f t="shared" si="86"/>
        <v/>
      </c>
      <c r="T703" t="s">
        <v>0</v>
      </c>
      <c r="U703">
        <v>725</v>
      </c>
      <c r="V703">
        <v>46</v>
      </c>
      <c r="W703" t="s">
        <v>109</v>
      </c>
      <c r="X703" t="s">
        <v>709</v>
      </c>
      <c r="Y703">
        <v>1</v>
      </c>
      <c r="Z703">
        <v>1.008</v>
      </c>
      <c r="AA703">
        <v>1</v>
      </c>
    </row>
    <row r="704" spans="1:27" x14ac:dyDescent="0.25">
      <c r="A704" t="s">
        <v>0</v>
      </c>
      <c r="B704">
        <v>704</v>
      </c>
      <c r="C704">
        <v>46</v>
      </c>
      <c r="D704" t="s">
        <v>109</v>
      </c>
      <c r="E704" t="s">
        <v>694</v>
      </c>
      <c r="F704">
        <v>1</v>
      </c>
      <c r="G704">
        <v>1.008</v>
      </c>
      <c r="H704">
        <v>1</v>
      </c>
      <c r="K704" t="str">
        <f t="shared" si="87"/>
        <v/>
      </c>
      <c r="L704" t="str">
        <f t="shared" si="80"/>
        <v/>
      </c>
      <c r="M704" t="str">
        <f t="shared" si="81"/>
        <v/>
      </c>
      <c r="N704" t="str">
        <f t="shared" si="82"/>
        <v/>
      </c>
      <c r="O704" t="str">
        <f t="shared" si="83"/>
        <v/>
      </c>
      <c r="P704" t="str">
        <f t="shared" si="84"/>
        <v/>
      </c>
      <c r="Q704" t="str">
        <f t="shared" si="85"/>
        <v/>
      </c>
      <c r="R704" t="str">
        <f t="shared" si="86"/>
        <v/>
      </c>
      <c r="T704" t="s">
        <v>0</v>
      </c>
      <c r="U704">
        <v>739</v>
      </c>
      <c r="V704">
        <v>45</v>
      </c>
      <c r="W704" t="s">
        <v>103</v>
      </c>
      <c r="X704" t="s">
        <v>713</v>
      </c>
      <c r="Y704">
        <v>1</v>
      </c>
      <c r="Z704">
        <v>1.008</v>
      </c>
      <c r="AA704">
        <v>1</v>
      </c>
    </row>
    <row r="705" spans="1:27" x14ac:dyDescent="0.25">
      <c r="A705" t="s">
        <v>0</v>
      </c>
      <c r="B705">
        <v>705</v>
      </c>
      <c r="C705">
        <v>13</v>
      </c>
      <c r="D705" t="s">
        <v>28</v>
      </c>
      <c r="E705" t="s">
        <v>695</v>
      </c>
      <c r="F705">
        <v>6</v>
      </c>
      <c r="G705">
        <v>12.010999999999999</v>
      </c>
      <c r="H705">
        <v>4</v>
      </c>
      <c r="K705" t="str">
        <f t="shared" si="87"/>
        <v/>
      </c>
      <c r="L705" t="str">
        <f t="shared" ref="L705:L768" si="88">IF($G705=$G$36,B705,"")</f>
        <v/>
      </c>
      <c r="M705" t="str">
        <f t="shared" ref="M705:M768" si="89">IF($G705=$G$36,C705,"")</f>
        <v/>
      </c>
      <c r="N705" t="str">
        <f t="shared" ref="N705:N768" si="90">IF($G705=$G$36,D705,"")</f>
        <v/>
      </c>
      <c r="O705" t="str">
        <f t="shared" ref="O705:O768" si="91">IF($G705=$G$36,E705,"")</f>
        <v/>
      </c>
      <c r="P705" t="str">
        <f t="shared" ref="P705:P768" si="92">IF($G705=$G$36,F705,"")</f>
        <v/>
      </c>
      <c r="Q705" t="str">
        <f t="shared" ref="Q705:Q768" si="93">IF($G705=$G$36,G705,"")</f>
        <v/>
      </c>
      <c r="R705" t="str">
        <f t="shared" ref="R705:R768" si="94">IF($G705=$G$36,H705,"")</f>
        <v/>
      </c>
      <c r="T705" t="s">
        <v>0</v>
      </c>
      <c r="U705">
        <v>740</v>
      </c>
      <c r="V705">
        <v>45</v>
      </c>
      <c r="W705" t="s">
        <v>103</v>
      </c>
      <c r="X705" t="s">
        <v>714</v>
      </c>
      <c r="Y705">
        <v>1</v>
      </c>
      <c r="Z705">
        <v>1.008</v>
      </c>
      <c r="AA705">
        <v>1</v>
      </c>
    </row>
    <row r="706" spans="1:27" x14ac:dyDescent="0.25">
      <c r="A706" t="s">
        <v>0</v>
      </c>
      <c r="B706">
        <v>706</v>
      </c>
      <c r="C706">
        <v>13</v>
      </c>
      <c r="D706" t="s">
        <v>28</v>
      </c>
      <c r="E706" t="s">
        <v>696</v>
      </c>
      <c r="F706">
        <v>6</v>
      </c>
      <c r="G706">
        <v>12.010999999999999</v>
      </c>
      <c r="H706">
        <v>4</v>
      </c>
      <c r="K706" t="str">
        <f t="shared" ref="K706:K769" si="95">IF($G706=$G$36,A706,"")</f>
        <v/>
      </c>
      <c r="L706" t="str">
        <f t="shared" si="88"/>
        <v/>
      </c>
      <c r="M706" t="str">
        <f t="shared" si="89"/>
        <v/>
      </c>
      <c r="N706" t="str">
        <f t="shared" si="90"/>
        <v/>
      </c>
      <c r="O706" t="str">
        <f t="shared" si="91"/>
        <v/>
      </c>
      <c r="P706" t="str">
        <f t="shared" si="92"/>
        <v/>
      </c>
      <c r="Q706" t="str">
        <f t="shared" si="93"/>
        <v/>
      </c>
      <c r="R706" t="str">
        <f t="shared" si="94"/>
        <v/>
      </c>
      <c r="T706" t="s">
        <v>0</v>
      </c>
      <c r="U706">
        <v>741</v>
      </c>
      <c r="V706">
        <v>46</v>
      </c>
      <c r="W706" t="s">
        <v>109</v>
      </c>
      <c r="X706" t="s">
        <v>722</v>
      </c>
      <c r="Y706">
        <v>1</v>
      </c>
      <c r="Z706">
        <v>1.008</v>
      </c>
      <c r="AA706">
        <v>1</v>
      </c>
    </row>
    <row r="707" spans="1:27" x14ac:dyDescent="0.25">
      <c r="A707" t="s">
        <v>0</v>
      </c>
      <c r="B707">
        <v>707</v>
      </c>
      <c r="C707">
        <v>13</v>
      </c>
      <c r="D707" t="s">
        <v>28</v>
      </c>
      <c r="E707" t="s">
        <v>697</v>
      </c>
      <c r="F707">
        <v>6</v>
      </c>
      <c r="G707">
        <v>12.010999999999999</v>
      </c>
      <c r="H707">
        <v>4</v>
      </c>
      <c r="K707" t="str">
        <f t="shared" si="95"/>
        <v/>
      </c>
      <c r="L707" t="str">
        <f t="shared" si="88"/>
        <v/>
      </c>
      <c r="M707" t="str">
        <f t="shared" si="89"/>
        <v/>
      </c>
      <c r="N707" t="str">
        <f t="shared" si="90"/>
        <v/>
      </c>
      <c r="O707" t="str">
        <f t="shared" si="91"/>
        <v/>
      </c>
      <c r="P707" t="str">
        <f t="shared" si="92"/>
        <v/>
      </c>
      <c r="Q707" t="str">
        <f t="shared" si="93"/>
        <v/>
      </c>
      <c r="R707" t="str">
        <f t="shared" si="94"/>
        <v/>
      </c>
      <c r="T707" t="s">
        <v>0</v>
      </c>
      <c r="U707">
        <v>756</v>
      </c>
      <c r="V707">
        <v>46</v>
      </c>
      <c r="W707" t="s">
        <v>109</v>
      </c>
      <c r="X707" t="s">
        <v>736</v>
      </c>
      <c r="Y707">
        <v>1</v>
      </c>
      <c r="Z707">
        <v>1.008</v>
      </c>
      <c r="AA707">
        <v>1</v>
      </c>
    </row>
    <row r="708" spans="1:27" x14ac:dyDescent="0.25">
      <c r="A708" t="s">
        <v>0</v>
      </c>
      <c r="B708">
        <v>708</v>
      </c>
      <c r="C708">
        <v>102</v>
      </c>
      <c r="D708" t="s">
        <v>690</v>
      </c>
      <c r="E708" t="s">
        <v>698</v>
      </c>
      <c r="F708">
        <v>7</v>
      </c>
      <c r="G708">
        <v>14.007</v>
      </c>
      <c r="H708">
        <v>3</v>
      </c>
      <c r="K708" t="str">
        <f t="shared" si="95"/>
        <v>atom</v>
      </c>
      <c r="L708">
        <f t="shared" si="88"/>
        <v>708</v>
      </c>
      <c r="M708">
        <f t="shared" si="89"/>
        <v>102</v>
      </c>
      <c r="N708" t="str">
        <f t="shared" si="90"/>
        <v>NO</v>
      </c>
      <c r="O708" t="str">
        <f t="shared" si="91"/>
        <v>Nitrobenzene -NO2</v>
      </c>
      <c r="P708">
        <f t="shared" si="92"/>
        <v>7</v>
      </c>
      <c r="Q708">
        <f t="shared" si="93"/>
        <v>14.007</v>
      </c>
      <c r="R708">
        <f t="shared" si="94"/>
        <v>3</v>
      </c>
      <c r="T708" t="s">
        <v>0</v>
      </c>
      <c r="U708">
        <v>760</v>
      </c>
      <c r="V708">
        <v>46</v>
      </c>
      <c r="W708" t="s">
        <v>109</v>
      </c>
      <c r="X708" t="s">
        <v>740</v>
      </c>
      <c r="Y708">
        <v>1</v>
      </c>
      <c r="Z708">
        <v>1.008</v>
      </c>
      <c r="AA708">
        <v>1</v>
      </c>
    </row>
    <row r="709" spans="1:27" x14ac:dyDescent="0.25">
      <c r="A709" t="s">
        <v>0</v>
      </c>
      <c r="B709">
        <v>709</v>
      </c>
      <c r="C709">
        <v>48</v>
      </c>
      <c r="D709" t="s">
        <v>116</v>
      </c>
      <c r="E709" t="s">
        <v>699</v>
      </c>
      <c r="F709">
        <v>6</v>
      </c>
      <c r="G709">
        <v>12.010999999999999</v>
      </c>
      <c r="H709">
        <v>3</v>
      </c>
      <c r="K709" t="str">
        <f t="shared" si="95"/>
        <v/>
      </c>
      <c r="L709" t="str">
        <f t="shared" si="88"/>
        <v/>
      </c>
      <c r="M709" t="str">
        <f t="shared" si="89"/>
        <v/>
      </c>
      <c r="N709" t="str">
        <f t="shared" si="90"/>
        <v/>
      </c>
      <c r="O709" t="str">
        <f t="shared" si="91"/>
        <v/>
      </c>
      <c r="P709" t="str">
        <f t="shared" si="92"/>
        <v/>
      </c>
      <c r="Q709" t="str">
        <f t="shared" si="93"/>
        <v/>
      </c>
      <c r="R709" t="str">
        <f t="shared" si="94"/>
        <v/>
      </c>
      <c r="T709" t="s">
        <v>0</v>
      </c>
      <c r="U709">
        <v>765</v>
      </c>
      <c r="V709">
        <v>7</v>
      </c>
      <c r="W709" t="s">
        <v>12</v>
      </c>
      <c r="X709" t="s">
        <v>745</v>
      </c>
      <c r="Y709">
        <v>1</v>
      </c>
      <c r="Z709">
        <v>1.008</v>
      </c>
      <c r="AA709">
        <v>1</v>
      </c>
    </row>
    <row r="710" spans="1:27" x14ac:dyDescent="0.25">
      <c r="A710" t="s">
        <v>0</v>
      </c>
      <c r="B710">
        <v>710</v>
      </c>
      <c r="C710">
        <v>13</v>
      </c>
      <c r="D710" t="s">
        <v>28</v>
      </c>
      <c r="E710" t="s">
        <v>700</v>
      </c>
      <c r="F710">
        <v>6</v>
      </c>
      <c r="G710">
        <v>12.010999999999999</v>
      </c>
      <c r="H710">
        <v>0</v>
      </c>
      <c r="K710" t="str">
        <f t="shared" si="95"/>
        <v/>
      </c>
      <c r="L710" t="str">
        <f t="shared" si="88"/>
        <v/>
      </c>
      <c r="M710" t="str">
        <f t="shared" si="89"/>
        <v/>
      </c>
      <c r="N710" t="str">
        <f t="shared" si="90"/>
        <v/>
      </c>
      <c r="O710" t="str">
        <f t="shared" si="91"/>
        <v/>
      </c>
      <c r="P710" t="str">
        <f t="shared" si="92"/>
        <v/>
      </c>
      <c r="Q710" t="str">
        <f t="shared" si="93"/>
        <v/>
      </c>
      <c r="R710" t="str">
        <f t="shared" si="94"/>
        <v/>
      </c>
      <c r="T710" t="s">
        <v>0</v>
      </c>
      <c r="U710">
        <v>771</v>
      </c>
      <c r="V710">
        <v>54</v>
      </c>
      <c r="W710" t="s">
        <v>236</v>
      </c>
      <c r="X710" t="s">
        <v>751</v>
      </c>
      <c r="Y710">
        <v>1</v>
      </c>
      <c r="Z710">
        <v>1.008</v>
      </c>
      <c r="AA710">
        <v>1</v>
      </c>
    </row>
    <row r="711" spans="1:27" x14ac:dyDescent="0.25">
      <c r="A711" t="s">
        <v>0</v>
      </c>
      <c r="B711">
        <v>711</v>
      </c>
      <c r="C711">
        <v>56</v>
      </c>
      <c r="D711" t="s">
        <v>255</v>
      </c>
      <c r="E711" t="s">
        <v>701</v>
      </c>
      <c r="F711">
        <v>7</v>
      </c>
      <c r="G711">
        <v>14.007</v>
      </c>
      <c r="H711">
        <v>2</v>
      </c>
      <c r="K711" t="str">
        <f t="shared" si="95"/>
        <v>atom</v>
      </c>
      <c r="L711">
        <f t="shared" si="88"/>
        <v>711</v>
      </c>
      <c r="M711">
        <f t="shared" si="89"/>
        <v>56</v>
      </c>
      <c r="N711" t="str">
        <f t="shared" si="90"/>
        <v>NC</v>
      </c>
      <c r="O711" t="str">
        <f t="shared" si="91"/>
        <v>Neutral Benzamidine N</v>
      </c>
      <c r="P711">
        <f t="shared" si="92"/>
        <v>7</v>
      </c>
      <c r="Q711">
        <f t="shared" si="93"/>
        <v>14.007</v>
      </c>
      <c r="R711">
        <f t="shared" si="94"/>
        <v>2</v>
      </c>
      <c r="T711" t="s">
        <v>0</v>
      </c>
      <c r="U711">
        <v>780</v>
      </c>
      <c r="V711">
        <v>46</v>
      </c>
      <c r="W711" t="s">
        <v>109</v>
      </c>
      <c r="X711" t="s">
        <v>760</v>
      </c>
      <c r="Y711">
        <v>1</v>
      </c>
      <c r="Z711">
        <v>1.008</v>
      </c>
      <c r="AA711">
        <v>1</v>
      </c>
    </row>
    <row r="712" spans="1:27" x14ac:dyDescent="0.25">
      <c r="A712" t="s">
        <v>0</v>
      </c>
      <c r="B712">
        <v>712</v>
      </c>
      <c r="C712">
        <v>4</v>
      </c>
      <c r="D712" t="s">
        <v>6</v>
      </c>
      <c r="E712" t="s">
        <v>702</v>
      </c>
      <c r="F712">
        <v>8</v>
      </c>
      <c r="G712">
        <v>15.999000000000001</v>
      </c>
      <c r="H712">
        <v>1</v>
      </c>
      <c r="K712" t="str">
        <f t="shared" si="95"/>
        <v/>
      </c>
      <c r="L712" t="str">
        <f t="shared" si="88"/>
        <v/>
      </c>
      <c r="M712" t="str">
        <f t="shared" si="89"/>
        <v/>
      </c>
      <c r="N712" t="str">
        <f t="shared" si="90"/>
        <v/>
      </c>
      <c r="O712" t="str">
        <f t="shared" si="91"/>
        <v/>
      </c>
      <c r="P712" t="str">
        <f t="shared" si="92"/>
        <v/>
      </c>
      <c r="Q712" t="str">
        <f t="shared" si="93"/>
        <v/>
      </c>
      <c r="R712" t="str">
        <f t="shared" si="94"/>
        <v/>
      </c>
      <c r="T712" t="s">
        <v>0</v>
      </c>
      <c r="U712">
        <v>785</v>
      </c>
      <c r="V712">
        <v>54</v>
      </c>
      <c r="W712" t="s">
        <v>236</v>
      </c>
      <c r="X712" t="s">
        <v>764</v>
      </c>
      <c r="Y712">
        <v>1</v>
      </c>
      <c r="Z712">
        <v>1.008</v>
      </c>
      <c r="AA712">
        <v>1</v>
      </c>
    </row>
    <row r="713" spans="1:27" x14ac:dyDescent="0.25">
      <c r="A713" t="s">
        <v>0</v>
      </c>
      <c r="B713">
        <v>713</v>
      </c>
      <c r="C713">
        <v>3</v>
      </c>
      <c r="D713" t="s">
        <v>4</v>
      </c>
      <c r="E713" t="s">
        <v>702</v>
      </c>
      <c r="F713">
        <v>6</v>
      </c>
      <c r="G713">
        <v>12.010999999999999</v>
      </c>
      <c r="H713">
        <v>3</v>
      </c>
      <c r="K713" t="str">
        <f t="shared" si="95"/>
        <v/>
      </c>
      <c r="L713" t="str">
        <f t="shared" si="88"/>
        <v/>
      </c>
      <c r="M713" t="str">
        <f t="shared" si="89"/>
        <v/>
      </c>
      <c r="N713" t="str">
        <f t="shared" si="90"/>
        <v/>
      </c>
      <c r="O713" t="str">
        <f t="shared" si="91"/>
        <v/>
      </c>
      <c r="P713" t="str">
        <f t="shared" si="92"/>
        <v/>
      </c>
      <c r="Q713" t="str">
        <f t="shared" si="93"/>
        <v/>
      </c>
      <c r="R713" t="str">
        <f t="shared" si="94"/>
        <v/>
      </c>
      <c r="T713" t="s">
        <v>0</v>
      </c>
      <c r="U713">
        <v>788</v>
      </c>
      <c r="V713">
        <v>46</v>
      </c>
      <c r="W713" t="s">
        <v>109</v>
      </c>
      <c r="X713" t="s">
        <v>767</v>
      </c>
      <c r="Y713">
        <v>1</v>
      </c>
      <c r="Z713">
        <v>1.008</v>
      </c>
      <c r="AA713">
        <v>1</v>
      </c>
    </row>
    <row r="714" spans="1:27" x14ac:dyDescent="0.25">
      <c r="A714" t="s">
        <v>0</v>
      </c>
      <c r="B714">
        <v>714</v>
      </c>
      <c r="C714">
        <v>20</v>
      </c>
      <c r="D714" t="s">
        <v>54</v>
      </c>
      <c r="E714" t="s">
        <v>703</v>
      </c>
      <c r="F714">
        <v>8</v>
      </c>
      <c r="G714">
        <v>15.999000000000001</v>
      </c>
      <c r="H714">
        <v>2</v>
      </c>
      <c r="K714" t="str">
        <f t="shared" si="95"/>
        <v/>
      </c>
      <c r="L714" t="str">
        <f t="shared" si="88"/>
        <v/>
      </c>
      <c r="M714" t="str">
        <f t="shared" si="89"/>
        <v/>
      </c>
      <c r="N714" t="str">
        <f t="shared" si="90"/>
        <v/>
      </c>
      <c r="O714" t="str">
        <f t="shared" si="91"/>
        <v/>
      </c>
      <c r="P714" t="str">
        <f t="shared" si="92"/>
        <v/>
      </c>
      <c r="Q714" t="str">
        <f t="shared" si="93"/>
        <v/>
      </c>
      <c r="R714" t="str">
        <f t="shared" si="94"/>
        <v/>
      </c>
      <c r="T714" t="s">
        <v>0</v>
      </c>
      <c r="U714">
        <v>797</v>
      </c>
      <c r="V714">
        <v>46</v>
      </c>
      <c r="W714" t="s">
        <v>109</v>
      </c>
      <c r="X714" t="s">
        <v>775</v>
      </c>
      <c r="Y714">
        <v>1</v>
      </c>
      <c r="Z714">
        <v>1.008</v>
      </c>
      <c r="AA714">
        <v>1</v>
      </c>
    </row>
    <row r="715" spans="1:27" x14ac:dyDescent="0.25">
      <c r="A715" t="s">
        <v>0</v>
      </c>
      <c r="B715">
        <v>715</v>
      </c>
      <c r="C715">
        <v>13</v>
      </c>
      <c r="D715" t="s">
        <v>28</v>
      </c>
      <c r="E715" t="s">
        <v>704</v>
      </c>
      <c r="F715">
        <v>6</v>
      </c>
      <c r="G715">
        <v>12.010999999999999</v>
      </c>
      <c r="H715">
        <v>4</v>
      </c>
      <c r="K715" t="str">
        <f t="shared" si="95"/>
        <v/>
      </c>
      <c r="L715" t="str">
        <f t="shared" si="88"/>
        <v/>
      </c>
      <c r="M715" t="str">
        <f t="shared" si="89"/>
        <v/>
      </c>
      <c r="N715" t="str">
        <f t="shared" si="90"/>
        <v/>
      </c>
      <c r="O715" t="str">
        <f t="shared" si="91"/>
        <v/>
      </c>
      <c r="P715" t="str">
        <f t="shared" si="92"/>
        <v/>
      </c>
      <c r="Q715" t="str">
        <f t="shared" si="93"/>
        <v/>
      </c>
      <c r="R715" t="str">
        <f t="shared" si="94"/>
        <v/>
      </c>
      <c r="T715" t="s">
        <v>0</v>
      </c>
      <c r="U715">
        <v>802</v>
      </c>
      <c r="V715">
        <v>46</v>
      </c>
      <c r="W715" t="s">
        <v>109</v>
      </c>
      <c r="X715" t="s">
        <v>780</v>
      </c>
      <c r="Y715">
        <v>1</v>
      </c>
      <c r="Z715">
        <v>1.008</v>
      </c>
      <c r="AA715">
        <v>1</v>
      </c>
    </row>
    <row r="716" spans="1:27" x14ac:dyDescent="0.25">
      <c r="A716" t="s">
        <v>0</v>
      </c>
      <c r="B716">
        <v>716</v>
      </c>
      <c r="C716">
        <v>13</v>
      </c>
      <c r="D716" t="s">
        <v>28</v>
      </c>
      <c r="E716" t="s">
        <v>705</v>
      </c>
      <c r="F716">
        <v>6</v>
      </c>
      <c r="G716">
        <v>12.010999999999999</v>
      </c>
      <c r="H716">
        <v>4</v>
      </c>
      <c r="K716" t="str">
        <f t="shared" si="95"/>
        <v/>
      </c>
      <c r="L716" t="str">
        <f t="shared" si="88"/>
        <v/>
      </c>
      <c r="M716" t="str">
        <f t="shared" si="89"/>
        <v/>
      </c>
      <c r="N716" t="str">
        <f t="shared" si="90"/>
        <v/>
      </c>
      <c r="O716" t="str">
        <f t="shared" si="91"/>
        <v/>
      </c>
      <c r="P716" t="str">
        <f t="shared" si="92"/>
        <v/>
      </c>
      <c r="Q716" t="str">
        <f t="shared" si="93"/>
        <v/>
      </c>
      <c r="R716" t="str">
        <f t="shared" si="94"/>
        <v/>
      </c>
      <c r="T716" t="s">
        <v>0</v>
      </c>
      <c r="U716">
        <v>807</v>
      </c>
      <c r="V716">
        <v>46</v>
      </c>
      <c r="W716" t="s">
        <v>109</v>
      </c>
      <c r="X716" t="s">
        <v>785</v>
      </c>
      <c r="Y716">
        <v>1</v>
      </c>
      <c r="Z716">
        <v>1.008</v>
      </c>
      <c r="AA716">
        <v>1</v>
      </c>
    </row>
    <row r="717" spans="1:27" x14ac:dyDescent="0.25">
      <c r="A717" t="s">
        <v>0</v>
      </c>
      <c r="B717">
        <v>717</v>
      </c>
      <c r="C717">
        <v>13</v>
      </c>
      <c r="D717" t="s">
        <v>28</v>
      </c>
      <c r="E717" t="s">
        <v>706</v>
      </c>
      <c r="F717">
        <v>6</v>
      </c>
      <c r="G717">
        <v>12.010999999999999</v>
      </c>
      <c r="H717">
        <v>4</v>
      </c>
      <c r="K717" t="str">
        <f t="shared" si="95"/>
        <v/>
      </c>
      <c r="L717" t="str">
        <f t="shared" si="88"/>
        <v/>
      </c>
      <c r="M717" t="str">
        <f t="shared" si="89"/>
        <v/>
      </c>
      <c r="N717" t="str">
        <f t="shared" si="90"/>
        <v/>
      </c>
      <c r="O717" t="str">
        <f t="shared" si="91"/>
        <v/>
      </c>
      <c r="P717" t="str">
        <f t="shared" si="92"/>
        <v/>
      </c>
      <c r="Q717" t="str">
        <f t="shared" si="93"/>
        <v/>
      </c>
      <c r="R717" t="str">
        <f t="shared" si="94"/>
        <v/>
      </c>
      <c r="T717" t="s">
        <v>0</v>
      </c>
      <c r="U717">
        <v>824</v>
      </c>
      <c r="V717">
        <v>45</v>
      </c>
      <c r="W717" t="s">
        <v>103</v>
      </c>
      <c r="X717" t="s">
        <v>800</v>
      </c>
      <c r="Y717">
        <v>1</v>
      </c>
      <c r="Z717">
        <v>1.008</v>
      </c>
      <c r="AA717">
        <v>1</v>
      </c>
    </row>
    <row r="718" spans="1:27" x14ac:dyDescent="0.25">
      <c r="A718" t="s">
        <v>0</v>
      </c>
      <c r="B718">
        <v>718</v>
      </c>
      <c r="C718">
        <v>46</v>
      </c>
      <c r="D718" t="s">
        <v>109</v>
      </c>
      <c r="E718" t="s">
        <v>704</v>
      </c>
      <c r="F718">
        <v>1</v>
      </c>
      <c r="G718">
        <v>1.008</v>
      </c>
      <c r="H718">
        <v>1</v>
      </c>
      <c r="K718" t="str">
        <f t="shared" si="95"/>
        <v/>
      </c>
      <c r="L718" t="str">
        <f t="shared" si="88"/>
        <v/>
      </c>
      <c r="M718" t="str">
        <f t="shared" si="89"/>
        <v/>
      </c>
      <c r="N718" t="str">
        <f t="shared" si="90"/>
        <v/>
      </c>
      <c r="O718" t="str">
        <f t="shared" si="91"/>
        <v/>
      </c>
      <c r="P718" t="str">
        <f t="shared" si="92"/>
        <v/>
      </c>
      <c r="Q718" t="str">
        <f t="shared" si="93"/>
        <v/>
      </c>
      <c r="R718" t="str">
        <f t="shared" si="94"/>
        <v/>
      </c>
      <c r="T718" t="s">
        <v>0</v>
      </c>
      <c r="U718">
        <v>826</v>
      </c>
      <c r="V718">
        <v>7</v>
      </c>
      <c r="W718" t="s">
        <v>12</v>
      </c>
      <c r="X718" t="s">
        <v>801</v>
      </c>
      <c r="Y718">
        <v>1</v>
      </c>
      <c r="Z718">
        <v>1.008</v>
      </c>
      <c r="AA718">
        <v>1</v>
      </c>
    </row>
    <row r="719" spans="1:27" x14ac:dyDescent="0.25">
      <c r="A719" t="s">
        <v>0</v>
      </c>
      <c r="B719">
        <v>719</v>
      </c>
      <c r="C719">
        <v>46</v>
      </c>
      <c r="D719" t="s">
        <v>109</v>
      </c>
      <c r="E719" t="s">
        <v>705</v>
      </c>
      <c r="F719">
        <v>1</v>
      </c>
      <c r="G719">
        <v>1.008</v>
      </c>
      <c r="H719">
        <v>1</v>
      </c>
      <c r="K719" t="str">
        <f t="shared" si="95"/>
        <v/>
      </c>
      <c r="L719" t="str">
        <f t="shared" si="88"/>
        <v/>
      </c>
      <c r="M719" t="str">
        <f t="shared" si="89"/>
        <v/>
      </c>
      <c r="N719" t="str">
        <f t="shared" si="90"/>
        <v/>
      </c>
      <c r="O719" t="str">
        <f t="shared" si="91"/>
        <v/>
      </c>
      <c r="P719" t="str">
        <f t="shared" si="92"/>
        <v/>
      </c>
      <c r="Q719" t="str">
        <f t="shared" si="93"/>
        <v/>
      </c>
      <c r="R719" t="str">
        <f t="shared" si="94"/>
        <v/>
      </c>
      <c r="T719" t="s">
        <v>0</v>
      </c>
      <c r="U719">
        <v>839</v>
      </c>
      <c r="V719">
        <v>46</v>
      </c>
      <c r="W719" t="s">
        <v>109</v>
      </c>
      <c r="X719" t="s">
        <v>815</v>
      </c>
      <c r="Y719">
        <v>1</v>
      </c>
      <c r="Z719">
        <v>1.008</v>
      </c>
      <c r="AA719">
        <v>1</v>
      </c>
    </row>
    <row r="720" spans="1:27" x14ac:dyDescent="0.25">
      <c r="A720" t="s">
        <v>0</v>
      </c>
      <c r="B720">
        <v>720</v>
      </c>
      <c r="C720">
        <v>46</v>
      </c>
      <c r="D720" t="s">
        <v>109</v>
      </c>
      <c r="E720" t="s">
        <v>706</v>
      </c>
      <c r="F720">
        <v>1</v>
      </c>
      <c r="G720">
        <v>1.008</v>
      </c>
      <c r="H720">
        <v>1</v>
      </c>
      <c r="K720" t="str">
        <f t="shared" si="95"/>
        <v/>
      </c>
      <c r="L720" t="str">
        <f t="shared" si="88"/>
        <v/>
      </c>
      <c r="M720" t="str">
        <f t="shared" si="89"/>
        <v/>
      </c>
      <c r="N720" t="str">
        <f t="shared" si="90"/>
        <v/>
      </c>
      <c r="O720" t="str">
        <f t="shared" si="91"/>
        <v/>
      </c>
      <c r="P720" t="str">
        <f t="shared" si="92"/>
        <v/>
      </c>
      <c r="Q720" t="str">
        <f t="shared" si="93"/>
        <v/>
      </c>
      <c r="R720" t="str">
        <f t="shared" si="94"/>
        <v/>
      </c>
      <c r="T720" t="s">
        <v>0</v>
      </c>
      <c r="U720">
        <v>852</v>
      </c>
      <c r="V720">
        <v>46</v>
      </c>
      <c r="W720" t="s">
        <v>109</v>
      </c>
      <c r="X720" t="s">
        <v>827</v>
      </c>
      <c r="Y720">
        <v>1</v>
      </c>
      <c r="Z720">
        <v>1.008</v>
      </c>
      <c r="AA720">
        <v>2</v>
      </c>
    </row>
    <row r="721" spans="1:27" x14ac:dyDescent="0.25">
      <c r="A721" t="s">
        <v>0</v>
      </c>
      <c r="B721">
        <v>721</v>
      </c>
      <c r="C721">
        <v>20</v>
      </c>
      <c r="D721" t="s">
        <v>54</v>
      </c>
      <c r="E721" t="s">
        <v>381</v>
      </c>
      <c r="F721">
        <v>8</v>
      </c>
      <c r="G721">
        <v>15.999000000000001</v>
      </c>
      <c r="H721">
        <v>2</v>
      </c>
      <c r="K721" t="str">
        <f t="shared" si="95"/>
        <v/>
      </c>
      <c r="L721" t="str">
        <f t="shared" si="88"/>
        <v/>
      </c>
      <c r="M721" t="str">
        <f t="shared" si="89"/>
        <v/>
      </c>
      <c r="N721" t="str">
        <f t="shared" si="90"/>
        <v/>
      </c>
      <c r="O721" t="str">
        <f t="shared" si="91"/>
        <v/>
      </c>
      <c r="P721" t="str">
        <f t="shared" si="92"/>
        <v/>
      </c>
      <c r="Q721" t="str">
        <f t="shared" si="93"/>
        <v/>
      </c>
      <c r="R721" t="str">
        <f t="shared" si="94"/>
        <v/>
      </c>
      <c r="T721" t="s">
        <v>0</v>
      </c>
      <c r="U721">
        <v>855</v>
      </c>
      <c r="V721">
        <v>46</v>
      </c>
      <c r="W721" t="s">
        <v>109</v>
      </c>
      <c r="X721" t="s">
        <v>829</v>
      </c>
      <c r="Y721">
        <v>1</v>
      </c>
      <c r="Z721">
        <v>1.008</v>
      </c>
      <c r="AA721">
        <v>1</v>
      </c>
    </row>
    <row r="722" spans="1:27" x14ac:dyDescent="0.25">
      <c r="A722" t="s">
        <v>0</v>
      </c>
      <c r="B722">
        <v>722</v>
      </c>
      <c r="C722">
        <v>104</v>
      </c>
      <c r="D722" t="s">
        <v>707</v>
      </c>
      <c r="E722" t="s">
        <v>708</v>
      </c>
      <c r="F722">
        <v>15</v>
      </c>
      <c r="G722">
        <v>30.974</v>
      </c>
      <c r="H722">
        <v>4</v>
      </c>
      <c r="K722" t="str">
        <f t="shared" si="95"/>
        <v/>
      </c>
      <c r="L722" t="str">
        <f t="shared" si="88"/>
        <v/>
      </c>
      <c r="M722" t="str">
        <f t="shared" si="89"/>
        <v/>
      </c>
      <c r="N722" t="str">
        <f t="shared" si="90"/>
        <v/>
      </c>
      <c r="O722" t="str">
        <f t="shared" si="91"/>
        <v/>
      </c>
      <c r="P722" t="str">
        <f t="shared" si="92"/>
        <v/>
      </c>
      <c r="Q722" t="str">
        <f t="shared" si="93"/>
        <v/>
      </c>
      <c r="R722" t="str">
        <f t="shared" si="94"/>
        <v/>
      </c>
      <c r="T722" t="s">
        <v>0</v>
      </c>
      <c r="U722">
        <v>870</v>
      </c>
      <c r="V722">
        <v>45</v>
      </c>
      <c r="W722" t="s">
        <v>103</v>
      </c>
      <c r="X722" t="s">
        <v>845</v>
      </c>
      <c r="Y722">
        <v>1</v>
      </c>
      <c r="Z722">
        <v>1.008</v>
      </c>
      <c r="AA722">
        <v>1</v>
      </c>
    </row>
    <row r="723" spans="1:27" x14ac:dyDescent="0.25">
      <c r="A723" t="s">
        <v>0</v>
      </c>
      <c r="B723">
        <v>723</v>
      </c>
      <c r="C723">
        <v>13</v>
      </c>
      <c r="D723" t="s">
        <v>28</v>
      </c>
      <c r="E723" t="s">
        <v>709</v>
      </c>
      <c r="F723">
        <v>6</v>
      </c>
      <c r="G723">
        <v>12.010999999999999</v>
      </c>
      <c r="H723">
        <v>4</v>
      </c>
      <c r="K723" t="str">
        <f t="shared" si="95"/>
        <v/>
      </c>
      <c r="L723" t="str">
        <f t="shared" si="88"/>
        <v/>
      </c>
      <c r="M723" t="str">
        <f t="shared" si="89"/>
        <v/>
      </c>
      <c r="N723" t="str">
        <f t="shared" si="90"/>
        <v/>
      </c>
      <c r="O723" t="str">
        <f t="shared" si="91"/>
        <v/>
      </c>
      <c r="P723" t="str">
        <f t="shared" si="92"/>
        <v/>
      </c>
      <c r="Q723" t="str">
        <f t="shared" si="93"/>
        <v/>
      </c>
      <c r="R723" t="str">
        <f t="shared" si="94"/>
        <v/>
      </c>
      <c r="T723" t="s">
        <v>0</v>
      </c>
      <c r="U723">
        <v>892</v>
      </c>
      <c r="V723">
        <v>46</v>
      </c>
      <c r="W723" t="s">
        <v>109</v>
      </c>
      <c r="X723" t="s">
        <v>863</v>
      </c>
      <c r="Y723">
        <v>1</v>
      </c>
      <c r="Z723">
        <v>1.008</v>
      </c>
      <c r="AA723">
        <v>1</v>
      </c>
    </row>
    <row r="724" spans="1:27" x14ac:dyDescent="0.25">
      <c r="A724" t="s">
        <v>0</v>
      </c>
      <c r="B724">
        <v>724</v>
      </c>
      <c r="C724">
        <v>13</v>
      </c>
      <c r="D724" t="s">
        <v>28</v>
      </c>
      <c r="E724" t="s">
        <v>710</v>
      </c>
      <c r="F724">
        <v>6</v>
      </c>
      <c r="G724">
        <v>12.010999999999999</v>
      </c>
      <c r="H724">
        <v>4</v>
      </c>
      <c r="K724" t="str">
        <f t="shared" si="95"/>
        <v/>
      </c>
      <c r="L724" t="str">
        <f t="shared" si="88"/>
        <v/>
      </c>
      <c r="M724" t="str">
        <f t="shared" si="89"/>
        <v/>
      </c>
      <c r="N724" t="str">
        <f t="shared" si="90"/>
        <v/>
      </c>
      <c r="O724" t="str">
        <f t="shared" si="91"/>
        <v/>
      </c>
      <c r="P724" t="str">
        <f t="shared" si="92"/>
        <v/>
      </c>
      <c r="Q724" t="str">
        <f t="shared" si="93"/>
        <v/>
      </c>
      <c r="R724" t="str">
        <f t="shared" si="94"/>
        <v/>
      </c>
      <c r="T724" t="s">
        <v>0</v>
      </c>
      <c r="U724">
        <v>899</v>
      </c>
      <c r="V724">
        <v>46</v>
      </c>
      <c r="W724" t="s">
        <v>109</v>
      </c>
      <c r="X724" t="s">
        <v>874</v>
      </c>
      <c r="Y724">
        <v>1</v>
      </c>
      <c r="Z724">
        <v>1.008</v>
      </c>
      <c r="AA724">
        <v>1</v>
      </c>
    </row>
    <row r="725" spans="1:27" x14ac:dyDescent="0.25">
      <c r="A725" t="s">
        <v>0</v>
      </c>
      <c r="B725">
        <v>725</v>
      </c>
      <c r="C725">
        <v>46</v>
      </c>
      <c r="D725" t="s">
        <v>109</v>
      </c>
      <c r="E725" t="s">
        <v>709</v>
      </c>
      <c r="F725">
        <v>1</v>
      </c>
      <c r="G725">
        <v>1.008</v>
      </c>
      <c r="H725">
        <v>1</v>
      </c>
      <c r="K725" t="str">
        <f t="shared" si="95"/>
        <v/>
      </c>
      <c r="L725" t="str">
        <f t="shared" si="88"/>
        <v/>
      </c>
      <c r="M725" t="str">
        <f t="shared" si="89"/>
        <v/>
      </c>
      <c r="N725" t="str">
        <f t="shared" si="90"/>
        <v/>
      </c>
      <c r="O725" t="str">
        <f t="shared" si="91"/>
        <v/>
      </c>
      <c r="P725" t="str">
        <f t="shared" si="92"/>
        <v/>
      </c>
      <c r="Q725" t="str">
        <f t="shared" si="93"/>
        <v/>
      </c>
      <c r="R725" t="str">
        <f t="shared" si="94"/>
        <v/>
      </c>
      <c r="T725" s="1" t="s">
        <v>888</v>
      </c>
      <c r="U725" s="1"/>
      <c r="V725" s="1"/>
      <c r="W725" s="1"/>
      <c r="X725" s="1"/>
      <c r="Y725" s="1"/>
      <c r="Z725" s="1"/>
      <c r="AA725" s="1"/>
    </row>
    <row r="726" spans="1:27" x14ac:dyDescent="0.25">
      <c r="A726" t="s">
        <v>0</v>
      </c>
      <c r="B726">
        <v>726</v>
      </c>
      <c r="C726">
        <v>64</v>
      </c>
      <c r="D726" t="s">
        <v>339</v>
      </c>
      <c r="E726" t="s">
        <v>711</v>
      </c>
      <c r="F726">
        <v>15</v>
      </c>
      <c r="G726">
        <v>30.974</v>
      </c>
      <c r="H726">
        <v>6</v>
      </c>
      <c r="K726" t="str">
        <f t="shared" si="95"/>
        <v/>
      </c>
      <c r="L726" t="str">
        <f t="shared" si="88"/>
        <v/>
      </c>
      <c r="M726" t="str">
        <f t="shared" si="89"/>
        <v/>
      </c>
      <c r="N726" t="str">
        <f t="shared" si="90"/>
        <v/>
      </c>
      <c r="O726" t="str">
        <f t="shared" si="91"/>
        <v/>
      </c>
      <c r="P726" t="str">
        <f t="shared" si="92"/>
        <v/>
      </c>
      <c r="Q726" t="str">
        <f t="shared" si="93"/>
        <v/>
      </c>
      <c r="R726" t="str">
        <f t="shared" si="94"/>
        <v/>
      </c>
      <c r="T726" t="s">
        <v>0</v>
      </c>
      <c r="U726">
        <v>36</v>
      </c>
      <c r="V726">
        <v>18</v>
      </c>
      <c r="W726" t="s">
        <v>48</v>
      </c>
      <c r="X726" t="s">
        <v>49</v>
      </c>
      <c r="Y726">
        <v>7</v>
      </c>
      <c r="Z726">
        <v>14.007</v>
      </c>
      <c r="AA726">
        <v>1</v>
      </c>
    </row>
    <row r="727" spans="1:27" x14ac:dyDescent="0.25">
      <c r="A727" t="s">
        <v>0</v>
      </c>
      <c r="B727">
        <v>727</v>
      </c>
      <c r="C727">
        <v>1</v>
      </c>
      <c r="D727" t="s">
        <v>1</v>
      </c>
      <c r="E727" t="s">
        <v>711</v>
      </c>
      <c r="F727">
        <v>9</v>
      </c>
      <c r="G727">
        <v>18.998000000000001</v>
      </c>
      <c r="H727">
        <v>1</v>
      </c>
      <c r="K727" t="str">
        <f t="shared" si="95"/>
        <v/>
      </c>
      <c r="L727" t="str">
        <f t="shared" si="88"/>
        <v/>
      </c>
      <c r="M727" t="str">
        <f t="shared" si="89"/>
        <v/>
      </c>
      <c r="N727" t="str">
        <f t="shared" si="90"/>
        <v/>
      </c>
      <c r="O727" t="str">
        <f t="shared" si="91"/>
        <v/>
      </c>
      <c r="P727" t="str">
        <f t="shared" si="92"/>
        <v/>
      </c>
      <c r="Q727" t="str">
        <f t="shared" si="93"/>
        <v/>
      </c>
      <c r="R727" t="str">
        <f t="shared" si="94"/>
        <v/>
      </c>
      <c r="T727" t="s">
        <v>0</v>
      </c>
      <c r="U727">
        <v>54</v>
      </c>
      <c r="V727">
        <v>24</v>
      </c>
      <c r="W727" t="s">
        <v>67</v>
      </c>
      <c r="X727" t="s">
        <v>68</v>
      </c>
      <c r="Y727">
        <v>7</v>
      </c>
      <c r="Z727">
        <v>14.007</v>
      </c>
      <c r="AA727">
        <v>3</v>
      </c>
    </row>
    <row r="728" spans="1:27" x14ac:dyDescent="0.25">
      <c r="A728" t="s">
        <v>0</v>
      </c>
      <c r="B728">
        <v>728</v>
      </c>
      <c r="C728">
        <v>24</v>
      </c>
      <c r="D728" t="s">
        <v>67</v>
      </c>
      <c r="E728" t="s">
        <v>712</v>
      </c>
      <c r="F728">
        <v>7</v>
      </c>
      <c r="G728">
        <v>14.007</v>
      </c>
      <c r="H728">
        <v>3</v>
      </c>
      <c r="K728" t="str">
        <f t="shared" si="95"/>
        <v>atom</v>
      </c>
      <c r="L728">
        <f t="shared" si="88"/>
        <v>728</v>
      </c>
      <c r="M728">
        <f t="shared" si="89"/>
        <v>24</v>
      </c>
      <c r="N728" t="str">
        <f t="shared" si="90"/>
        <v>N</v>
      </c>
      <c r="O728" t="str">
        <f t="shared" si="91"/>
        <v>Nitrate Ion NO3-</v>
      </c>
      <c r="P728">
        <f t="shared" si="92"/>
        <v>7</v>
      </c>
      <c r="Q728">
        <f t="shared" si="93"/>
        <v>14.007</v>
      </c>
      <c r="R728">
        <f t="shared" si="94"/>
        <v>3</v>
      </c>
      <c r="T728" t="s">
        <v>0</v>
      </c>
      <c r="U728">
        <v>78</v>
      </c>
      <c r="V728">
        <v>44</v>
      </c>
      <c r="W728" t="s">
        <v>101</v>
      </c>
      <c r="X728" t="s">
        <v>102</v>
      </c>
      <c r="Y728">
        <v>7</v>
      </c>
      <c r="Z728">
        <v>14.007</v>
      </c>
      <c r="AA728">
        <v>3</v>
      </c>
    </row>
    <row r="729" spans="1:27" x14ac:dyDescent="0.25">
      <c r="A729" t="s">
        <v>0</v>
      </c>
      <c r="B729">
        <v>729</v>
      </c>
      <c r="C729">
        <v>4</v>
      </c>
      <c r="D729" t="s">
        <v>6</v>
      </c>
      <c r="E729" t="s">
        <v>712</v>
      </c>
      <c r="F729">
        <v>8</v>
      </c>
      <c r="G729">
        <v>15.999000000000001</v>
      </c>
      <c r="H729">
        <v>1</v>
      </c>
      <c r="K729" t="str">
        <f t="shared" si="95"/>
        <v/>
      </c>
      <c r="L729" t="str">
        <f t="shared" si="88"/>
        <v/>
      </c>
      <c r="M729" t="str">
        <f t="shared" si="89"/>
        <v/>
      </c>
      <c r="N729" t="str">
        <f t="shared" si="90"/>
        <v/>
      </c>
      <c r="O729" t="str">
        <f t="shared" si="91"/>
        <v/>
      </c>
      <c r="P729" t="str">
        <f t="shared" si="92"/>
        <v/>
      </c>
      <c r="Q729" t="str">
        <f t="shared" si="93"/>
        <v/>
      </c>
      <c r="R729" t="str">
        <f t="shared" si="94"/>
        <v/>
      </c>
      <c r="T729" t="s">
        <v>0</v>
      </c>
      <c r="U729">
        <v>179</v>
      </c>
      <c r="V729">
        <v>24</v>
      </c>
      <c r="W729" t="s">
        <v>67</v>
      </c>
      <c r="X729" t="s">
        <v>193</v>
      </c>
      <c r="Y729">
        <v>7</v>
      </c>
      <c r="Z729">
        <v>14.007</v>
      </c>
      <c r="AA729">
        <v>3</v>
      </c>
    </row>
    <row r="730" spans="1:27" x14ac:dyDescent="0.25">
      <c r="A730" t="s">
        <v>0</v>
      </c>
      <c r="B730">
        <v>730</v>
      </c>
      <c r="C730">
        <v>44</v>
      </c>
      <c r="D730" t="s">
        <v>101</v>
      </c>
      <c r="E730" t="s">
        <v>713</v>
      </c>
      <c r="F730">
        <v>7</v>
      </c>
      <c r="G730">
        <v>14.007</v>
      </c>
      <c r="H730">
        <v>3</v>
      </c>
      <c r="K730" t="str">
        <f t="shared" si="95"/>
        <v>atom</v>
      </c>
      <c r="L730">
        <f t="shared" si="88"/>
        <v>730</v>
      </c>
      <c r="M730">
        <f t="shared" si="89"/>
        <v>44</v>
      </c>
      <c r="N730" t="str">
        <f t="shared" si="90"/>
        <v>NT</v>
      </c>
      <c r="O730" t="str">
        <f t="shared" si="91"/>
        <v>Amine RNH2</v>
      </c>
      <c r="P730">
        <f t="shared" si="92"/>
        <v>7</v>
      </c>
      <c r="Q730">
        <f t="shared" si="93"/>
        <v>14.007</v>
      </c>
      <c r="R730">
        <f t="shared" si="94"/>
        <v>3</v>
      </c>
      <c r="T730" t="s">
        <v>0</v>
      </c>
      <c r="U730">
        <v>180</v>
      </c>
      <c r="V730">
        <v>24</v>
      </c>
      <c r="W730" t="s">
        <v>67</v>
      </c>
      <c r="X730" t="s">
        <v>194</v>
      </c>
      <c r="Y730">
        <v>7</v>
      </c>
      <c r="Z730">
        <v>14.007</v>
      </c>
      <c r="AA730">
        <v>3</v>
      </c>
    </row>
    <row r="731" spans="1:27" x14ac:dyDescent="0.25">
      <c r="A731" t="s">
        <v>0</v>
      </c>
      <c r="B731">
        <v>731</v>
      </c>
      <c r="C731">
        <v>44</v>
      </c>
      <c r="D731" t="s">
        <v>101</v>
      </c>
      <c r="E731" t="s">
        <v>714</v>
      </c>
      <c r="F731">
        <v>7</v>
      </c>
      <c r="G731">
        <v>14.007</v>
      </c>
      <c r="H731">
        <v>3</v>
      </c>
      <c r="K731" t="str">
        <f t="shared" si="95"/>
        <v>atom</v>
      </c>
      <c r="L731">
        <f t="shared" si="88"/>
        <v>731</v>
      </c>
      <c r="M731">
        <f t="shared" si="89"/>
        <v>44</v>
      </c>
      <c r="N731" t="str">
        <f t="shared" si="90"/>
        <v>NT</v>
      </c>
      <c r="O731" t="str">
        <f t="shared" si="91"/>
        <v>Amine R2NH</v>
      </c>
      <c r="P731">
        <f t="shared" si="92"/>
        <v>7</v>
      </c>
      <c r="Q731">
        <f t="shared" si="93"/>
        <v>14.007</v>
      </c>
      <c r="R731">
        <f t="shared" si="94"/>
        <v>3</v>
      </c>
      <c r="T731" t="s">
        <v>0</v>
      </c>
      <c r="U731">
        <v>181</v>
      </c>
      <c r="V731">
        <v>24</v>
      </c>
      <c r="W731" t="s">
        <v>67</v>
      </c>
      <c r="X731" t="s">
        <v>195</v>
      </c>
      <c r="Y731">
        <v>7</v>
      </c>
      <c r="Z731">
        <v>14.007</v>
      </c>
      <c r="AA731">
        <v>3</v>
      </c>
    </row>
    <row r="732" spans="1:27" x14ac:dyDescent="0.25">
      <c r="A732" t="s">
        <v>0</v>
      </c>
      <c r="B732">
        <v>732</v>
      </c>
      <c r="C732">
        <v>44</v>
      </c>
      <c r="D732" t="s">
        <v>101</v>
      </c>
      <c r="E732" t="s">
        <v>715</v>
      </c>
      <c r="F732">
        <v>7</v>
      </c>
      <c r="G732">
        <v>14.007</v>
      </c>
      <c r="H732">
        <v>3</v>
      </c>
      <c r="K732" t="str">
        <f t="shared" si="95"/>
        <v>atom</v>
      </c>
      <c r="L732">
        <f t="shared" si="88"/>
        <v>732</v>
      </c>
      <c r="M732">
        <f t="shared" si="89"/>
        <v>44</v>
      </c>
      <c r="N732" t="str">
        <f t="shared" si="90"/>
        <v>NT</v>
      </c>
      <c r="O732" t="str">
        <f t="shared" si="91"/>
        <v>Amine R3N</v>
      </c>
      <c r="P732">
        <f t="shared" si="92"/>
        <v>7</v>
      </c>
      <c r="Q732">
        <f t="shared" si="93"/>
        <v>14.007</v>
      </c>
      <c r="R732">
        <f t="shared" si="94"/>
        <v>3</v>
      </c>
      <c r="T732" t="s">
        <v>0</v>
      </c>
      <c r="U732">
        <v>191</v>
      </c>
      <c r="V732">
        <v>24</v>
      </c>
      <c r="W732" t="s">
        <v>67</v>
      </c>
      <c r="X732" t="s">
        <v>202</v>
      </c>
      <c r="Y732">
        <v>7</v>
      </c>
      <c r="Z732">
        <v>14.007</v>
      </c>
      <c r="AA732">
        <v>3</v>
      </c>
    </row>
    <row r="733" spans="1:27" x14ac:dyDescent="0.25">
      <c r="A733" t="s">
        <v>0</v>
      </c>
      <c r="B733">
        <v>733</v>
      </c>
      <c r="C733">
        <v>13</v>
      </c>
      <c r="D733" t="s">
        <v>28</v>
      </c>
      <c r="E733" t="s">
        <v>716</v>
      </c>
      <c r="F733">
        <v>6</v>
      </c>
      <c r="G733">
        <v>12.010999999999999</v>
      </c>
      <c r="H733">
        <v>4</v>
      </c>
      <c r="K733" t="str">
        <f t="shared" si="95"/>
        <v/>
      </c>
      <c r="L733" t="str">
        <f t="shared" si="88"/>
        <v/>
      </c>
      <c r="M733" t="str">
        <f t="shared" si="89"/>
        <v/>
      </c>
      <c r="N733" t="str">
        <f t="shared" si="90"/>
        <v/>
      </c>
      <c r="O733" t="str">
        <f t="shared" si="91"/>
        <v/>
      </c>
      <c r="P733" t="str">
        <f t="shared" si="92"/>
        <v/>
      </c>
      <c r="Q733" t="str">
        <f t="shared" si="93"/>
        <v/>
      </c>
      <c r="R733" t="str">
        <f t="shared" si="94"/>
        <v/>
      </c>
      <c r="T733" t="s">
        <v>0</v>
      </c>
      <c r="U733">
        <v>193</v>
      </c>
      <c r="V733">
        <v>24</v>
      </c>
      <c r="W733" t="s">
        <v>67</v>
      </c>
      <c r="X733" t="s">
        <v>203</v>
      </c>
      <c r="Y733">
        <v>7</v>
      </c>
      <c r="Z733">
        <v>14.007</v>
      </c>
      <c r="AA733">
        <v>3</v>
      </c>
    </row>
    <row r="734" spans="1:27" x14ac:dyDescent="0.25">
      <c r="A734" t="s">
        <v>0</v>
      </c>
      <c r="B734">
        <v>734</v>
      </c>
      <c r="C734">
        <v>13</v>
      </c>
      <c r="D734" t="s">
        <v>28</v>
      </c>
      <c r="E734" t="s">
        <v>717</v>
      </c>
      <c r="F734">
        <v>6</v>
      </c>
      <c r="G734">
        <v>12.010999999999999</v>
      </c>
      <c r="H734">
        <v>4</v>
      </c>
      <c r="K734" t="str">
        <f t="shared" si="95"/>
        <v/>
      </c>
      <c r="L734" t="str">
        <f t="shared" si="88"/>
        <v/>
      </c>
      <c r="M734" t="str">
        <f t="shared" si="89"/>
        <v/>
      </c>
      <c r="N734" t="str">
        <f t="shared" si="90"/>
        <v/>
      </c>
      <c r="O734" t="str">
        <f t="shared" si="91"/>
        <v/>
      </c>
      <c r="P734" t="str">
        <f t="shared" si="92"/>
        <v/>
      </c>
      <c r="Q734" t="str">
        <f t="shared" si="93"/>
        <v/>
      </c>
      <c r="R734" t="str">
        <f t="shared" si="94"/>
        <v/>
      </c>
      <c r="T734" t="s">
        <v>0</v>
      </c>
      <c r="U734">
        <v>204</v>
      </c>
      <c r="V734">
        <v>18</v>
      </c>
      <c r="W734" t="s">
        <v>48</v>
      </c>
      <c r="X734" t="s">
        <v>211</v>
      </c>
      <c r="Y734">
        <v>7</v>
      </c>
      <c r="Z734">
        <v>14.007</v>
      </c>
      <c r="AA734">
        <v>1</v>
      </c>
    </row>
    <row r="735" spans="1:27" x14ac:dyDescent="0.25">
      <c r="A735" t="s">
        <v>0</v>
      </c>
      <c r="B735">
        <v>735</v>
      </c>
      <c r="C735">
        <v>13</v>
      </c>
      <c r="D735" t="s">
        <v>28</v>
      </c>
      <c r="E735" t="s">
        <v>718</v>
      </c>
      <c r="F735">
        <v>6</v>
      </c>
      <c r="G735">
        <v>12.010999999999999</v>
      </c>
      <c r="H735">
        <v>4</v>
      </c>
      <c r="K735" t="str">
        <f t="shared" si="95"/>
        <v/>
      </c>
      <c r="L735" t="str">
        <f t="shared" si="88"/>
        <v/>
      </c>
      <c r="M735" t="str">
        <f t="shared" si="89"/>
        <v/>
      </c>
      <c r="N735" t="str">
        <f t="shared" si="90"/>
        <v/>
      </c>
      <c r="O735" t="str">
        <f t="shared" si="91"/>
        <v/>
      </c>
      <c r="P735" t="str">
        <f t="shared" si="92"/>
        <v/>
      </c>
      <c r="Q735" t="str">
        <f t="shared" si="93"/>
        <v/>
      </c>
      <c r="R735" t="str">
        <f t="shared" si="94"/>
        <v/>
      </c>
      <c r="T735" t="s">
        <v>0</v>
      </c>
      <c r="U735">
        <v>207</v>
      </c>
      <c r="V735">
        <v>24</v>
      </c>
      <c r="W735" t="s">
        <v>67</v>
      </c>
      <c r="X735" t="s">
        <v>213</v>
      </c>
      <c r="Y735">
        <v>7</v>
      </c>
      <c r="Z735">
        <v>14.007</v>
      </c>
      <c r="AA735">
        <v>3</v>
      </c>
    </row>
    <row r="736" spans="1:27" x14ac:dyDescent="0.25">
      <c r="A736" t="s">
        <v>0</v>
      </c>
      <c r="B736">
        <v>736</v>
      </c>
      <c r="C736">
        <v>13</v>
      </c>
      <c r="D736" t="s">
        <v>28</v>
      </c>
      <c r="E736" t="s">
        <v>719</v>
      </c>
      <c r="F736">
        <v>6</v>
      </c>
      <c r="G736">
        <v>12.010999999999999</v>
      </c>
      <c r="H736">
        <v>4</v>
      </c>
      <c r="K736" t="str">
        <f t="shared" si="95"/>
        <v/>
      </c>
      <c r="L736" t="str">
        <f t="shared" si="88"/>
        <v/>
      </c>
      <c r="M736" t="str">
        <f t="shared" si="89"/>
        <v/>
      </c>
      <c r="N736" t="str">
        <f t="shared" si="90"/>
        <v/>
      </c>
      <c r="O736" t="str">
        <f t="shared" si="91"/>
        <v/>
      </c>
      <c r="P736" t="str">
        <f t="shared" si="92"/>
        <v/>
      </c>
      <c r="Q736" t="str">
        <f t="shared" si="93"/>
        <v/>
      </c>
      <c r="R736" t="str">
        <f t="shared" si="94"/>
        <v/>
      </c>
      <c r="T736" t="s">
        <v>0</v>
      </c>
      <c r="U736">
        <v>229</v>
      </c>
      <c r="V736">
        <v>53</v>
      </c>
      <c r="W736" t="s">
        <v>232</v>
      </c>
      <c r="X736" t="s">
        <v>233</v>
      </c>
      <c r="Y736">
        <v>7</v>
      </c>
      <c r="Z736">
        <v>14.007</v>
      </c>
      <c r="AA736">
        <v>4</v>
      </c>
    </row>
    <row r="737" spans="1:27" x14ac:dyDescent="0.25">
      <c r="A737" t="s">
        <v>0</v>
      </c>
      <c r="B737">
        <v>737</v>
      </c>
      <c r="C737">
        <v>13</v>
      </c>
      <c r="D737" t="s">
        <v>28</v>
      </c>
      <c r="E737" t="s">
        <v>720</v>
      </c>
      <c r="F737">
        <v>6</v>
      </c>
      <c r="G737">
        <v>12.010999999999999</v>
      </c>
      <c r="H737">
        <v>4</v>
      </c>
      <c r="K737" t="str">
        <f t="shared" si="95"/>
        <v/>
      </c>
      <c r="L737" t="str">
        <f t="shared" si="88"/>
        <v/>
      </c>
      <c r="M737" t="str">
        <f t="shared" si="89"/>
        <v/>
      </c>
      <c r="N737" t="str">
        <f t="shared" si="90"/>
        <v/>
      </c>
      <c r="O737" t="str">
        <f t="shared" si="91"/>
        <v/>
      </c>
      <c r="P737" t="str">
        <f t="shared" si="92"/>
        <v/>
      </c>
      <c r="Q737" t="str">
        <f t="shared" si="93"/>
        <v/>
      </c>
      <c r="R737" t="str">
        <f t="shared" si="94"/>
        <v/>
      </c>
      <c r="T737" t="s">
        <v>0</v>
      </c>
      <c r="U737">
        <v>230</v>
      </c>
      <c r="V737">
        <v>53</v>
      </c>
      <c r="W737" t="s">
        <v>232</v>
      </c>
      <c r="X737" t="s">
        <v>234</v>
      </c>
      <c r="Y737">
        <v>7</v>
      </c>
      <c r="Z737">
        <v>14.007</v>
      </c>
      <c r="AA737">
        <v>4</v>
      </c>
    </row>
    <row r="738" spans="1:27" x14ac:dyDescent="0.25">
      <c r="A738" t="s">
        <v>0</v>
      </c>
      <c r="B738">
        <v>738</v>
      </c>
      <c r="C738">
        <v>13</v>
      </c>
      <c r="D738" t="s">
        <v>28</v>
      </c>
      <c r="E738" t="s">
        <v>721</v>
      </c>
      <c r="F738">
        <v>6</v>
      </c>
      <c r="G738">
        <v>12.010999999999999</v>
      </c>
      <c r="H738">
        <v>4</v>
      </c>
      <c r="K738" t="str">
        <f t="shared" si="95"/>
        <v/>
      </c>
      <c r="L738" t="str">
        <f t="shared" si="88"/>
        <v/>
      </c>
      <c r="M738" t="str">
        <f t="shared" si="89"/>
        <v/>
      </c>
      <c r="N738" t="str">
        <f t="shared" si="90"/>
        <v/>
      </c>
      <c r="O738" t="str">
        <f t="shared" si="91"/>
        <v/>
      </c>
      <c r="P738" t="str">
        <f t="shared" si="92"/>
        <v/>
      </c>
      <c r="Q738" t="str">
        <f t="shared" si="93"/>
        <v/>
      </c>
      <c r="R738" t="str">
        <f t="shared" si="94"/>
        <v/>
      </c>
      <c r="T738" t="s">
        <v>0</v>
      </c>
      <c r="U738">
        <v>231</v>
      </c>
      <c r="V738">
        <v>53</v>
      </c>
      <c r="W738" t="s">
        <v>232</v>
      </c>
      <c r="X738" t="s">
        <v>235</v>
      </c>
      <c r="Y738">
        <v>7</v>
      </c>
      <c r="Z738">
        <v>14.007</v>
      </c>
      <c r="AA738">
        <v>4</v>
      </c>
    </row>
    <row r="739" spans="1:27" x14ac:dyDescent="0.25">
      <c r="A739" t="s">
        <v>0</v>
      </c>
      <c r="B739">
        <v>739</v>
      </c>
      <c r="C739">
        <v>45</v>
      </c>
      <c r="D739" t="s">
        <v>103</v>
      </c>
      <c r="E739" t="s">
        <v>713</v>
      </c>
      <c r="F739">
        <v>1</v>
      </c>
      <c r="G739">
        <v>1.008</v>
      </c>
      <c r="H739">
        <v>1</v>
      </c>
      <c r="K739" t="str">
        <f t="shared" si="95"/>
        <v/>
      </c>
      <c r="L739" t="str">
        <f t="shared" si="88"/>
        <v/>
      </c>
      <c r="M739" t="str">
        <f t="shared" si="89"/>
        <v/>
      </c>
      <c r="N739" t="str">
        <f t="shared" si="90"/>
        <v/>
      </c>
      <c r="O739" t="str">
        <f t="shared" si="91"/>
        <v/>
      </c>
      <c r="P739" t="str">
        <f t="shared" si="92"/>
        <v/>
      </c>
      <c r="Q739" t="str">
        <f t="shared" si="93"/>
        <v/>
      </c>
      <c r="R739" t="str">
        <f t="shared" si="94"/>
        <v/>
      </c>
      <c r="T739" t="s">
        <v>0</v>
      </c>
      <c r="U739">
        <v>243</v>
      </c>
      <c r="V739">
        <v>55</v>
      </c>
      <c r="W739" t="s">
        <v>246</v>
      </c>
      <c r="X739" t="s">
        <v>247</v>
      </c>
      <c r="Y739">
        <v>7</v>
      </c>
      <c r="Z739">
        <v>14.007</v>
      </c>
      <c r="AA739">
        <v>3</v>
      </c>
    </row>
    <row r="740" spans="1:27" x14ac:dyDescent="0.25">
      <c r="A740" t="s">
        <v>0</v>
      </c>
      <c r="B740">
        <v>740</v>
      </c>
      <c r="C740">
        <v>45</v>
      </c>
      <c r="D740" t="s">
        <v>103</v>
      </c>
      <c r="E740" t="s">
        <v>714</v>
      </c>
      <c r="F740">
        <v>1</v>
      </c>
      <c r="G740">
        <v>1.008</v>
      </c>
      <c r="H740">
        <v>1</v>
      </c>
      <c r="K740" t="str">
        <f t="shared" si="95"/>
        <v/>
      </c>
      <c r="L740" t="str">
        <f t="shared" si="88"/>
        <v/>
      </c>
      <c r="M740" t="str">
        <f t="shared" si="89"/>
        <v/>
      </c>
      <c r="N740" t="str">
        <f t="shared" si="90"/>
        <v/>
      </c>
      <c r="O740" t="str">
        <f t="shared" si="91"/>
        <v/>
      </c>
      <c r="P740" t="str">
        <f t="shared" si="92"/>
        <v/>
      </c>
      <c r="Q740" t="str">
        <f t="shared" si="93"/>
        <v/>
      </c>
      <c r="R740" t="str">
        <f t="shared" si="94"/>
        <v/>
      </c>
      <c r="T740" t="s">
        <v>0</v>
      </c>
      <c r="U740">
        <v>246</v>
      </c>
      <c r="V740">
        <v>55</v>
      </c>
      <c r="W740" t="s">
        <v>246</v>
      </c>
      <c r="X740" t="s">
        <v>249</v>
      </c>
      <c r="Y740">
        <v>7</v>
      </c>
      <c r="Z740">
        <v>14.007</v>
      </c>
      <c r="AA740">
        <v>3</v>
      </c>
    </row>
    <row r="741" spans="1:27" x14ac:dyDescent="0.25">
      <c r="A741" t="s">
        <v>0</v>
      </c>
      <c r="B741">
        <v>741</v>
      </c>
      <c r="C741">
        <v>46</v>
      </c>
      <c r="D741" t="s">
        <v>109</v>
      </c>
      <c r="E741" t="s">
        <v>722</v>
      </c>
      <c r="F741">
        <v>1</v>
      </c>
      <c r="G741">
        <v>1.008</v>
      </c>
      <c r="H741">
        <v>1</v>
      </c>
      <c r="K741" t="str">
        <f t="shared" si="95"/>
        <v/>
      </c>
      <c r="L741" t="str">
        <f t="shared" si="88"/>
        <v/>
      </c>
      <c r="M741" t="str">
        <f t="shared" si="89"/>
        <v/>
      </c>
      <c r="N741" t="str">
        <f t="shared" si="90"/>
        <v/>
      </c>
      <c r="O741" t="str">
        <f t="shared" si="91"/>
        <v/>
      </c>
      <c r="P741" t="str">
        <f t="shared" si="92"/>
        <v/>
      </c>
      <c r="Q741" t="str">
        <f t="shared" si="93"/>
        <v/>
      </c>
      <c r="R741" t="str">
        <f t="shared" si="94"/>
        <v/>
      </c>
      <c r="T741" t="s">
        <v>0</v>
      </c>
      <c r="U741">
        <v>252</v>
      </c>
      <c r="V741">
        <v>53</v>
      </c>
      <c r="W741" t="s">
        <v>232</v>
      </c>
      <c r="X741" t="s">
        <v>254</v>
      </c>
      <c r="Y741">
        <v>7</v>
      </c>
      <c r="Z741">
        <v>14.007</v>
      </c>
      <c r="AA741">
        <v>4</v>
      </c>
    </row>
    <row r="742" spans="1:27" x14ac:dyDescent="0.25">
      <c r="A742" t="s">
        <v>0</v>
      </c>
      <c r="B742">
        <v>742</v>
      </c>
      <c r="C742">
        <v>13</v>
      </c>
      <c r="D742" t="s">
        <v>28</v>
      </c>
      <c r="E742" t="s">
        <v>723</v>
      </c>
      <c r="F742">
        <v>6</v>
      </c>
      <c r="G742">
        <v>12.010999999999999</v>
      </c>
      <c r="H742">
        <v>4</v>
      </c>
      <c r="K742" t="str">
        <f t="shared" si="95"/>
        <v/>
      </c>
      <c r="L742" t="str">
        <f t="shared" si="88"/>
        <v/>
      </c>
      <c r="M742" t="str">
        <f t="shared" si="89"/>
        <v/>
      </c>
      <c r="N742" t="str">
        <f t="shared" si="90"/>
        <v/>
      </c>
      <c r="O742" t="str">
        <f t="shared" si="91"/>
        <v/>
      </c>
      <c r="P742" t="str">
        <f t="shared" si="92"/>
        <v/>
      </c>
      <c r="Q742" t="str">
        <f t="shared" si="93"/>
        <v/>
      </c>
      <c r="R742" t="str">
        <f t="shared" si="94"/>
        <v/>
      </c>
      <c r="T742" t="s">
        <v>0</v>
      </c>
      <c r="U742">
        <v>254</v>
      </c>
      <c r="V742">
        <v>56</v>
      </c>
      <c r="W742" t="s">
        <v>255</v>
      </c>
      <c r="X742" t="s">
        <v>256</v>
      </c>
      <c r="Y742">
        <v>7</v>
      </c>
      <c r="Z742">
        <v>14.007</v>
      </c>
      <c r="AA742">
        <v>2</v>
      </c>
    </row>
    <row r="743" spans="1:27" x14ac:dyDescent="0.25">
      <c r="A743" t="s">
        <v>0</v>
      </c>
      <c r="B743">
        <v>743</v>
      </c>
      <c r="C743">
        <v>13</v>
      </c>
      <c r="D743" t="s">
        <v>28</v>
      </c>
      <c r="E743" t="s">
        <v>724</v>
      </c>
      <c r="F743">
        <v>6</v>
      </c>
      <c r="G743">
        <v>12.010999999999999</v>
      </c>
      <c r="H743">
        <v>4</v>
      </c>
      <c r="K743" t="str">
        <f t="shared" si="95"/>
        <v/>
      </c>
      <c r="L743" t="str">
        <f t="shared" si="88"/>
        <v/>
      </c>
      <c r="M743" t="str">
        <f t="shared" si="89"/>
        <v/>
      </c>
      <c r="N743" t="str">
        <f t="shared" si="90"/>
        <v/>
      </c>
      <c r="O743" t="str">
        <f t="shared" si="91"/>
        <v/>
      </c>
      <c r="P743" t="str">
        <f t="shared" si="92"/>
        <v/>
      </c>
      <c r="Q743" t="str">
        <f t="shared" si="93"/>
        <v/>
      </c>
      <c r="R743" t="str">
        <f t="shared" si="94"/>
        <v/>
      </c>
      <c r="T743" t="s">
        <v>0</v>
      </c>
      <c r="U743">
        <v>256</v>
      </c>
      <c r="V743">
        <v>55</v>
      </c>
      <c r="W743" t="s">
        <v>246</v>
      </c>
      <c r="X743" t="s">
        <v>258</v>
      </c>
      <c r="Y743">
        <v>7</v>
      </c>
      <c r="Z743">
        <v>14.007</v>
      </c>
      <c r="AA743">
        <v>3</v>
      </c>
    </row>
    <row r="744" spans="1:27" x14ac:dyDescent="0.25">
      <c r="A744" t="s">
        <v>0</v>
      </c>
      <c r="B744">
        <v>744</v>
      </c>
      <c r="C744">
        <v>13</v>
      </c>
      <c r="D744" t="s">
        <v>28</v>
      </c>
      <c r="E744" t="s">
        <v>725</v>
      </c>
      <c r="F744">
        <v>6</v>
      </c>
      <c r="G744">
        <v>12.010999999999999</v>
      </c>
      <c r="H744">
        <v>4</v>
      </c>
      <c r="K744" t="str">
        <f t="shared" si="95"/>
        <v/>
      </c>
      <c r="L744" t="str">
        <f t="shared" si="88"/>
        <v/>
      </c>
      <c r="M744" t="str">
        <f t="shared" si="89"/>
        <v/>
      </c>
      <c r="N744" t="str">
        <f t="shared" si="90"/>
        <v/>
      </c>
      <c r="O744" t="str">
        <f t="shared" si="91"/>
        <v/>
      </c>
      <c r="P744" t="str">
        <f t="shared" si="92"/>
        <v/>
      </c>
      <c r="Q744" t="str">
        <f t="shared" si="93"/>
        <v/>
      </c>
      <c r="R744" t="str">
        <f t="shared" si="94"/>
        <v/>
      </c>
      <c r="T744" t="s">
        <v>0</v>
      </c>
      <c r="U744">
        <v>262</v>
      </c>
      <c r="V744">
        <v>57</v>
      </c>
      <c r="W744" t="s">
        <v>263</v>
      </c>
      <c r="X744" t="s">
        <v>264</v>
      </c>
      <c r="Y744">
        <v>7</v>
      </c>
      <c r="Z744">
        <v>14.007</v>
      </c>
      <c r="AA744">
        <v>3</v>
      </c>
    </row>
    <row r="745" spans="1:27" x14ac:dyDescent="0.25">
      <c r="A745" t="s">
        <v>0</v>
      </c>
      <c r="B745">
        <v>745</v>
      </c>
      <c r="C745">
        <v>13</v>
      </c>
      <c r="D745" t="s">
        <v>28</v>
      </c>
      <c r="E745" t="s">
        <v>726</v>
      </c>
      <c r="F745">
        <v>6</v>
      </c>
      <c r="G745">
        <v>12.010999999999999</v>
      </c>
      <c r="H745">
        <v>4</v>
      </c>
      <c r="K745" t="str">
        <f t="shared" si="95"/>
        <v/>
      </c>
      <c r="L745" t="str">
        <f t="shared" si="88"/>
        <v/>
      </c>
      <c r="M745" t="str">
        <f t="shared" si="89"/>
        <v/>
      </c>
      <c r="N745" t="str">
        <f t="shared" si="90"/>
        <v/>
      </c>
      <c r="O745" t="str">
        <f t="shared" si="91"/>
        <v/>
      </c>
      <c r="P745" t="str">
        <f t="shared" si="92"/>
        <v/>
      </c>
      <c r="Q745" t="str">
        <f t="shared" si="93"/>
        <v/>
      </c>
      <c r="R745" t="str">
        <f t="shared" si="94"/>
        <v/>
      </c>
      <c r="T745" t="s">
        <v>0</v>
      </c>
      <c r="U745">
        <v>264</v>
      </c>
      <c r="V745">
        <v>57</v>
      </c>
      <c r="W745" t="s">
        <v>263</v>
      </c>
      <c r="X745" t="s">
        <v>266</v>
      </c>
      <c r="Y745">
        <v>7</v>
      </c>
      <c r="Z745">
        <v>14.007</v>
      </c>
      <c r="AA745">
        <v>3</v>
      </c>
    </row>
    <row r="746" spans="1:27" x14ac:dyDescent="0.25">
      <c r="A746" t="s">
        <v>0</v>
      </c>
      <c r="B746">
        <v>746</v>
      </c>
      <c r="C746">
        <v>48</v>
      </c>
      <c r="D746" t="s">
        <v>116</v>
      </c>
      <c r="E746" t="s">
        <v>727</v>
      </c>
      <c r="F746">
        <v>6</v>
      </c>
      <c r="G746">
        <v>12.010999999999999</v>
      </c>
      <c r="H746">
        <v>3</v>
      </c>
      <c r="K746" t="str">
        <f t="shared" si="95"/>
        <v/>
      </c>
      <c r="L746" t="str">
        <f t="shared" si="88"/>
        <v/>
      </c>
      <c r="M746" t="str">
        <f t="shared" si="89"/>
        <v/>
      </c>
      <c r="N746" t="str">
        <f t="shared" si="90"/>
        <v/>
      </c>
      <c r="O746" t="str">
        <f t="shared" si="91"/>
        <v/>
      </c>
      <c r="P746" t="str">
        <f t="shared" si="92"/>
        <v/>
      </c>
      <c r="Q746" t="str">
        <f t="shared" si="93"/>
        <v/>
      </c>
      <c r="R746" t="str">
        <f t="shared" si="94"/>
        <v/>
      </c>
      <c r="T746" t="s">
        <v>0</v>
      </c>
      <c r="U746">
        <v>276</v>
      </c>
      <c r="V746">
        <v>57</v>
      </c>
      <c r="W746" t="s">
        <v>263</v>
      </c>
      <c r="X746" t="s">
        <v>277</v>
      </c>
      <c r="Y746">
        <v>7</v>
      </c>
      <c r="Z746">
        <v>14.007</v>
      </c>
      <c r="AA746">
        <v>3</v>
      </c>
    </row>
    <row r="747" spans="1:27" x14ac:dyDescent="0.25">
      <c r="A747" t="s">
        <v>0</v>
      </c>
      <c r="B747">
        <v>747</v>
      </c>
      <c r="C747">
        <v>48</v>
      </c>
      <c r="D747" t="s">
        <v>116</v>
      </c>
      <c r="E747" t="s">
        <v>728</v>
      </c>
      <c r="F747">
        <v>6</v>
      </c>
      <c r="G747">
        <v>12.010999999999999</v>
      </c>
      <c r="H747">
        <v>3</v>
      </c>
      <c r="K747" t="str">
        <f t="shared" si="95"/>
        <v/>
      </c>
      <c r="L747" t="str">
        <f t="shared" si="88"/>
        <v/>
      </c>
      <c r="M747" t="str">
        <f t="shared" si="89"/>
        <v/>
      </c>
      <c r="N747" t="str">
        <f t="shared" si="90"/>
        <v/>
      </c>
      <c r="O747" t="str">
        <f t="shared" si="91"/>
        <v/>
      </c>
      <c r="P747" t="str">
        <f t="shared" si="92"/>
        <v/>
      </c>
      <c r="Q747" t="str">
        <f t="shared" si="93"/>
        <v/>
      </c>
      <c r="R747" t="str">
        <f t="shared" si="94"/>
        <v/>
      </c>
      <c r="T747" t="s">
        <v>0</v>
      </c>
      <c r="U747">
        <v>278</v>
      </c>
      <c r="V747">
        <v>56</v>
      </c>
      <c r="W747" t="s">
        <v>255</v>
      </c>
      <c r="X747" t="s">
        <v>279</v>
      </c>
      <c r="Y747">
        <v>7</v>
      </c>
      <c r="Z747">
        <v>14.007</v>
      </c>
      <c r="AA747">
        <v>2</v>
      </c>
    </row>
    <row r="748" spans="1:27" x14ac:dyDescent="0.25">
      <c r="A748" t="s">
        <v>0</v>
      </c>
      <c r="B748">
        <v>748</v>
      </c>
      <c r="C748">
        <v>48</v>
      </c>
      <c r="D748" t="s">
        <v>116</v>
      </c>
      <c r="E748" t="s">
        <v>729</v>
      </c>
      <c r="F748">
        <v>6</v>
      </c>
      <c r="G748">
        <v>12.010999999999999</v>
      </c>
      <c r="H748">
        <v>3</v>
      </c>
      <c r="K748" t="str">
        <f t="shared" si="95"/>
        <v/>
      </c>
      <c r="L748" t="str">
        <f t="shared" si="88"/>
        <v/>
      </c>
      <c r="M748" t="str">
        <f t="shared" si="89"/>
        <v/>
      </c>
      <c r="N748" t="str">
        <f t="shared" si="90"/>
        <v/>
      </c>
      <c r="O748" t="str">
        <f t="shared" si="91"/>
        <v/>
      </c>
      <c r="P748" t="str">
        <f t="shared" si="92"/>
        <v/>
      </c>
      <c r="Q748" t="str">
        <f t="shared" si="93"/>
        <v/>
      </c>
      <c r="R748" t="str">
        <f t="shared" si="94"/>
        <v/>
      </c>
      <c r="T748" t="s">
        <v>0</v>
      </c>
      <c r="U748">
        <v>284</v>
      </c>
      <c r="V748">
        <v>55</v>
      </c>
      <c r="W748" t="s">
        <v>246</v>
      </c>
      <c r="X748" t="s">
        <v>285</v>
      </c>
      <c r="Y748">
        <v>7</v>
      </c>
      <c r="Z748">
        <v>14.007</v>
      </c>
      <c r="AA748">
        <v>3</v>
      </c>
    </row>
    <row r="749" spans="1:27" x14ac:dyDescent="0.25">
      <c r="A749" t="s">
        <v>0</v>
      </c>
      <c r="B749">
        <v>749</v>
      </c>
      <c r="C749">
        <v>13</v>
      </c>
      <c r="D749" t="s">
        <v>28</v>
      </c>
      <c r="E749" t="s">
        <v>730</v>
      </c>
      <c r="F749">
        <v>6</v>
      </c>
      <c r="G749">
        <v>12.010999999999999</v>
      </c>
      <c r="H749">
        <v>4</v>
      </c>
      <c r="K749" t="str">
        <f t="shared" si="95"/>
        <v/>
      </c>
      <c r="L749" t="str">
        <f t="shared" si="88"/>
        <v/>
      </c>
      <c r="M749" t="str">
        <f t="shared" si="89"/>
        <v/>
      </c>
      <c r="N749" t="str">
        <f t="shared" si="90"/>
        <v/>
      </c>
      <c r="O749" t="str">
        <f t="shared" si="91"/>
        <v/>
      </c>
      <c r="P749" t="str">
        <f t="shared" si="92"/>
        <v/>
      </c>
      <c r="Q749" t="str">
        <f t="shared" si="93"/>
        <v/>
      </c>
      <c r="R749" t="str">
        <f t="shared" si="94"/>
        <v/>
      </c>
      <c r="T749" t="s">
        <v>0</v>
      </c>
      <c r="U749">
        <v>289</v>
      </c>
      <c r="V749">
        <v>56</v>
      </c>
      <c r="W749" t="s">
        <v>255</v>
      </c>
      <c r="X749" t="s">
        <v>291</v>
      </c>
      <c r="Y749">
        <v>7</v>
      </c>
      <c r="Z749">
        <v>14.007</v>
      </c>
      <c r="AA749">
        <v>2</v>
      </c>
    </row>
    <row r="750" spans="1:27" x14ac:dyDescent="0.25">
      <c r="A750" t="s">
        <v>0</v>
      </c>
      <c r="B750">
        <v>750</v>
      </c>
      <c r="C750">
        <v>13</v>
      </c>
      <c r="D750" t="s">
        <v>28</v>
      </c>
      <c r="E750" t="s">
        <v>731</v>
      </c>
      <c r="F750">
        <v>6</v>
      </c>
      <c r="G750">
        <v>12.010999999999999</v>
      </c>
      <c r="H750">
        <v>4</v>
      </c>
      <c r="K750" t="str">
        <f t="shared" si="95"/>
        <v/>
      </c>
      <c r="L750" t="str">
        <f t="shared" si="88"/>
        <v/>
      </c>
      <c r="M750" t="str">
        <f t="shared" si="89"/>
        <v/>
      </c>
      <c r="N750" t="str">
        <f t="shared" si="90"/>
        <v/>
      </c>
      <c r="O750" t="str">
        <f t="shared" si="91"/>
        <v/>
      </c>
      <c r="P750" t="str">
        <f t="shared" si="92"/>
        <v/>
      </c>
      <c r="Q750" t="str">
        <f t="shared" si="93"/>
        <v/>
      </c>
      <c r="R750" t="str">
        <f t="shared" si="94"/>
        <v/>
      </c>
      <c r="T750" t="s">
        <v>0</v>
      </c>
      <c r="U750">
        <v>291</v>
      </c>
      <c r="V750">
        <v>56</v>
      </c>
      <c r="W750" t="s">
        <v>255</v>
      </c>
      <c r="X750" t="s">
        <v>294</v>
      </c>
      <c r="Y750">
        <v>7</v>
      </c>
      <c r="Z750">
        <v>14.007</v>
      </c>
      <c r="AA750">
        <v>2</v>
      </c>
    </row>
    <row r="751" spans="1:27" x14ac:dyDescent="0.25">
      <c r="A751" t="s">
        <v>0</v>
      </c>
      <c r="B751">
        <v>751</v>
      </c>
      <c r="C751">
        <v>13</v>
      </c>
      <c r="D751" t="s">
        <v>28</v>
      </c>
      <c r="E751" t="s">
        <v>732</v>
      </c>
      <c r="F751">
        <v>6</v>
      </c>
      <c r="G751">
        <v>12.010999999999999</v>
      </c>
      <c r="H751">
        <v>4</v>
      </c>
      <c r="K751" t="str">
        <f t="shared" si="95"/>
        <v/>
      </c>
      <c r="L751" t="str">
        <f t="shared" si="88"/>
        <v/>
      </c>
      <c r="M751" t="str">
        <f t="shared" si="89"/>
        <v/>
      </c>
      <c r="N751" t="str">
        <f t="shared" si="90"/>
        <v/>
      </c>
      <c r="O751" t="str">
        <f t="shared" si="91"/>
        <v/>
      </c>
      <c r="P751" t="str">
        <f t="shared" si="92"/>
        <v/>
      </c>
      <c r="Q751" t="str">
        <f t="shared" si="93"/>
        <v/>
      </c>
      <c r="R751" t="str">
        <f t="shared" si="94"/>
        <v/>
      </c>
      <c r="T751" t="s">
        <v>0</v>
      </c>
      <c r="U751">
        <v>295</v>
      </c>
      <c r="V751">
        <v>61</v>
      </c>
      <c r="W751" t="s">
        <v>299</v>
      </c>
      <c r="X751" t="s">
        <v>300</v>
      </c>
      <c r="Y751">
        <v>7</v>
      </c>
      <c r="Z751">
        <v>14.007</v>
      </c>
      <c r="AA751">
        <v>2</v>
      </c>
    </row>
    <row r="752" spans="1:27" x14ac:dyDescent="0.25">
      <c r="A752" t="s">
        <v>0</v>
      </c>
      <c r="B752">
        <v>752</v>
      </c>
      <c r="C752">
        <v>13</v>
      </c>
      <c r="D752" t="s">
        <v>28</v>
      </c>
      <c r="E752" t="s">
        <v>733</v>
      </c>
      <c r="F752">
        <v>6</v>
      </c>
      <c r="G752">
        <v>12.010999999999999</v>
      </c>
      <c r="H752">
        <v>4</v>
      </c>
      <c r="K752" t="str">
        <f t="shared" si="95"/>
        <v/>
      </c>
      <c r="L752" t="str">
        <f t="shared" si="88"/>
        <v/>
      </c>
      <c r="M752" t="str">
        <f t="shared" si="89"/>
        <v/>
      </c>
      <c r="N752" t="str">
        <f t="shared" si="90"/>
        <v/>
      </c>
      <c r="O752" t="str">
        <f t="shared" si="91"/>
        <v/>
      </c>
      <c r="P752" t="str">
        <f t="shared" si="92"/>
        <v/>
      </c>
      <c r="Q752" t="str">
        <f t="shared" si="93"/>
        <v/>
      </c>
      <c r="R752" t="str">
        <f t="shared" si="94"/>
        <v/>
      </c>
      <c r="T752" t="s">
        <v>0</v>
      </c>
      <c r="U752">
        <v>297</v>
      </c>
      <c r="V752">
        <v>57</v>
      </c>
      <c r="W752" t="s">
        <v>263</v>
      </c>
      <c r="X752" t="s">
        <v>303</v>
      </c>
      <c r="Y752">
        <v>7</v>
      </c>
      <c r="Z752">
        <v>14.007</v>
      </c>
      <c r="AA752">
        <v>2</v>
      </c>
    </row>
    <row r="753" spans="1:27" x14ac:dyDescent="0.25">
      <c r="A753" t="s">
        <v>0</v>
      </c>
      <c r="B753">
        <v>753</v>
      </c>
      <c r="C753">
        <v>13</v>
      </c>
      <c r="D753" t="s">
        <v>28</v>
      </c>
      <c r="E753" t="s">
        <v>734</v>
      </c>
      <c r="F753">
        <v>6</v>
      </c>
      <c r="G753">
        <v>12.010999999999999</v>
      </c>
      <c r="H753">
        <v>4</v>
      </c>
      <c r="K753" t="str">
        <f t="shared" si="95"/>
        <v/>
      </c>
      <c r="L753" t="str">
        <f t="shared" si="88"/>
        <v/>
      </c>
      <c r="M753" t="str">
        <f t="shared" si="89"/>
        <v/>
      </c>
      <c r="N753" t="str">
        <f t="shared" si="90"/>
        <v/>
      </c>
      <c r="O753" t="str">
        <f t="shared" si="91"/>
        <v/>
      </c>
      <c r="P753" t="str">
        <f t="shared" si="92"/>
        <v/>
      </c>
      <c r="Q753" t="str">
        <f t="shared" si="93"/>
        <v/>
      </c>
      <c r="R753" t="str">
        <f t="shared" si="94"/>
        <v/>
      </c>
      <c r="T753" t="s">
        <v>0</v>
      </c>
      <c r="U753">
        <v>299</v>
      </c>
      <c r="V753">
        <v>55</v>
      </c>
      <c r="W753" t="s">
        <v>246</v>
      </c>
      <c r="X753" t="s">
        <v>306</v>
      </c>
      <c r="Y753">
        <v>7</v>
      </c>
      <c r="Z753">
        <v>14.007</v>
      </c>
      <c r="AA753">
        <v>3</v>
      </c>
    </row>
    <row r="754" spans="1:27" x14ac:dyDescent="0.25">
      <c r="A754" t="s">
        <v>0</v>
      </c>
      <c r="B754">
        <v>754</v>
      </c>
      <c r="C754">
        <v>13</v>
      </c>
      <c r="D754" t="s">
        <v>28</v>
      </c>
      <c r="E754" t="s">
        <v>735</v>
      </c>
      <c r="F754">
        <v>6</v>
      </c>
      <c r="G754">
        <v>12.010999999999999</v>
      </c>
      <c r="H754">
        <v>4</v>
      </c>
      <c r="K754" t="str">
        <f t="shared" si="95"/>
        <v/>
      </c>
      <c r="L754" t="str">
        <f t="shared" si="88"/>
        <v/>
      </c>
      <c r="M754" t="str">
        <f t="shared" si="89"/>
        <v/>
      </c>
      <c r="N754" t="str">
        <f t="shared" si="90"/>
        <v/>
      </c>
      <c r="O754" t="str">
        <f t="shared" si="91"/>
        <v/>
      </c>
      <c r="P754" t="str">
        <f t="shared" si="92"/>
        <v/>
      </c>
      <c r="Q754" t="str">
        <f t="shared" si="93"/>
        <v/>
      </c>
      <c r="R754" t="str">
        <f t="shared" si="94"/>
        <v/>
      </c>
      <c r="T754" t="s">
        <v>0</v>
      </c>
      <c r="U754">
        <v>304</v>
      </c>
      <c r="V754">
        <v>57</v>
      </c>
      <c r="W754" t="s">
        <v>263</v>
      </c>
      <c r="X754" t="s">
        <v>311</v>
      </c>
      <c r="Y754">
        <v>7</v>
      </c>
      <c r="Z754">
        <v>14.007</v>
      </c>
      <c r="AA754">
        <v>3</v>
      </c>
    </row>
    <row r="755" spans="1:27" x14ac:dyDescent="0.25">
      <c r="A755" t="s">
        <v>0</v>
      </c>
      <c r="B755">
        <v>755</v>
      </c>
      <c r="C755">
        <v>19</v>
      </c>
      <c r="D755" t="s">
        <v>50</v>
      </c>
      <c r="E755" t="s">
        <v>736</v>
      </c>
      <c r="F755">
        <v>6</v>
      </c>
      <c r="G755">
        <v>12.010999999999999</v>
      </c>
      <c r="H755">
        <v>2</v>
      </c>
      <c r="K755" t="str">
        <f t="shared" si="95"/>
        <v/>
      </c>
      <c r="L755" t="str">
        <f t="shared" si="88"/>
        <v/>
      </c>
      <c r="M755" t="str">
        <f t="shared" si="89"/>
        <v/>
      </c>
      <c r="N755" t="str">
        <f t="shared" si="90"/>
        <v/>
      </c>
      <c r="O755" t="str">
        <f t="shared" si="91"/>
        <v/>
      </c>
      <c r="P755" t="str">
        <f t="shared" si="92"/>
        <v/>
      </c>
      <c r="Q755" t="str">
        <f t="shared" si="93"/>
        <v/>
      </c>
      <c r="R755" t="str">
        <f t="shared" si="94"/>
        <v/>
      </c>
      <c r="T755" t="s">
        <v>0</v>
      </c>
      <c r="U755">
        <v>306</v>
      </c>
      <c r="V755">
        <v>56</v>
      </c>
      <c r="W755" t="s">
        <v>255</v>
      </c>
      <c r="X755" t="s">
        <v>313</v>
      </c>
      <c r="Y755">
        <v>7</v>
      </c>
      <c r="Z755">
        <v>14.007</v>
      </c>
      <c r="AA755">
        <v>2</v>
      </c>
    </row>
    <row r="756" spans="1:27" x14ac:dyDescent="0.25">
      <c r="A756" t="s">
        <v>0</v>
      </c>
      <c r="B756">
        <v>756</v>
      </c>
      <c r="C756">
        <v>46</v>
      </c>
      <c r="D756" t="s">
        <v>109</v>
      </c>
      <c r="E756" t="s">
        <v>736</v>
      </c>
      <c r="F756">
        <v>1</v>
      </c>
      <c r="G756">
        <v>1.008</v>
      </c>
      <c r="H756">
        <v>1</v>
      </c>
      <c r="K756" t="str">
        <f t="shared" si="95"/>
        <v/>
      </c>
      <c r="L756" t="str">
        <f t="shared" si="88"/>
        <v/>
      </c>
      <c r="M756" t="str">
        <f t="shared" si="89"/>
        <v/>
      </c>
      <c r="N756" t="str">
        <f t="shared" si="90"/>
        <v/>
      </c>
      <c r="O756" t="str">
        <f t="shared" si="91"/>
        <v/>
      </c>
      <c r="P756" t="str">
        <f t="shared" si="92"/>
        <v/>
      </c>
      <c r="Q756" t="str">
        <f t="shared" si="93"/>
        <v/>
      </c>
      <c r="R756" t="str">
        <f t="shared" si="94"/>
        <v/>
      </c>
      <c r="T756" t="s">
        <v>0</v>
      </c>
      <c r="U756">
        <v>311</v>
      </c>
      <c r="V756">
        <v>55</v>
      </c>
      <c r="W756" t="s">
        <v>246</v>
      </c>
      <c r="X756" t="s">
        <v>318</v>
      </c>
      <c r="Y756">
        <v>7</v>
      </c>
      <c r="Z756">
        <v>14.007</v>
      </c>
      <c r="AA756">
        <v>3</v>
      </c>
    </row>
    <row r="757" spans="1:27" x14ac:dyDescent="0.25">
      <c r="A757" t="s">
        <v>0</v>
      </c>
      <c r="B757">
        <v>757</v>
      </c>
      <c r="C757">
        <v>19</v>
      </c>
      <c r="D757" t="s">
        <v>50</v>
      </c>
      <c r="E757" t="s">
        <v>737</v>
      </c>
      <c r="F757">
        <v>6</v>
      </c>
      <c r="G757">
        <v>12.010999999999999</v>
      </c>
      <c r="H757">
        <v>2</v>
      </c>
      <c r="K757" t="str">
        <f t="shared" si="95"/>
        <v/>
      </c>
      <c r="L757" t="str">
        <f t="shared" si="88"/>
        <v/>
      </c>
      <c r="M757" t="str">
        <f t="shared" si="89"/>
        <v/>
      </c>
      <c r="N757" t="str">
        <f t="shared" si="90"/>
        <v/>
      </c>
      <c r="O757" t="str">
        <f t="shared" si="91"/>
        <v/>
      </c>
      <c r="P757" t="str">
        <f t="shared" si="92"/>
        <v/>
      </c>
      <c r="Q757" t="str">
        <f t="shared" si="93"/>
        <v/>
      </c>
      <c r="R757" t="str">
        <f t="shared" si="94"/>
        <v/>
      </c>
      <c r="T757" t="s">
        <v>0</v>
      </c>
      <c r="U757">
        <v>320</v>
      </c>
      <c r="V757">
        <v>57</v>
      </c>
      <c r="W757" t="s">
        <v>263</v>
      </c>
      <c r="X757" t="s">
        <v>324</v>
      </c>
      <c r="Y757">
        <v>7</v>
      </c>
      <c r="Z757">
        <v>14.007</v>
      </c>
      <c r="AA757">
        <v>3</v>
      </c>
    </row>
    <row r="758" spans="1:27" x14ac:dyDescent="0.25">
      <c r="A758" t="s">
        <v>0</v>
      </c>
      <c r="B758">
        <v>758</v>
      </c>
      <c r="C758">
        <v>19</v>
      </c>
      <c r="D758" t="s">
        <v>50</v>
      </c>
      <c r="E758" t="s">
        <v>738</v>
      </c>
      <c r="F758">
        <v>6</v>
      </c>
      <c r="G758">
        <v>12.010999999999999</v>
      </c>
      <c r="H758">
        <v>2</v>
      </c>
      <c r="K758" t="str">
        <f t="shared" si="95"/>
        <v/>
      </c>
      <c r="L758" t="str">
        <f t="shared" si="88"/>
        <v/>
      </c>
      <c r="M758" t="str">
        <f t="shared" si="89"/>
        <v/>
      </c>
      <c r="N758" t="str">
        <f t="shared" si="90"/>
        <v/>
      </c>
      <c r="O758" t="str">
        <f t="shared" si="91"/>
        <v/>
      </c>
      <c r="P758" t="str">
        <f t="shared" si="92"/>
        <v/>
      </c>
      <c r="Q758" t="str">
        <f t="shared" si="93"/>
        <v/>
      </c>
      <c r="R758" t="str">
        <f t="shared" si="94"/>
        <v/>
      </c>
      <c r="T758" t="s">
        <v>0</v>
      </c>
      <c r="U758">
        <v>322</v>
      </c>
      <c r="V758">
        <v>57</v>
      </c>
      <c r="W758" t="s">
        <v>263</v>
      </c>
      <c r="X758" t="s">
        <v>326</v>
      </c>
      <c r="Y758">
        <v>7</v>
      </c>
      <c r="Z758">
        <v>14.007</v>
      </c>
      <c r="AA758">
        <v>3</v>
      </c>
    </row>
    <row r="759" spans="1:27" x14ac:dyDescent="0.25">
      <c r="A759" t="s">
        <v>0</v>
      </c>
      <c r="B759">
        <v>759</v>
      </c>
      <c r="C759">
        <v>19</v>
      </c>
      <c r="D759" t="s">
        <v>50</v>
      </c>
      <c r="E759" t="s">
        <v>739</v>
      </c>
      <c r="F759">
        <v>6</v>
      </c>
      <c r="G759">
        <v>12.010999999999999</v>
      </c>
      <c r="H759">
        <v>2</v>
      </c>
      <c r="K759" t="str">
        <f t="shared" si="95"/>
        <v/>
      </c>
      <c r="L759" t="str">
        <f t="shared" si="88"/>
        <v/>
      </c>
      <c r="M759" t="str">
        <f t="shared" si="89"/>
        <v/>
      </c>
      <c r="N759" t="str">
        <f t="shared" si="90"/>
        <v/>
      </c>
      <c r="O759" t="str">
        <f t="shared" si="91"/>
        <v/>
      </c>
      <c r="P759" t="str">
        <f t="shared" si="92"/>
        <v/>
      </c>
      <c r="Q759" t="str">
        <f t="shared" si="93"/>
        <v/>
      </c>
      <c r="R759" t="str">
        <f t="shared" si="94"/>
        <v/>
      </c>
      <c r="T759" t="s">
        <v>0</v>
      </c>
      <c r="U759">
        <v>329</v>
      </c>
      <c r="V759">
        <v>55</v>
      </c>
      <c r="W759" t="s">
        <v>246</v>
      </c>
      <c r="X759" t="s">
        <v>333</v>
      </c>
      <c r="Y759">
        <v>7</v>
      </c>
      <c r="Z759">
        <v>14.007</v>
      </c>
      <c r="AA759">
        <v>3</v>
      </c>
    </row>
    <row r="760" spans="1:27" x14ac:dyDescent="0.25">
      <c r="A760" t="s">
        <v>0</v>
      </c>
      <c r="B760">
        <v>760</v>
      </c>
      <c r="C760">
        <v>46</v>
      </c>
      <c r="D760" t="s">
        <v>109</v>
      </c>
      <c r="E760" t="s">
        <v>740</v>
      </c>
      <c r="F760">
        <v>1</v>
      </c>
      <c r="G760">
        <v>1.008</v>
      </c>
      <c r="H760">
        <v>1</v>
      </c>
      <c r="K760" t="str">
        <f t="shared" si="95"/>
        <v/>
      </c>
      <c r="L760" t="str">
        <f t="shared" si="88"/>
        <v/>
      </c>
      <c r="M760" t="str">
        <f t="shared" si="89"/>
        <v/>
      </c>
      <c r="N760" t="str">
        <f t="shared" si="90"/>
        <v/>
      </c>
      <c r="O760" t="str">
        <f t="shared" si="91"/>
        <v/>
      </c>
      <c r="P760" t="str">
        <f t="shared" si="92"/>
        <v/>
      </c>
      <c r="Q760" t="str">
        <f t="shared" si="93"/>
        <v/>
      </c>
      <c r="R760" t="str">
        <f t="shared" si="94"/>
        <v/>
      </c>
      <c r="T760" t="s">
        <v>0</v>
      </c>
      <c r="U760">
        <v>366</v>
      </c>
      <c r="V760">
        <v>18</v>
      </c>
      <c r="W760" t="s">
        <v>48</v>
      </c>
      <c r="X760" t="s">
        <v>373</v>
      </c>
      <c r="Y760">
        <v>7</v>
      </c>
      <c r="Z760">
        <v>14.007</v>
      </c>
      <c r="AA760">
        <v>1</v>
      </c>
    </row>
    <row r="761" spans="1:27" x14ac:dyDescent="0.25">
      <c r="A761" t="s">
        <v>0</v>
      </c>
      <c r="B761">
        <v>761</v>
      </c>
      <c r="C761">
        <v>51</v>
      </c>
      <c r="D761" t="s">
        <v>153</v>
      </c>
      <c r="E761" t="s">
        <v>741</v>
      </c>
      <c r="F761">
        <v>6</v>
      </c>
      <c r="G761">
        <v>12.010999999999999</v>
      </c>
      <c r="H761">
        <v>4</v>
      </c>
      <c r="K761" t="str">
        <f t="shared" si="95"/>
        <v/>
      </c>
      <c r="L761" t="str">
        <f t="shared" si="88"/>
        <v/>
      </c>
      <c r="M761" t="str">
        <f t="shared" si="89"/>
        <v/>
      </c>
      <c r="N761" t="str">
        <f t="shared" si="90"/>
        <v/>
      </c>
      <c r="O761" t="str">
        <f t="shared" si="91"/>
        <v/>
      </c>
      <c r="P761" t="str">
        <f t="shared" si="92"/>
        <v/>
      </c>
      <c r="Q761" t="str">
        <f t="shared" si="93"/>
        <v/>
      </c>
      <c r="R761" t="str">
        <f t="shared" si="94"/>
        <v/>
      </c>
      <c r="T761" t="s">
        <v>0</v>
      </c>
      <c r="U761">
        <v>369</v>
      </c>
      <c r="V761">
        <v>53</v>
      </c>
      <c r="W761" t="s">
        <v>232</v>
      </c>
      <c r="X761" t="s">
        <v>374</v>
      </c>
      <c r="Y761">
        <v>7</v>
      </c>
      <c r="Z761">
        <v>14.007</v>
      </c>
      <c r="AA761">
        <v>2</v>
      </c>
    </row>
    <row r="762" spans="1:27" x14ac:dyDescent="0.25">
      <c r="A762" t="s">
        <v>0</v>
      </c>
      <c r="B762">
        <v>762</v>
      </c>
      <c r="C762">
        <v>51</v>
      </c>
      <c r="D762" t="s">
        <v>153</v>
      </c>
      <c r="E762" t="s">
        <v>742</v>
      </c>
      <c r="F762">
        <v>6</v>
      </c>
      <c r="G762">
        <v>12.010999999999999</v>
      </c>
      <c r="H762">
        <v>4</v>
      </c>
      <c r="K762" t="str">
        <f t="shared" si="95"/>
        <v/>
      </c>
      <c r="L762" t="str">
        <f t="shared" si="88"/>
        <v/>
      </c>
      <c r="M762" t="str">
        <f t="shared" si="89"/>
        <v/>
      </c>
      <c r="N762" t="str">
        <f t="shared" si="90"/>
        <v/>
      </c>
      <c r="O762" t="str">
        <f t="shared" si="91"/>
        <v/>
      </c>
      <c r="P762" t="str">
        <f t="shared" si="92"/>
        <v/>
      </c>
      <c r="Q762" t="str">
        <f t="shared" si="93"/>
        <v/>
      </c>
      <c r="R762" t="str">
        <f t="shared" si="94"/>
        <v/>
      </c>
      <c r="T762" t="s">
        <v>0</v>
      </c>
      <c r="U762">
        <v>419</v>
      </c>
      <c r="V762">
        <v>24</v>
      </c>
      <c r="W762" t="s">
        <v>67</v>
      </c>
      <c r="X762" t="s">
        <v>410</v>
      </c>
      <c r="Y762">
        <v>7</v>
      </c>
      <c r="Z762">
        <v>14.007</v>
      </c>
      <c r="AA762">
        <v>3</v>
      </c>
    </row>
    <row r="763" spans="1:27" x14ac:dyDescent="0.25">
      <c r="A763" t="s">
        <v>0</v>
      </c>
      <c r="B763">
        <v>763</v>
      </c>
      <c r="C763">
        <v>51</v>
      </c>
      <c r="D763" t="s">
        <v>153</v>
      </c>
      <c r="E763" t="s">
        <v>743</v>
      </c>
      <c r="F763">
        <v>6</v>
      </c>
      <c r="G763">
        <v>12.010999999999999</v>
      </c>
      <c r="H763">
        <v>4</v>
      </c>
      <c r="K763" t="str">
        <f t="shared" si="95"/>
        <v/>
      </c>
      <c r="L763" t="str">
        <f t="shared" si="88"/>
        <v/>
      </c>
      <c r="M763" t="str">
        <f t="shared" si="89"/>
        <v/>
      </c>
      <c r="N763" t="str">
        <f t="shared" si="90"/>
        <v/>
      </c>
      <c r="O763" t="str">
        <f t="shared" si="91"/>
        <v/>
      </c>
      <c r="P763" t="str">
        <f t="shared" si="92"/>
        <v/>
      </c>
      <c r="Q763" t="str">
        <f t="shared" si="93"/>
        <v/>
      </c>
      <c r="R763" t="str">
        <f t="shared" si="94"/>
        <v/>
      </c>
      <c r="T763" t="s">
        <v>0</v>
      </c>
      <c r="U763">
        <v>421</v>
      </c>
      <c r="V763">
        <v>24</v>
      </c>
      <c r="W763" t="s">
        <v>67</v>
      </c>
      <c r="X763" t="s">
        <v>411</v>
      </c>
      <c r="Y763">
        <v>7</v>
      </c>
      <c r="Z763">
        <v>14.007</v>
      </c>
      <c r="AA763">
        <v>3</v>
      </c>
    </row>
    <row r="764" spans="1:27" x14ac:dyDescent="0.25">
      <c r="A764" t="s">
        <v>0</v>
      </c>
      <c r="B764">
        <v>764</v>
      </c>
      <c r="C764">
        <v>5</v>
      </c>
      <c r="D764" t="s">
        <v>8</v>
      </c>
      <c r="E764" t="s">
        <v>744</v>
      </c>
      <c r="F764">
        <v>8</v>
      </c>
      <c r="G764">
        <v>15.999000000000001</v>
      </c>
      <c r="H764">
        <v>5</v>
      </c>
      <c r="K764" t="str">
        <f t="shared" si="95"/>
        <v/>
      </c>
      <c r="L764" t="str">
        <f t="shared" si="88"/>
        <v/>
      </c>
      <c r="M764" t="str">
        <f t="shared" si="89"/>
        <v/>
      </c>
      <c r="N764" t="str">
        <f t="shared" si="90"/>
        <v/>
      </c>
      <c r="O764" t="str">
        <f t="shared" si="91"/>
        <v/>
      </c>
      <c r="P764" t="str">
        <f t="shared" si="92"/>
        <v/>
      </c>
      <c r="Q764" t="str">
        <f t="shared" si="93"/>
        <v/>
      </c>
      <c r="R764" t="str">
        <f t="shared" si="94"/>
        <v/>
      </c>
      <c r="T764" t="s">
        <v>0</v>
      </c>
      <c r="U764">
        <v>444</v>
      </c>
      <c r="V764">
        <v>57</v>
      </c>
      <c r="W764" t="s">
        <v>263</v>
      </c>
      <c r="X764" t="s">
        <v>431</v>
      </c>
      <c r="Y764">
        <v>7</v>
      </c>
      <c r="Z764">
        <v>14.007</v>
      </c>
      <c r="AA764">
        <v>3</v>
      </c>
    </row>
    <row r="765" spans="1:27" x14ac:dyDescent="0.25">
      <c r="A765" t="s">
        <v>0</v>
      </c>
      <c r="B765">
        <v>765</v>
      </c>
      <c r="C765">
        <v>7</v>
      </c>
      <c r="D765" t="s">
        <v>12</v>
      </c>
      <c r="E765" t="s">
        <v>745</v>
      </c>
      <c r="F765">
        <v>1</v>
      </c>
      <c r="G765">
        <v>1.008</v>
      </c>
      <c r="H765">
        <v>1</v>
      </c>
      <c r="K765" t="str">
        <f t="shared" si="95"/>
        <v/>
      </c>
      <c r="L765" t="str">
        <f t="shared" si="88"/>
        <v/>
      </c>
      <c r="M765" t="str">
        <f t="shared" si="89"/>
        <v/>
      </c>
      <c r="N765" t="str">
        <f t="shared" si="90"/>
        <v/>
      </c>
      <c r="O765" t="str">
        <f t="shared" si="91"/>
        <v/>
      </c>
      <c r="P765" t="str">
        <f t="shared" si="92"/>
        <v/>
      </c>
      <c r="Q765" t="str">
        <f t="shared" si="93"/>
        <v/>
      </c>
      <c r="R765" t="str">
        <f t="shared" si="94"/>
        <v/>
      </c>
      <c r="T765" t="s">
        <v>0</v>
      </c>
      <c r="U765">
        <v>452</v>
      </c>
      <c r="V765">
        <v>61</v>
      </c>
      <c r="W765" t="s">
        <v>299</v>
      </c>
      <c r="X765" t="s">
        <v>443</v>
      </c>
      <c r="Y765">
        <v>7</v>
      </c>
      <c r="Z765">
        <v>14.007</v>
      </c>
      <c r="AA765">
        <v>2</v>
      </c>
    </row>
    <row r="766" spans="1:27" x14ac:dyDescent="0.25">
      <c r="A766" t="s">
        <v>0</v>
      </c>
      <c r="B766">
        <v>766</v>
      </c>
      <c r="C766">
        <v>105</v>
      </c>
      <c r="D766" t="s">
        <v>746</v>
      </c>
      <c r="E766" t="s">
        <v>747</v>
      </c>
      <c r="F766">
        <v>7</v>
      </c>
      <c r="G766">
        <v>14.007</v>
      </c>
      <c r="H766">
        <v>3</v>
      </c>
      <c r="K766" t="str">
        <f t="shared" si="95"/>
        <v>atom</v>
      </c>
      <c r="L766">
        <f t="shared" si="88"/>
        <v>766</v>
      </c>
      <c r="M766">
        <f t="shared" si="89"/>
        <v>105</v>
      </c>
      <c r="N766" t="str">
        <f t="shared" si="90"/>
        <v>N*</v>
      </c>
      <c r="O766" t="str">
        <f t="shared" si="91"/>
        <v>A &amp; G Nucleoside N9</v>
      </c>
      <c r="P766">
        <f t="shared" si="92"/>
        <v>7</v>
      </c>
      <c r="Q766">
        <f t="shared" si="93"/>
        <v>14.007</v>
      </c>
      <c r="R766">
        <f t="shared" si="94"/>
        <v>3</v>
      </c>
      <c r="T766" t="s">
        <v>0</v>
      </c>
      <c r="U766">
        <v>453</v>
      </c>
      <c r="V766">
        <v>57</v>
      </c>
      <c r="W766" t="s">
        <v>263</v>
      </c>
      <c r="X766" t="s">
        <v>444</v>
      </c>
      <c r="Y766">
        <v>7</v>
      </c>
      <c r="Z766">
        <v>14.007</v>
      </c>
      <c r="AA766">
        <v>3</v>
      </c>
    </row>
    <row r="767" spans="1:27" x14ac:dyDescent="0.25">
      <c r="A767" t="s">
        <v>0</v>
      </c>
      <c r="B767">
        <v>767</v>
      </c>
      <c r="C767">
        <v>105</v>
      </c>
      <c r="D767" t="s">
        <v>746</v>
      </c>
      <c r="E767" t="s">
        <v>748</v>
      </c>
      <c r="F767">
        <v>7</v>
      </c>
      <c r="G767">
        <v>14.007</v>
      </c>
      <c r="H767">
        <v>3</v>
      </c>
      <c r="K767" t="str">
        <f t="shared" si="95"/>
        <v>atom</v>
      </c>
      <c r="L767">
        <f t="shared" si="88"/>
        <v>767</v>
      </c>
      <c r="M767">
        <f t="shared" si="89"/>
        <v>105</v>
      </c>
      <c r="N767" t="str">
        <f t="shared" si="90"/>
        <v>N*</v>
      </c>
      <c r="O767" t="str">
        <f t="shared" si="91"/>
        <v>C Nucleoside N1</v>
      </c>
      <c r="P767">
        <f t="shared" si="92"/>
        <v>7</v>
      </c>
      <c r="Q767">
        <f t="shared" si="93"/>
        <v>14.007</v>
      </c>
      <c r="R767">
        <f t="shared" si="94"/>
        <v>3</v>
      </c>
      <c r="T767" t="s">
        <v>0</v>
      </c>
      <c r="U767">
        <v>461</v>
      </c>
      <c r="V767">
        <v>56</v>
      </c>
      <c r="W767" t="s">
        <v>255</v>
      </c>
      <c r="X767" t="s">
        <v>453</v>
      </c>
      <c r="Y767">
        <v>7</v>
      </c>
      <c r="Z767">
        <v>14.007</v>
      </c>
      <c r="AA767">
        <v>2</v>
      </c>
    </row>
    <row r="768" spans="1:27" x14ac:dyDescent="0.25">
      <c r="A768" t="s">
        <v>0</v>
      </c>
      <c r="B768">
        <v>768</v>
      </c>
      <c r="C768">
        <v>105</v>
      </c>
      <c r="D768" t="s">
        <v>746</v>
      </c>
      <c r="E768" t="s">
        <v>749</v>
      </c>
      <c r="F768">
        <v>7</v>
      </c>
      <c r="G768">
        <v>14.007</v>
      </c>
      <c r="H768">
        <v>3</v>
      </c>
      <c r="K768" t="str">
        <f t="shared" si="95"/>
        <v>atom</v>
      </c>
      <c r="L768">
        <f t="shared" si="88"/>
        <v>768</v>
      </c>
      <c r="M768">
        <f t="shared" si="89"/>
        <v>105</v>
      </c>
      <c r="N768" t="str">
        <f t="shared" si="90"/>
        <v>N*</v>
      </c>
      <c r="O768" t="str">
        <f t="shared" si="91"/>
        <v>U &amp; T Nucleoside N1</v>
      </c>
      <c r="P768">
        <f t="shared" si="92"/>
        <v>7</v>
      </c>
      <c r="Q768">
        <f t="shared" si="93"/>
        <v>14.007</v>
      </c>
      <c r="R768">
        <f t="shared" si="94"/>
        <v>3</v>
      </c>
      <c r="T768" t="s">
        <v>0</v>
      </c>
      <c r="U768">
        <v>468</v>
      </c>
      <c r="V768">
        <v>56</v>
      </c>
      <c r="W768" t="s">
        <v>255</v>
      </c>
      <c r="X768" t="s">
        <v>460</v>
      </c>
      <c r="Y768">
        <v>7</v>
      </c>
      <c r="Z768">
        <v>14.007</v>
      </c>
      <c r="AA768">
        <v>2</v>
      </c>
    </row>
    <row r="769" spans="1:27" x14ac:dyDescent="0.25">
      <c r="A769" t="s">
        <v>0</v>
      </c>
      <c r="B769">
        <v>769</v>
      </c>
      <c r="C769">
        <v>19</v>
      </c>
      <c r="D769" t="s">
        <v>50</v>
      </c>
      <c r="E769" t="s">
        <v>750</v>
      </c>
      <c r="F769">
        <v>6</v>
      </c>
      <c r="G769">
        <v>12.010999999999999</v>
      </c>
      <c r="H769">
        <v>2</v>
      </c>
      <c r="K769" t="str">
        <f t="shared" si="95"/>
        <v/>
      </c>
      <c r="L769" t="str">
        <f t="shared" ref="L769:L832" si="96">IF($G769=$G$36,B769,"")</f>
        <v/>
      </c>
      <c r="M769" t="str">
        <f t="shared" ref="M769:M832" si="97">IF($G769=$G$36,C769,"")</f>
        <v/>
      </c>
      <c r="N769" t="str">
        <f t="shared" ref="N769:N832" si="98">IF($G769=$G$36,D769,"")</f>
        <v/>
      </c>
      <c r="O769" t="str">
        <f t="shared" ref="O769:O832" si="99">IF($G769=$G$36,E769,"")</f>
        <v/>
      </c>
      <c r="P769" t="str">
        <f t="shared" ref="P769:P832" si="100">IF($G769=$G$36,F769,"")</f>
        <v/>
      </c>
      <c r="Q769" t="str">
        <f t="shared" ref="Q769:Q832" si="101">IF($G769=$G$36,G769,"")</f>
        <v/>
      </c>
      <c r="R769" t="str">
        <f t="shared" ref="R769:R832" si="102">IF($G769=$G$36,H769,"")</f>
        <v/>
      </c>
      <c r="T769" t="s">
        <v>0</v>
      </c>
      <c r="U769">
        <v>471</v>
      </c>
      <c r="V769">
        <v>56</v>
      </c>
      <c r="W769" t="s">
        <v>255</v>
      </c>
      <c r="X769" t="s">
        <v>462</v>
      </c>
      <c r="Y769">
        <v>7</v>
      </c>
      <c r="Z769">
        <v>14.007</v>
      </c>
      <c r="AA769">
        <v>2</v>
      </c>
    </row>
    <row r="770" spans="1:27" x14ac:dyDescent="0.25">
      <c r="A770" t="s">
        <v>0</v>
      </c>
      <c r="B770">
        <v>770</v>
      </c>
      <c r="C770">
        <v>53</v>
      </c>
      <c r="D770" t="s">
        <v>232</v>
      </c>
      <c r="E770" t="s">
        <v>751</v>
      </c>
      <c r="F770">
        <v>7</v>
      </c>
      <c r="G770">
        <v>14.007</v>
      </c>
      <c r="H770">
        <v>4</v>
      </c>
      <c r="K770" t="str">
        <f t="shared" ref="K770:K833" si="103">IF($G770=$G$36,A770,"")</f>
        <v>atom</v>
      </c>
      <c r="L770">
        <f t="shared" si="96"/>
        <v>770</v>
      </c>
      <c r="M770">
        <f t="shared" si="97"/>
        <v>53</v>
      </c>
      <c r="N770" t="str">
        <f t="shared" si="98"/>
        <v>N3</v>
      </c>
      <c r="O770" t="str">
        <f t="shared" si="99"/>
        <v>Ammonium R3NH+</v>
      </c>
      <c r="P770">
        <f t="shared" si="100"/>
        <v>7</v>
      </c>
      <c r="Q770">
        <f t="shared" si="101"/>
        <v>14.007</v>
      </c>
      <c r="R770">
        <f t="shared" si="102"/>
        <v>4</v>
      </c>
      <c r="T770" t="s">
        <v>0</v>
      </c>
      <c r="U770">
        <v>478</v>
      </c>
      <c r="V770">
        <v>56</v>
      </c>
      <c r="W770" t="s">
        <v>255</v>
      </c>
      <c r="X770" t="s">
        <v>469</v>
      </c>
      <c r="Y770">
        <v>7</v>
      </c>
      <c r="Z770">
        <v>14.007</v>
      </c>
      <c r="AA770">
        <v>2</v>
      </c>
    </row>
    <row r="771" spans="1:27" x14ac:dyDescent="0.25">
      <c r="A771" t="s">
        <v>0</v>
      </c>
      <c r="B771">
        <v>771</v>
      </c>
      <c r="C771">
        <v>54</v>
      </c>
      <c r="D771" t="s">
        <v>236</v>
      </c>
      <c r="E771" t="s">
        <v>751</v>
      </c>
      <c r="F771">
        <v>1</v>
      </c>
      <c r="G771">
        <v>1.008</v>
      </c>
      <c r="H771">
        <v>1</v>
      </c>
      <c r="K771" t="str">
        <f t="shared" si="103"/>
        <v/>
      </c>
      <c r="L771" t="str">
        <f t="shared" si="96"/>
        <v/>
      </c>
      <c r="M771" t="str">
        <f t="shared" si="97"/>
        <v/>
      </c>
      <c r="N771" t="str">
        <f t="shared" si="98"/>
        <v/>
      </c>
      <c r="O771" t="str">
        <f t="shared" si="99"/>
        <v/>
      </c>
      <c r="P771" t="str">
        <f t="shared" si="100"/>
        <v/>
      </c>
      <c r="Q771" t="str">
        <f t="shared" si="101"/>
        <v/>
      </c>
      <c r="R771" t="str">
        <f t="shared" si="102"/>
        <v/>
      </c>
      <c r="T771" t="s">
        <v>0</v>
      </c>
      <c r="U771">
        <v>483</v>
      </c>
      <c r="V771">
        <v>57</v>
      </c>
      <c r="W771" t="s">
        <v>263</v>
      </c>
      <c r="X771" t="s">
        <v>474</v>
      </c>
      <c r="Y771">
        <v>7</v>
      </c>
      <c r="Z771">
        <v>14.007</v>
      </c>
      <c r="AA771">
        <v>3</v>
      </c>
    </row>
    <row r="772" spans="1:27" x14ac:dyDescent="0.25">
      <c r="A772" t="s">
        <v>0</v>
      </c>
      <c r="B772">
        <v>772</v>
      </c>
      <c r="C772">
        <v>13</v>
      </c>
      <c r="D772" t="s">
        <v>28</v>
      </c>
      <c r="E772" t="s">
        <v>752</v>
      </c>
      <c r="F772">
        <v>6</v>
      </c>
      <c r="G772">
        <v>12.010999999999999</v>
      </c>
      <c r="H772">
        <v>4</v>
      </c>
      <c r="K772" t="str">
        <f t="shared" si="103"/>
        <v/>
      </c>
      <c r="L772" t="str">
        <f t="shared" si="96"/>
        <v/>
      </c>
      <c r="M772" t="str">
        <f t="shared" si="97"/>
        <v/>
      </c>
      <c r="N772" t="str">
        <f t="shared" si="98"/>
        <v/>
      </c>
      <c r="O772" t="str">
        <f t="shared" si="99"/>
        <v/>
      </c>
      <c r="P772" t="str">
        <f t="shared" si="100"/>
        <v/>
      </c>
      <c r="Q772" t="str">
        <f t="shared" si="101"/>
        <v/>
      </c>
      <c r="R772" t="str">
        <f t="shared" si="102"/>
        <v/>
      </c>
      <c r="T772" t="s">
        <v>0</v>
      </c>
      <c r="U772">
        <v>489</v>
      </c>
      <c r="V772">
        <v>57</v>
      </c>
      <c r="W772" t="s">
        <v>263</v>
      </c>
      <c r="X772" t="s">
        <v>481</v>
      </c>
      <c r="Y772">
        <v>7</v>
      </c>
      <c r="Z772">
        <v>14.007</v>
      </c>
      <c r="AA772">
        <v>3</v>
      </c>
    </row>
    <row r="773" spans="1:27" x14ac:dyDescent="0.25">
      <c r="A773" t="s">
        <v>0</v>
      </c>
      <c r="B773">
        <v>773</v>
      </c>
      <c r="C773">
        <v>13</v>
      </c>
      <c r="D773" t="s">
        <v>28</v>
      </c>
      <c r="E773" t="s">
        <v>753</v>
      </c>
      <c r="F773">
        <v>6</v>
      </c>
      <c r="G773">
        <v>12.010999999999999</v>
      </c>
      <c r="H773">
        <v>4</v>
      </c>
      <c r="K773" t="str">
        <f t="shared" si="103"/>
        <v/>
      </c>
      <c r="L773" t="str">
        <f t="shared" si="96"/>
        <v/>
      </c>
      <c r="M773" t="str">
        <f t="shared" si="97"/>
        <v/>
      </c>
      <c r="N773" t="str">
        <f t="shared" si="98"/>
        <v/>
      </c>
      <c r="O773" t="str">
        <f t="shared" si="99"/>
        <v/>
      </c>
      <c r="P773" t="str">
        <f t="shared" si="100"/>
        <v/>
      </c>
      <c r="Q773" t="str">
        <f t="shared" si="101"/>
        <v/>
      </c>
      <c r="R773" t="str">
        <f t="shared" si="102"/>
        <v/>
      </c>
      <c r="T773" t="s">
        <v>0</v>
      </c>
      <c r="U773">
        <v>490</v>
      </c>
      <c r="V773">
        <v>61</v>
      </c>
      <c r="W773" t="s">
        <v>299</v>
      </c>
      <c r="X773" t="s">
        <v>482</v>
      </c>
      <c r="Y773">
        <v>7</v>
      </c>
      <c r="Z773">
        <v>14.007</v>
      </c>
      <c r="AA773">
        <v>2</v>
      </c>
    </row>
    <row r="774" spans="1:27" x14ac:dyDescent="0.25">
      <c r="A774" t="s">
        <v>0</v>
      </c>
      <c r="B774">
        <v>774</v>
      </c>
      <c r="C774">
        <v>13</v>
      </c>
      <c r="D774" t="s">
        <v>28</v>
      </c>
      <c r="E774" t="s">
        <v>754</v>
      </c>
      <c r="F774">
        <v>6</v>
      </c>
      <c r="G774">
        <v>12.010999999999999</v>
      </c>
      <c r="H774">
        <v>4</v>
      </c>
      <c r="K774" t="str">
        <f t="shared" si="103"/>
        <v/>
      </c>
      <c r="L774" t="str">
        <f t="shared" si="96"/>
        <v/>
      </c>
      <c r="M774" t="str">
        <f t="shared" si="97"/>
        <v/>
      </c>
      <c r="N774" t="str">
        <f t="shared" si="98"/>
        <v/>
      </c>
      <c r="O774" t="str">
        <f t="shared" si="99"/>
        <v/>
      </c>
      <c r="P774" t="str">
        <f t="shared" si="100"/>
        <v/>
      </c>
      <c r="Q774" t="str">
        <f t="shared" si="101"/>
        <v/>
      </c>
      <c r="R774" t="str">
        <f t="shared" si="102"/>
        <v/>
      </c>
      <c r="T774" t="s">
        <v>0</v>
      </c>
      <c r="U774">
        <v>498</v>
      </c>
      <c r="V774">
        <v>57</v>
      </c>
      <c r="W774" t="s">
        <v>263</v>
      </c>
      <c r="X774" t="s">
        <v>491</v>
      </c>
      <c r="Y774">
        <v>7</v>
      </c>
      <c r="Z774">
        <v>14.007</v>
      </c>
      <c r="AA774">
        <v>3</v>
      </c>
    </row>
    <row r="775" spans="1:27" x14ac:dyDescent="0.25">
      <c r="A775" t="s">
        <v>0</v>
      </c>
      <c r="B775">
        <v>775</v>
      </c>
      <c r="C775">
        <v>13</v>
      </c>
      <c r="D775" t="s">
        <v>28</v>
      </c>
      <c r="E775" t="s">
        <v>755</v>
      </c>
      <c r="F775">
        <v>6</v>
      </c>
      <c r="G775">
        <v>12.010999999999999</v>
      </c>
      <c r="H775">
        <v>4</v>
      </c>
      <c r="K775" t="str">
        <f t="shared" si="103"/>
        <v/>
      </c>
      <c r="L775" t="str">
        <f t="shared" si="96"/>
        <v/>
      </c>
      <c r="M775" t="str">
        <f t="shared" si="97"/>
        <v/>
      </c>
      <c r="N775" t="str">
        <f t="shared" si="98"/>
        <v/>
      </c>
      <c r="O775" t="str">
        <f t="shared" si="99"/>
        <v/>
      </c>
      <c r="P775" t="str">
        <f t="shared" si="100"/>
        <v/>
      </c>
      <c r="Q775" t="str">
        <f t="shared" si="101"/>
        <v/>
      </c>
      <c r="R775" t="str">
        <f t="shared" si="102"/>
        <v/>
      </c>
      <c r="T775" t="s">
        <v>0</v>
      </c>
      <c r="U775">
        <v>500</v>
      </c>
      <c r="V775">
        <v>61</v>
      </c>
      <c r="W775" t="s">
        <v>299</v>
      </c>
      <c r="X775" t="s">
        <v>493</v>
      </c>
      <c r="Y775">
        <v>7</v>
      </c>
      <c r="Z775">
        <v>14.007</v>
      </c>
      <c r="AA775">
        <v>2</v>
      </c>
    </row>
    <row r="776" spans="1:27" x14ac:dyDescent="0.25">
      <c r="A776" t="s">
        <v>0</v>
      </c>
      <c r="B776">
        <v>776</v>
      </c>
      <c r="C776">
        <v>84</v>
      </c>
      <c r="D776" t="s">
        <v>438</v>
      </c>
      <c r="E776" t="s">
        <v>756</v>
      </c>
      <c r="F776">
        <v>6</v>
      </c>
      <c r="G776">
        <v>12.010999999999999</v>
      </c>
      <c r="H776">
        <v>3</v>
      </c>
      <c r="K776" t="str">
        <f t="shared" si="103"/>
        <v/>
      </c>
      <c r="L776" t="str">
        <f t="shared" si="96"/>
        <v/>
      </c>
      <c r="M776" t="str">
        <f t="shared" si="97"/>
        <v/>
      </c>
      <c r="N776" t="str">
        <f t="shared" si="98"/>
        <v/>
      </c>
      <c r="O776" t="str">
        <f t="shared" si="99"/>
        <v/>
      </c>
      <c r="P776" t="str">
        <f t="shared" si="100"/>
        <v/>
      </c>
      <c r="Q776" t="str">
        <f t="shared" si="101"/>
        <v/>
      </c>
      <c r="R776" t="str">
        <f t="shared" si="102"/>
        <v/>
      </c>
      <c r="T776" t="s">
        <v>0</v>
      </c>
      <c r="U776">
        <v>514</v>
      </c>
      <c r="V776">
        <v>61</v>
      </c>
      <c r="W776" t="s">
        <v>299</v>
      </c>
      <c r="X776" t="s">
        <v>507</v>
      </c>
      <c r="Y776">
        <v>7</v>
      </c>
      <c r="Z776">
        <v>14.007</v>
      </c>
      <c r="AA776">
        <v>2</v>
      </c>
    </row>
    <row r="777" spans="1:27" x14ac:dyDescent="0.25">
      <c r="A777" t="s">
        <v>0</v>
      </c>
      <c r="B777">
        <v>777</v>
      </c>
      <c r="C777">
        <v>87</v>
      </c>
      <c r="D777" t="s">
        <v>476</v>
      </c>
      <c r="E777" t="s">
        <v>757</v>
      </c>
      <c r="F777">
        <v>6</v>
      </c>
      <c r="G777">
        <v>12.010999999999999</v>
      </c>
      <c r="H777">
        <v>3</v>
      </c>
      <c r="K777" t="str">
        <f t="shared" si="103"/>
        <v/>
      </c>
      <c r="L777" t="str">
        <f t="shared" si="96"/>
        <v/>
      </c>
      <c r="M777" t="str">
        <f t="shared" si="97"/>
        <v/>
      </c>
      <c r="N777" t="str">
        <f t="shared" si="98"/>
        <v/>
      </c>
      <c r="O777" t="str">
        <f t="shared" si="99"/>
        <v/>
      </c>
      <c r="P777" t="str">
        <f t="shared" si="100"/>
        <v/>
      </c>
      <c r="Q777" t="str">
        <f t="shared" si="101"/>
        <v/>
      </c>
      <c r="R777" t="str">
        <f t="shared" si="102"/>
        <v/>
      </c>
      <c r="T777" t="s">
        <v>0</v>
      </c>
      <c r="U777">
        <v>521</v>
      </c>
      <c r="V777">
        <v>61</v>
      </c>
      <c r="W777" t="s">
        <v>299</v>
      </c>
      <c r="X777" t="s">
        <v>514</v>
      </c>
      <c r="Y777">
        <v>7</v>
      </c>
      <c r="Z777">
        <v>14.007</v>
      </c>
      <c r="AA777">
        <v>2</v>
      </c>
    </row>
    <row r="778" spans="1:27" x14ac:dyDescent="0.25">
      <c r="A778" t="s">
        <v>0</v>
      </c>
      <c r="B778">
        <v>778</v>
      </c>
      <c r="C778">
        <v>86</v>
      </c>
      <c r="D778" t="s">
        <v>451</v>
      </c>
      <c r="E778" t="s">
        <v>758</v>
      </c>
      <c r="F778">
        <v>6</v>
      </c>
      <c r="G778">
        <v>12.010999999999999</v>
      </c>
      <c r="H778">
        <v>3</v>
      </c>
      <c r="K778" t="str">
        <f t="shared" si="103"/>
        <v/>
      </c>
      <c r="L778" t="str">
        <f t="shared" si="96"/>
        <v/>
      </c>
      <c r="M778" t="str">
        <f t="shared" si="97"/>
        <v/>
      </c>
      <c r="N778" t="str">
        <f t="shared" si="98"/>
        <v/>
      </c>
      <c r="O778" t="str">
        <f t="shared" si="99"/>
        <v/>
      </c>
      <c r="P778" t="str">
        <f t="shared" si="100"/>
        <v/>
      </c>
      <c r="Q778" t="str">
        <f t="shared" si="101"/>
        <v/>
      </c>
      <c r="R778" t="str">
        <f t="shared" si="102"/>
        <v/>
      </c>
      <c r="T778" t="s">
        <v>0</v>
      </c>
      <c r="U778">
        <v>528</v>
      </c>
      <c r="V778">
        <v>57</v>
      </c>
      <c r="W778" t="s">
        <v>263</v>
      </c>
      <c r="X778" t="s">
        <v>521</v>
      </c>
      <c r="Y778">
        <v>7</v>
      </c>
      <c r="Z778">
        <v>14.007</v>
      </c>
      <c r="AA778">
        <v>3</v>
      </c>
    </row>
    <row r="779" spans="1:27" x14ac:dyDescent="0.25">
      <c r="A779" t="s">
        <v>0</v>
      </c>
      <c r="B779">
        <v>779</v>
      </c>
      <c r="C779">
        <v>86</v>
      </c>
      <c r="D779" t="s">
        <v>451</v>
      </c>
      <c r="E779" t="s">
        <v>759</v>
      </c>
      <c r="F779">
        <v>6</v>
      </c>
      <c r="G779">
        <v>12.010999999999999</v>
      </c>
      <c r="H779">
        <v>3</v>
      </c>
      <c r="K779" t="str">
        <f t="shared" si="103"/>
        <v/>
      </c>
      <c r="L779" t="str">
        <f t="shared" si="96"/>
        <v/>
      </c>
      <c r="M779" t="str">
        <f t="shared" si="97"/>
        <v/>
      </c>
      <c r="N779" t="str">
        <f t="shared" si="98"/>
        <v/>
      </c>
      <c r="O779" t="str">
        <f t="shared" si="99"/>
        <v/>
      </c>
      <c r="P779" t="str">
        <f t="shared" si="100"/>
        <v/>
      </c>
      <c r="Q779" t="str">
        <f t="shared" si="101"/>
        <v/>
      </c>
      <c r="R779" t="str">
        <f t="shared" si="102"/>
        <v/>
      </c>
      <c r="T779" t="s">
        <v>0</v>
      </c>
      <c r="U779">
        <v>544</v>
      </c>
      <c r="V779">
        <v>56</v>
      </c>
      <c r="W779" t="s">
        <v>255</v>
      </c>
      <c r="X779" t="s">
        <v>537</v>
      </c>
      <c r="Y779">
        <v>7</v>
      </c>
      <c r="Z779">
        <v>14.007</v>
      </c>
      <c r="AA779">
        <v>2</v>
      </c>
    </row>
    <row r="780" spans="1:27" x14ac:dyDescent="0.25">
      <c r="A780" t="s">
        <v>0</v>
      </c>
      <c r="B780">
        <v>780</v>
      </c>
      <c r="C780">
        <v>46</v>
      </c>
      <c r="D780" t="s">
        <v>109</v>
      </c>
      <c r="E780" t="s">
        <v>760</v>
      </c>
      <c r="F780">
        <v>1</v>
      </c>
      <c r="G780">
        <v>1.008</v>
      </c>
      <c r="H780">
        <v>1</v>
      </c>
      <c r="K780" t="str">
        <f t="shared" si="103"/>
        <v/>
      </c>
      <c r="L780" t="str">
        <f t="shared" si="96"/>
        <v/>
      </c>
      <c r="M780" t="str">
        <f t="shared" si="97"/>
        <v/>
      </c>
      <c r="N780" t="str">
        <f t="shared" si="98"/>
        <v/>
      </c>
      <c r="O780" t="str">
        <f t="shared" si="99"/>
        <v/>
      </c>
      <c r="P780" t="str">
        <f t="shared" si="100"/>
        <v/>
      </c>
      <c r="Q780" t="str">
        <f t="shared" si="101"/>
        <v/>
      </c>
      <c r="R780" t="str">
        <f t="shared" si="102"/>
        <v/>
      </c>
      <c r="T780" t="s">
        <v>0</v>
      </c>
      <c r="U780">
        <v>561</v>
      </c>
      <c r="V780">
        <v>56</v>
      </c>
      <c r="W780" t="s">
        <v>255</v>
      </c>
      <c r="X780" t="s">
        <v>554</v>
      </c>
      <c r="Y780">
        <v>7</v>
      </c>
      <c r="Z780">
        <v>14.007</v>
      </c>
      <c r="AA780">
        <v>2</v>
      </c>
    </row>
    <row r="781" spans="1:27" x14ac:dyDescent="0.25">
      <c r="A781" t="s">
        <v>0</v>
      </c>
      <c r="B781">
        <v>781</v>
      </c>
      <c r="C781">
        <v>13</v>
      </c>
      <c r="D781" t="s">
        <v>28</v>
      </c>
      <c r="E781" t="s">
        <v>244</v>
      </c>
      <c r="F781">
        <v>6</v>
      </c>
      <c r="G781">
        <v>12.010999999999999</v>
      </c>
      <c r="H781">
        <v>4</v>
      </c>
      <c r="K781" t="str">
        <f t="shared" si="103"/>
        <v/>
      </c>
      <c r="L781" t="str">
        <f t="shared" si="96"/>
        <v/>
      </c>
      <c r="M781" t="str">
        <f t="shared" si="97"/>
        <v/>
      </c>
      <c r="N781" t="str">
        <f t="shared" si="98"/>
        <v/>
      </c>
      <c r="O781" t="str">
        <f t="shared" si="99"/>
        <v/>
      </c>
      <c r="P781" t="str">
        <f t="shared" si="100"/>
        <v/>
      </c>
      <c r="Q781" t="str">
        <f t="shared" si="101"/>
        <v/>
      </c>
      <c r="R781" t="str">
        <f t="shared" si="102"/>
        <v/>
      </c>
      <c r="T781" t="s">
        <v>0</v>
      </c>
      <c r="U781">
        <v>563</v>
      </c>
      <c r="V781">
        <v>56</v>
      </c>
      <c r="W781" t="s">
        <v>255</v>
      </c>
      <c r="X781" t="s">
        <v>556</v>
      </c>
      <c r="Y781">
        <v>7</v>
      </c>
      <c r="Z781">
        <v>14.007</v>
      </c>
      <c r="AA781">
        <v>2</v>
      </c>
    </row>
    <row r="782" spans="1:27" x14ac:dyDescent="0.25">
      <c r="A782" t="s">
        <v>0</v>
      </c>
      <c r="B782">
        <v>782</v>
      </c>
      <c r="C782">
        <v>3</v>
      </c>
      <c r="D782" t="s">
        <v>4</v>
      </c>
      <c r="E782" t="s">
        <v>761</v>
      </c>
      <c r="F782">
        <v>6</v>
      </c>
      <c r="G782">
        <v>12.010999999999999</v>
      </c>
      <c r="H782">
        <v>3</v>
      </c>
      <c r="K782" t="str">
        <f t="shared" si="103"/>
        <v/>
      </c>
      <c r="L782" t="str">
        <f t="shared" si="96"/>
        <v/>
      </c>
      <c r="M782" t="str">
        <f t="shared" si="97"/>
        <v/>
      </c>
      <c r="N782" t="str">
        <f t="shared" si="98"/>
        <v/>
      </c>
      <c r="O782" t="str">
        <f t="shared" si="99"/>
        <v/>
      </c>
      <c r="P782" t="str">
        <f t="shared" si="100"/>
        <v/>
      </c>
      <c r="Q782" t="str">
        <f t="shared" si="101"/>
        <v/>
      </c>
      <c r="R782" t="str">
        <f t="shared" si="102"/>
        <v/>
      </c>
      <c r="T782" t="s">
        <v>0</v>
      </c>
      <c r="U782">
        <v>567</v>
      </c>
      <c r="V782">
        <v>61</v>
      </c>
      <c r="W782" t="s">
        <v>299</v>
      </c>
      <c r="X782" t="s">
        <v>560</v>
      </c>
      <c r="Y782">
        <v>7</v>
      </c>
      <c r="Z782">
        <v>14.007</v>
      </c>
      <c r="AA782">
        <v>2</v>
      </c>
    </row>
    <row r="783" spans="1:27" x14ac:dyDescent="0.25">
      <c r="A783" t="s">
        <v>0</v>
      </c>
      <c r="B783">
        <v>783</v>
      </c>
      <c r="C783">
        <v>53</v>
      </c>
      <c r="D783" t="s">
        <v>232</v>
      </c>
      <c r="E783" t="s">
        <v>762</v>
      </c>
      <c r="F783">
        <v>7</v>
      </c>
      <c r="G783">
        <v>14.007</v>
      </c>
      <c r="H783">
        <v>4</v>
      </c>
      <c r="K783" t="str">
        <f t="shared" si="103"/>
        <v>atom</v>
      </c>
      <c r="L783">
        <f t="shared" si="96"/>
        <v>783</v>
      </c>
      <c r="M783">
        <f t="shared" si="97"/>
        <v>53</v>
      </c>
      <c r="N783" t="str">
        <f t="shared" si="98"/>
        <v>N3</v>
      </c>
      <c r="O783" t="str">
        <f t="shared" si="99"/>
        <v>GLY Zwitterion N</v>
      </c>
      <c r="P783">
        <f t="shared" si="100"/>
        <v>7</v>
      </c>
      <c r="Q783">
        <f t="shared" si="101"/>
        <v>14.007</v>
      </c>
      <c r="R783">
        <f t="shared" si="102"/>
        <v>4</v>
      </c>
      <c r="T783" t="s">
        <v>0</v>
      </c>
      <c r="U783">
        <v>569</v>
      </c>
      <c r="V783">
        <v>57</v>
      </c>
      <c r="W783" t="s">
        <v>263</v>
      </c>
      <c r="X783" t="s">
        <v>562</v>
      </c>
      <c r="Y783">
        <v>7</v>
      </c>
      <c r="Z783">
        <v>14.007</v>
      </c>
      <c r="AA783">
        <v>3</v>
      </c>
    </row>
    <row r="784" spans="1:27" x14ac:dyDescent="0.25">
      <c r="A784" t="s">
        <v>0</v>
      </c>
      <c r="B784">
        <v>784</v>
      </c>
      <c r="C784">
        <v>52</v>
      </c>
      <c r="D784" t="s">
        <v>219</v>
      </c>
      <c r="E784" t="s">
        <v>763</v>
      </c>
      <c r="F784">
        <v>8</v>
      </c>
      <c r="G784">
        <v>15.999000000000001</v>
      </c>
      <c r="H784">
        <v>1</v>
      </c>
      <c r="K784" t="str">
        <f t="shared" si="103"/>
        <v/>
      </c>
      <c r="L784" t="str">
        <f t="shared" si="96"/>
        <v/>
      </c>
      <c r="M784" t="str">
        <f t="shared" si="97"/>
        <v/>
      </c>
      <c r="N784" t="str">
        <f t="shared" si="98"/>
        <v/>
      </c>
      <c r="O784" t="str">
        <f t="shared" si="99"/>
        <v/>
      </c>
      <c r="P784" t="str">
        <f t="shared" si="100"/>
        <v/>
      </c>
      <c r="Q784" t="str">
        <f t="shared" si="101"/>
        <v/>
      </c>
      <c r="R784" t="str">
        <f t="shared" si="102"/>
        <v/>
      </c>
      <c r="T784" t="s">
        <v>0</v>
      </c>
      <c r="U784">
        <v>576</v>
      </c>
      <c r="V784">
        <v>61</v>
      </c>
      <c r="W784" t="s">
        <v>299</v>
      </c>
      <c r="X784" t="s">
        <v>569</v>
      </c>
      <c r="Y784">
        <v>7</v>
      </c>
      <c r="Z784">
        <v>14.007</v>
      </c>
      <c r="AA784">
        <v>2</v>
      </c>
    </row>
    <row r="785" spans="1:27" x14ac:dyDescent="0.25">
      <c r="A785" t="s">
        <v>0</v>
      </c>
      <c r="B785">
        <v>785</v>
      </c>
      <c r="C785">
        <v>54</v>
      </c>
      <c r="D785" t="s">
        <v>236</v>
      </c>
      <c r="E785" t="s">
        <v>764</v>
      </c>
      <c r="F785">
        <v>1</v>
      </c>
      <c r="G785">
        <v>1.008</v>
      </c>
      <c r="H785">
        <v>1</v>
      </c>
      <c r="K785" t="str">
        <f t="shared" si="103"/>
        <v/>
      </c>
      <c r="L785" t="str">
        <f t="shared" si="96"/>
        <v/>
      </c>
      <c r="M785" t="str">
        <f t="shared" si="97"/>
        <v/>
      </c>
      <c r="N785" t="str">
        <f t="shared" si="98"/>
        <v/>
      </c>
      <c r="O785" t="str">
        <f t="shared" si="99"/>
        <v/>
      </c>
      <c r="P785" t="str">
        <f t="shared" si="100"/>
        <v/>
      </c>
      <c r="Q785" t="str">
        <f t="shared" si="101"/>
        <v/>
      </c>
      <c r="R785" t="str">
        <f t="shared" si="102"/>
        <v/>
      </c>
      <c r="T785" t="s">
        <v>0</v>
      </c>
      <c r="U785">
        <v>582</v>
      </c>
      <c r="V785">
        <v>56</v>
      </c>
      <c r="W785" t="s">
        <v>255</v>
      </c>
      <c r="X785" t="s">
        <v>575</v>
      </c>
      <c r="Y785">
        <v>7</v>
      </c>
      <c r="Z785">
        <v>14.007</v>
      </c>
      <c r="AA785">
        <v>2</v>
      </c>
    </row>
    <row r="786" spans="1:27" x14ac:dyDescent="0.25">
      <c r="A786" t="s">
        <v>0</v>
      </c>
      <c r="B786">
        <v>786</v>
      </c>
      <c r="C786">
        <v>1</v>
      </c>
      <c r="D786" t="s">
        <v>1</v>
      </c>
      <c r="E786" t="s">
        <v>765</v>
      </c>
      <c r="F786">
        <v>9</v>
      </c>
      <c r="G786">
        <v>18.998000000000001</v>
      </c>
      <c r="H786">
        <v>1</v>
      </c>
      <c r="K786" t="str">
        <f t="shared" si="103"/>
        <v/>
      </c>
      <c r="L786" t="str">
        <f t="shared" si="96"/>
        <v/>
      </c>
      <c r="M786" t="str">
        <f t="shared" si="97"/>
        <v/>
      </c>
      <c r="N786" t="str">
        <f t="shared" si="98"/>
        <v/>
      </c>
      <c r="O786" t="str">
        <f t="shared" si="99"/>
        <v/>
      </c>
      <c r="P786" t="str">
        <f t="shared" si="100"/>
        <v/>
      </c>
      <c r="Q786" t="str">
        <f t="shared" si="101"/>
        <v/>
      </c>
      <c r="R786" t="str">
        <f t="shared" si="102"/>
        <v/>
      </c>
      <c r="T786" t="s">
        <v>0</v>
      </c>
      <c r="U786">
        <v>587</v>
      </c>
      <c r="V786">
        <v>56</v>
      </c>
      <c r="W786" t="s">
        <v>255</v>
      </c>
      <c r="X786" t="s">
        <v>579</v>
      </c>
      <c r="Y786">
        <v>7</v>
      </c>
      <c r="Z786">
        <v>14.007</v>
      </c>
      <c r="AA786">
        <v>2</v>
      </c>
    </row>
    <row r="787" spans="1:27" x14ac:dyDescent="0.25">
      <c r="A787" t="s">
        <v>0</v>
      </c>
      <c r="B787">
        <v>787</v>
      </c>
      <c r="C787">
        <v>13</v>
      </c>
      <c r="D787" t="s">
        <v>28</v>
      </c>
      <c r="E787" t="s">
        <v>766</v>
      </c>
      <c r="F787">
        <v>6</v>
      </c>
      <c r="G787">
        <v>12.010999999999999</v>
      </c>
      <c r="H787">
        <v>4</v>
      </c>
      <c r="K787" t="str">
        <f t="shared" si="103"/>
        <v/>
      </c>
      <c r="L787" t="str">
        <f t="shared" si="96"/>
        <v/>
      </c>
      <c r="M787" t="str">
        <f t="shared" si="97"/>
        <v/>
      </c>
      <c r="N787" t="str">
        <f t="shared" si="98"/>
        <v/>
      </c>
      <c r="O787" t="str">
        <f t="shared" si="99"/>
        <v/>
      </c>
      <c r="P787" t="str">
        <f t="shared" si="100"/>
        <v/>
      </c>
      <c r="Q787" t="str">
        <f t="shared" si="101"/>
        <v/>
      </c>
      <c r="R787" t="str">
        <f t="shared" si="102"/>
        <v/>
      </c>
      <c r="T787" t="s">
        <v>0</v>
      </c>
      <c r="U787">
        <v>598</v>
      </c>
      <c r="V787">
        <v>57</v>
      </c>
      <c r="W787" t="s">
        <v>263</v>
      </c>
      <c r="X787" t="s">
        <v>590</v>
      </c>
      <c r="Y787">
        <v>7</v>
      </c>
      <c r="Z787">
        <v>14.007</v>
      </c>
      <c r="AA787">
        <v>3</v>
      </c>
    </row>
    <row r="788" spans="1:27" x14ac:dyDescent="0.25">
      <c r="A788" t="s">
        <v>0</v>
      </c>
      <c r="B788">
        <v>788</v>
      </c>
      <c r="C788">
        <v>46</v>
      </c>
      <c r="D788" t="s">
        <v>109</v>
      </c>
      <c r="E788" t="s">
        <v>767</v>
      </c>
      <c r="F788">
        <v>1</v>
      </c>
      <c r="G788">
        <v>1.008</v>
      </c>
      <c r="H788">
        <v>1</v>
      </c>
      <c r="K788" t="str">
        <f t="shared" si="103"/>
        <v/>
      </c>
      <c r="L788" t="str">
        <f t="shared" si="96"/>
        <v/>
      </c>
      <c r="M788" t="str">
        <f t="shared" si="97"/>
        <v/>
      </c>
      <c r="N788" t="str">
        <f t="shared" si="98"/>
        <v/>
      </c>
      <c r="O788" t="str">
        <f t="shared" si="99"/>
        <v/>
      </c>
      <c r="P788" t="str">
        <f t="shared" si="100"/>
        <v/>
      </c>
      <c r="Q788" t="str">
        <f t="shared" si="101"/>
        <v/>
      </c>
      <c r="R788" t="str">
        <f t="shared" si="102"/>
        <v/>
      </c>
      <c r="T788" t="s">
        <v>0</v>
      </c>
      <c r="U788">
        <v>600</v>
      </c>
      <c r="V788">
        <v>61</v>
      </c>
      <c r="W788" t="s">
        <v>299</v>
      </c>
      <c r="X788" t="s">
        <v>592</v>
      </c>
      <c r="Y788">
        <v>7</v>
      </c>
      <c r="Z788">
        <v>14.007</v>
      </c>
      <c r="AA788">
        <v>2</v>
      </c>
    </row>
    <row r="789" spans="1:27" x14ac:dyDescent="0.25">
      <c r="A789" t="s">
        <v>0</v>
      </c>
      <c r="B789">
        <v>789</v>
      </c>
      <c r="C789">
        <v>13</v>
      </c>
      <c r="D789" t="s">
        <v>28</v>
      </c>
      <c r="E789" t="s">
        <v>768</v>
      </c>
      <c r="F789">
        <v>6</v>
      </c>
      <c r="G789">
        <v>12.010999999999999</v>
      </c>
      <c r="H789">
        <v>4</v>
      </c>
      <c r="K789" t="str">
        <f t="shared" si="103"/>
        <v/>
      </c>
      <c r="L789" t="str">
        <f t="shared" si="96"/>
        <v/>
      </c>
      <c r="M789" t="str">
        <f t="shared" si="97"/>
        <v/>
      </c>
      <c r="N789" t="str">
        <f t="shared" si="98"/>
        <v/>
      </c>
      <c r="O789" t="str">
        <f t="shared" si="99"/>
        <v/>
      </c>
      <c r="P789" t="str">
        <f t="shared" si="100"/>
        <v/>
      </c>
      <c r="Q789" t="str">
        <f t="shared" si="101"/>
        <v/>
      </c>
      <c r="R789" t="str">
        <f t="shared" si="102"/>
        <v/>
      </c>
      <c r="T789" t="s">
        <v>0</v>
      </c>
      <c r="U789">
        <v>627</v>
      </c>
      <c r="V789">
        <v>90</v>
      </c>
      <c r="W789" t="s">
        <v>618</v>
      </c>
      <c r="X789" t="s">
        <v>617</v>
      </c>
      <c r="Y789">
        <v>7</v>
      </c>
      <c r="Z789">
        <v>14.007</v>
      </c>
      <c r="AA789">
        <v>4</v>
      </c>
    </row>
    <row r="790" spans="1:27" x14ac:dyDescent="0.25">
      <c r="A790" t="s">
        <v>0</v>
      </c>
      <c r="B790">
        <v>790</v>
      </c>
      <c r="C790">
        <v>13</v>
      </c>
      <c r="D790" t="s">
        <v>28</v>
      </c>
      <c r="E790" t="s">
        <v>769</v>
      </c>
      <c r="F790">
        <v>6</v>
      </c>
      <c r="G790">
        <v>12.010999999999999</v>
      </c>
      <c r="H790">
        <v>4</v>
      </c>
      <c r="K790" t="str">
        <f t="shared" si="103"/>
        <v/>
      </c>
      <c r="L790" t="str">
        <f t="shared" si="96"/>
        <v/>
      </c>
      <c r="M790" t="str">
        <f t="shared" si="97"/>
        <v/>
      </c>
      <c r="N790" t="str">
        <f t="shared" si="98"/>
        <v/>
      </c>
      <c r="O790" t="str">
        <f t="shared" si="99"/>
        <v/>
      </c>
      <c r="P790" t="str">
        <f t="shared" si="100"/>
        <v/>
      </c>
      <c r="Q790" t="str">
        <f t="shared" si="101"/>
        <v/>
      </c>
      <c r="R790" t="str">
        <f t="shared" si="102"/>
        <v/>
      </c>
      <c r="T790" t="s">
        <v>0</v>
      </c>
      <c r="U790">
        <v>684</v>
      </c>
      <c r="V790">
        <v>55</v>
      </c>
      <c r="W790" t="s">
        <v>246</v>
      </c>
      <c r="X790" t="s">
        <v>673</v>
      </c>
      <c r="Y790">
        <v>7</v>
      </c>
      <c r="Z790">
        <v>14.007</v>
      </c>
      <c r="AA790">
        <v>3</v>
      </c>
    </row>
    <row r="791" spans="1:27" x14ac:dyDescent="0.25">
      <c r="A791" t="s">
        <v>0</v>
      </c>
      <c r="B791">
        <v>791</v>
      </c>
      <c r="C791">
        <v>13</v>
      </c>
      <c r="D791" t="s">
        <v>28</v>
      </c>
      <c r="E791" t="s">
        <v>770</v>
      </c>
      <c r="F791">
        <v>6</v>
      </c>
      <c r="G791">
        <v>12.010999999999999</v>
      </c>
      <c r="H791">
        <v>4</v>
      </c>
      <c r="K791" t="str">
        <f t="shared" si="103"/>
        <v/>
      </c>
      <c r="L791" t="str">
        <f t="shared" si="96"/>
        <v/>
      </c>
      <c r="M791" t="str">
        <f t="shared" si="97"/>
        <v/>
      </c>
      <c r="N791" t="str">
        <f t="shared" si="98"/>
        <v/>
      </c>
      <c r="O791" t="str">
        <f t="shared" si="99"/>
        <v/>
      </c>
      <c r="P791" t="str">
        <f t="shared" si="100"/>
        <v/>
      </c>
      <c r="Q791" t="str">
        <f t="shared" si="101"/>
        <v/>
      </c>
      <c r="R791" t="str">
        <f t="shared" si="102"/>
        <v/>
      </c>
      <c r="T791" t="s">
        <v>0</v>
      </c>
      <c r="U791">
        <v>690</v>
      </c>
      <c r="V791">
        <v>101</v>
      </c>
      <c r="W791" t="s">
        <v>679</v>
      </c>
      <c r="X791" t="s">
        <v>680</v>
      </c>
      <c r="Y791">
        <v>7</v>
      </c>
      <c r="Z791">
        <v>14.007</v>
      </c>
      <c r="AA791">
        <v>3</v>
      </c>
    </row>
    <row r="792" spans="1:27" x14ac:dyDescent="0.25">
      <c r="A792" t="s">
        <v>0</v>
      </c>
      <c r="B792">
        <v>792</v>
      </c>
      <c r="C792">
        <v>13</v>
      </c>
      <c r="D792" t="s">
        <v>28</v>
      </c>
      <c r="E792" t="s">
        <v>771</v>
      </c>
      <c r="F792">
        <v>6</v>
      </c>
      <c r="G792">
        <v>12.010999999999999</v>
      </c>
      <c r="H792">
        <v>4</v>
      </c>
      <c r="K792" t="str">
        <f t="shared" si="103"/>
        <v/>
      </c>
      <c r="L792" t="str">
        <f t="shared" si="96"/>
        <v/>
      </c>
      <c r="M792" t="str">
        <f t="shared" si="97"/>
        <v/>
      </c>
      <c r="N792" t="str">
        <f t="shared" si="98"/>
        <v/>
      </c>
      <c r="O792" t="str">
        <f t="shared" si="99"/>
        <v/>
      </c>
      <c r="P792" t="str">
        <f t="shared" si="100"/>
        <v/>
      </c>
      <c r="Q792" t="str">
        <f t="shared" si="101"/>
        <v/>
      </c>
      <c r="R792" t="str">
        <f t="shared" si="102"/>
        <v/>
      </c>
      <c r="T792" t="s">
        <v>0</v>
      </c>
      <c r="U792">
        <v>691</v>
      </c>
      <c r="V792">
        <v>56</v>
      </c>
      <c r="W792" t="s">
        <v>255</v>
      </c>
      <c r="X792" t="s">
        <v>681</v>
      </c>
      <c r="Y792">
        <v>7</v>
      </c>
      <c r="Z792">
        <v>14.007</v>
      </c>
      <c r="AA792">
        <v>2</v>
      </c>
    </row>
    <row r="793" spans="1:27" x14ac:dyDescent="0.25">
      <c r="A793" t="s">
        <v>0</v>
      </c>
      <c r="B793">
        <v>793</v>
      </c>
      <c r="C793">
        <v>13</v>
      </c>
      <c r="D793" t="s">
        <v>28</v>
      </c>
      <c r="E793" t="s">
        <v>772</v>
      </c>
      <c r="F793">
        <v>6</v>
      </c>
      <c r="G793">
        <v>12.010999999999999</v>
      </c>
      <c r="H793">
        <v>4</v>
      </c>
      <c r="K793" t="str">
        <f t="shared" si="103"/>
        <v/>
      </c>
      <c r="L793" t="str">
        <f t="shared" si="96"/>
        <v/>
      </c>
      <c r="M793" t="str">
        <f t="shared" si="97"/>
        <v/>
      </c>
      <c r="N793" t="str">
        <f t="shared" si="98"/>
        <v/>
      </c>
      <c r="O793" t="str">
        <f t="shared" si="99"/>
        <v/>
      </c>
      <c r="P793" t="str">
        <f t="shared" si="100"/>
        <v/>
      </c>
      <c r="Q793" t="str">
        <f t="shared" si="101"/>
        <v/>
      </c>
      <c r="R793" t="str">
        <f t="shared" si="102"/>
        <v/>
      </c>
      <c r="T793" t="s">
        <v>0</v>
      </c>
      <c r="U793">
        <v>692</v>
      </c>
      <c r="V793">
        <v>101</v>
      </c>
      <c r="W793" t="s">
        <v>679</v>
      </c>
      <c r="X793" t="s">
        <v>682</v>
      </c>
      <c r="Y793">
        <v>7</v>
      </c>
      <c r="Z793">
        <v>14.007</v>
      </c>
      <c r="AA793">
        <v>3</v>
      </c>
    </row>
    <row r="794" spans="1:27" x14ac:dyDescent="0.25">
      <c r="A794" t="s">
        <v>0</v>
      </c>
      <c r="B794">
        <v>794</v>
      </c>
      <c r="C794">
        <v>13</v>
      </c>
      <c r="D794" t="s">
        <v>28</v>
      </c>
      <c r="E794" t="s">
        <v>773</v>
      </c>
      <c r="F794">
        <v>6</v>
      </c>
      <c r="G794">
        <v>12.010999999999999</v>
      </c>
      <c r="H794">
        <v>4</v>
      </c>
      <c r="K794" t="str">
        <f t="shared" si="103"/>
        <v/>
      </c>
      <c r="L794" t="str">
        <f t="shared" si="96"/>
        <v/>
      </c>
      <c r="M794" t="str">
        <f t="shared" si="97"/>
        <v/>
      </c>
      <c r="N794" t="str">
        <f t="shared" si="98"/>
        <v/>
      </c>
      <c r="O794" t="str">
        <f t="shared" si="99"/>
        <v/>
      </c>
      <c r="P794" t="str">
        <f t="shared" si="100"/>
        <v/>
      </c>
      <c r="Q794" t="str">
        <f t="shared" si="101"/>
        <v/>
      </c>
      <c r="R794" t="str">
        <f t="shared" si="102"/>
        <v/>
      </c>
      <c r="T794" t="s">
        <v>0</v>
      </c>
      <c r="U794">
        <v>694</v>
      </c>
      <c r="V794">
        <v>18</v>
      </c>
      <c r="W794" t="s">
        <v>48</v>
      </c>
      <c r="X794" t="s">
        <v>684</v>
      </c>
      <c r="Y794">
        <v>7</v>
      </c>
      <c r="Z794">
        <v>14.007</v>
      </c>
      <c r="AA794">
        <v>1</v>
      </c>
    </row>
    <row r="795" spans="1:27" x14ac:dyDescent="0.25">
      <c r="A795" t="s">
        <v>0</v>
      </c>
      <c r="B795">
        <v>795</v>
      </c>
      <c r="C795">
        <v>1</v>
      </c>
      <c r="D795" t="s">
        <v>1</v>
      </c>
      <c r="E795" t="s">
        <v>774</v>
      </c>
      <c r="F795">
        <v>9</v>
      </c>
      <c r="G795">
        <v>18.998000000000001</v>
      </c>
      <c r="H795">
        <v>1</v>
      </c>
      <c r="K795" t="str">
        <f t="shared" si="103"/>
        <v/>
      </c>
      <c r="L795" t="str">
        <f t="shared" si="96"/>
        <v/>
      </c>
      <c r="M795" t="str">
        <f t="shared" si="97"/>
        <v/>
      </c>
      <c r="N795" t="str">
        <f t="shared" si="98"/>
        <v/>
      </c>
      <c r="O795" t="str">
        <f t="shared" si="99"/>
        <v/>
      </c>
      <c r="P795" t="str">
        <f t="shared" si="100"/>
        <v/>
      </c>
      <c r="Q795" t="str">
        <f t="shared" si="101"/>
        <v/>
      </c>
      <c r="R795" t="str">
        <f t="shared" si="102"/>
        <v/>
      </c>
      <c r="T795" t="s">
        <v>0</v>
      </c>
      <c r="U795">
        <v>701</v>
      </c>
      <c r="V795">
        <v>102</v>
      </c>
      <c r="W795" t="s">
        <v>690</v>
      </c>
      <c r="X795" t="s">
        <v>691</v>
      </c>
      <c r="Y795">
        <v>7</v>
      </c>
      <c r="Z795">
        <v>14.007</v>
      </c>
      <c r="AA795">
        <v>3</v>
      </c>
    </row>
    <row r="796" spans="1:27" x14ac:dyDescent="0.25">
      <c r="A796" t="s">
        <v>0</v>
      </c>
      <c r="B796">
        <v>796</v>
      </c>
      <c r="C796">
        <v>13</v>
      </c>
      <c r="D796" t="s">
        <v>28</v>
      </c>
      <c r="E796" t="s">
        <v>775</v>
      </c>
      <c r="F796">
        <v>6</v>
      </c>
      <c r="G796">
        <v>12.010999999999999</v>
      </c>
      <c r="H796">
        <v>4</v>
      </c>
      <c r="K796" t="str">
        <f t="shared" si="103"/>
        <v/>
      </c>
      <c r="L796" t="str">
        <f t="shared" si="96"/>
        <v/>
      </c>
      <c r="M796" t="str">
        <f t="shared" si="97"/>
        <v/>
      </c>
      <c r="N796" t="str">
        <f t="shared" si="98"/>
        <v/>
      </c>
      <c r="O796" t="str">
        <f t="shared" si="99"/>
        <v/>
      </c>
      <c r="P796" t="str">
        <f t="shared" si="100"/>
        <v/>
      </c>
      <c r="Q796" t="str">
        <f t="shared" si="101"/>
        <v/>
      </c>
      <c r="R796" t="str">
        <f t="shared" si="102"/>
        <v/>
      </c>
      <c r="T796" t="s">
        <v>0</v>
      </c>
      <c r="U796">
        <v>708</v>
      </c>
      <c r="V796">
        <v>102</v>
      </c>
      <c r="W796" t="s">
        <v>690</v>
      </c>
      <c r="X796" t="s">
        <v>698</v>
      </c>
      <c r="Y796">
        <v>7</v>
      </c>
      <c r="Z796">
        <v>14.007</v>
      </c>
      <c r="AA796">
        <v>3</v>
      </c>
    </row>
    <row r="797" spans="1:27" x14ac:dyDescent="0.25">
      <c r="A797" t="s">
        <v>0</v>
      </c>
      <c r="B797">
        <v>797</v>
      </c>
      <c r="C797">
        <v>46</v>
      </c>
      <c r="D797" t="s">
        <v>109</v>
      </c>
      <c r="E797" t="s">
        <v>775</v>
      </c>
      <c r="F797">
        <v>1</v>
      </c>
      <c r="G797">
        <v>1.008</v>
      </c>
      <c r="H797">
        <v>1</v>
      </c>
      <c r="K797" t="str">
        <f t="shared" si="103"/>
        <v/>
      </c>
      <c r="L797" t="str">
        <f t="shared" si="96"/>
        <v/>
      </c>
      <c r="M797" t="str">
        <f t="shared" si="97"/>
        <v/>
      </c>
      <c r="N797" t="str">
        <f t="shared" si="98"/>
        <v/>
      </c>
      <c r="O797" t="str">
        <f t="shared" si="99"/>
        <v/>
      </c>
      <c r="P797" t="str">
        <f t="shared" si="100"/>
        <v/>
      </c>
      <c r="Q797" t="str">
        <f t="shared" si="101"/>
        <v/>
      </c>
      <c r="R797" t="str">
        <f t="shared" si="102"/>
        <v/>
      </c>
      <c r="T797" t="s">
        <v>0</v>
      </c>
      <c r="U797">
        <v>711</v>
      </c>
      <c r="V797">
        <v>56</v>
      </c>
      <c r="W797" t="s">
        <v>255</v>
      </c>
      <c r="X797" t="s">
        <v>701</v>
      </c>
      <c r="Y797">
        <v>7</v>
      </c>
      <c r="Z797">
        <v>14.007</v>
      </c>
      <c r="AA797">
        <v>2</v>
      </c>
    </row>
    <row r="798" spans="1:27" x14ac:dyDescent="0.25">
      <c r="A798" t="s">
        <v>0</v>
      </c>
      <c r="B798">
        <v>798</v>
      </c>
      <c r="C798">
        <v>13</v>
      </c>
      <c r="D798" t="s">
        <v>28</v>
      </c>
      <c r="E798" t="s">
        <v>776</v>
      </c>
      <c r="F798">
        <v>6</v>
      </c>
      <c r="G798">
        <v>12.010999999999999</v>
      </c>
      <c r="H798">
        <v>4</v>
      </c>
      <c r="K798" t="str">
        <f t="shared" si="103"/>
        <v/>
      </c>
      <c r="L798" t="str">
        <f t="shared" si="96"/>
        <v/>
      </c>
      <c r="M798" t="str">
        <f t="shared" si="97"/>
        <v/>
      </c>
      <c r="N798" t="str">
        <f t="shared" si="98"/>
        <v/>
      </c>
      <c r="O798" t="str">
        <f t="shared" si="99"/>
        <v/>
      </c>
      <c r="P798" t="str">
        <f t="shared" si="100"/>
        <v/>
      </c>
      <c r="Q798" t="str">
        <f t="shared" si="101"/>
        <v/>
      </c>
      <c r="R798" t="str">
        <f t="shared" si="102"/>
        <v/>
      </c>
      <c r="T798" t="s">
        <v>0</v>
      </c>
      <c r="U798">
        <v>728</v>
      </c>
      <c r="V798">
        <v>24</v>
      </c>
      <c r="W798" t="s">
        <v>67</v>
      </c>
      <c r="X798" t="s">
        <v>712</v>
      </c>
      <c r="Y798">
        <v>7</v>
      </c>
      <c r="Z798">
        <v>14.007</v>
      </c>
      <c r="AA798">
        <v>3</v>
      </c>
    </row>
    <row r="799" spans="1:27" x14ac:dyDescent="0.25">
      <c r="A799" t="s">
        <v>0</v>
      </c>
      <c r="B799">
        <v>799</v>
      </c>
      <c r="C799">
        <v>13</v>
      </c>
      <c r="D799" t="s">
        <v>28</v>
      </c>
      <c r="E799" t="s">
        <v>777</v>
      </c>
      <c r="F799">
        <v>6</v>
      </c>
      <c r="G799">
        <v>12.010999999999999</v>
      </c>
      <c r="H799">
        <v>4</v>
      </c>
      <c r="K799" t="str">
        <f t="shared" si="103"/>
        <v/>
      </c>
      <c r="L799" t="str">
        <f t="shared" si="96"/>
        <v/>
      </c>
      <c r="M799" t="str">
        <f t="shared" si="97"/>
        <v/>
      </c>
      <c r="N799" t="str">
        <f t="shared" si="98"/>
        <v/>
      </c>
      <c r="O799" t="str">
        <f t="shared" si="99"/>
        <v/>
      </c>
      <c r="P799" t="str">
        <f t="shared" si="100"/>
        <v/>
      </c>
      <c r="Q799" t="str">
        <f t="shared" si="101"/>
        <v/>
      </c>
      <c r="R799" t="str">
        <f t="shared" si="102"/>
        <v/>
      </c>
      <c r="T799" t="s">
        <v>0</v>
      </c>
      <c r="U799">
        <v>730</v>
      </c>
      <c r="V799">
        <v>44</v>
      </c>
      <c r="W799" t="s">
        <v>101</v>
      </c>
      <c r="X799" t="s">
        <v>713</v>
      </c>
      <c r="Y799">
        <v>7</v>
      </c>
      <c r="Z799">
        <v>14.007</v>
      </c>
      <c r="AA799">
        <v>3</v>
      </c>
    </row>
    <row r="800" spans="1:27" x14ac:dyDescent="0.25">
      <c r="A800" t="s">
        <v>0</v>
      </c>
      <c r="B800">
        <v>800</v>
      </c>
      <c r="C800">
        <v>21</v>
      </c>
      <c r="D800" t="s">
        <v>59</v>
      </c>
      <c r="E800" t="s">
        <v>778</v>
      </c>
      <c r="F800">
        <v>17</v>
      </c>
      <c r="G800">
        <v>35.453000000000003</v>
      </c>
      <c r="H800">
        <v>1</v>
      </c>
      <c r="K800" t="str">
        <f t="shared" si="103"/>
        <v/>
      </c>
      <c r="L800" t="str">
        <f t="shared" si="96"/>
        <v/>
      </c>
      <c r="M800" t="str">
        <f t="shared" si="97"/>
        <v/>
      </c>
      <c r="N800" t="str">
        <f t="shared" si="98"/>
        <v/>
      </c>
      <c r="O800" t="str">
        <f t="shared" si="99"/>
        <v/>
      </c>
      <c r="P800" t="str">
        <f t="shared" si="100"/>
        <v/>
      </c>
      <c r="Q800" t="str">
        <f t="shared" si="101"/>
        <v/>
      </c>
      <c r="R800" t="str">
        <f t="shared" si="102"/>
        <v/>
      </c>
      <c r="T800" t="s">
        <v>0</v>
      </c>
      <c r="U800">
        <v>731</v>
      </c>
      <c r="V800">
        <v>44</v>
      </c>
      <c r="W800" t="s">
        <v>101</v>
      </c>
      <c r="X800" t="s">
        <v>714</v>
      </c>
      <c r="Y800">
        <v>7</v>
      </c>
      <c r="Z800">
        <v>14.007</v>
      </c>
      <c r="AA800">
        <v>3</v>
      </c>
    </row>
    <row r="801" spans="1:27" x14ac:dyDescent="0.25">
      <c r="A801" t="s">
        <v>0</v>
      </c>
      <c r="B801">
        <v>801</v>
      </c>
      <c r="C801">
        <v>13</v>
      </c>
      <c r="D801" t="s">
        <v>28</v>
      </c>
      <c r="E801" t="s">
        <v>779</v>
      </c>
      <c r="F801">
        <v>6</v>
      </c>
      <c r="G801">
        <v>12.010999999999999</v>
      </c>
      <c r="H801">
        <v>4</v>
      </c>
      <c r="K801" t="str">
        <f t="shared" si="103"/>
        <v/>
      </c>
      <c r="L801" t="str">
        <f t="shared" si="96"/>
        <v/>
      </c>
      <c r="M801" t="str">
        <f t="shared" si="97"/>
        <v/>
      </c>
      <c r="N801" t="str">
        <f t="shared" si="98"/>
        <v/>
      </c>
      <c r="O801" t="str">
        <f t="shared" si="99"/>
        <v/>
      </c>
      <c r="P801" t="str">
        <f t="shared" si="100"/>
        <v/>
      </c>
      <c r="Q801" t="str">
        <f t="shared" si="101"/>
        <v/>
      </c>
      <c r="R801" t="str">
        <f t="shared" si="102"/>
        <v/>
      </c>
      <c r="T801" t="s">
        <v>0</v>
      </c>
      <c r="U801">
        <v>732</v>
      </c>
      <c r="V801">
        <v>44</v>
      </c>
      <c r="W801" t="s">
        <v>101</v>
      </c>
      <c r="X801" t="s">
        <v>715</v>
      </c>
      <c r="Y801">
        <v>7</v>
      </c>
      <c r="Z801">
        <v>14.007</v>
      </c>
      <c r="AA801">
        <v>3</v>
      </c>
    </row>
    <row r="802" spans="1:27" x14ac:dyDescent="0.25">
      <c r="A802" t="s">
        <v>0</v>
      </c>
      <c r="B802">
        <v>802</v>
      </c>
      <c r="C802">
        <v>46</v>
      </c>
      <c r="D802" t="s">
        <v>109</v>
      </c>
      <c r="E802" t="s">
        <v>780</v>
      </c>
      <c r="F802">
        <v>1</v>
      </c>
      <c r="G802">
        <v>1.008</v>
      </c>
      <c r="H802">
        <v>1</v>
      </c>
      <c r="K802" t="str">
        <f t="shared" si="103"/>
        <v/>
      </c>
      <c r="L802" t="str">
        <f t="shared" si="96"/>
        <v/>
      </c>
      <c r="M802" t="str">
        <f t="shared" si="97"/>
        <v/>
      </c>
      <c r="N802" t="str">
        <f t="shared" si="98"/>
        <v/>
      </c>
      <c r="O802" t="str">
        <f t="shared" si="99"/>
        <v/>
      </c>
      <c r="P802" t="str">
        <f t="shared" si="100"/>
        <v/>
      </c>
      <c r="Q802" t="str">
        <f t="shared" si="101"/>
        <v/>
      </c>
      <c r="R802" t="str">
        <f t="shared" si="102"/>
        <v/>
      </c>
      <c r="T802" t="s">
        <v>0</v>
      </c>
      <c r="U802">
        <v>766</v>
      </c>
      <c r="V802">
        <v>105</v>
      </c>
      <c r="W802" t="s">
        <v>746</v>
      </c>
      <c r="X802" t="s">
        <v>747</v>
      </c>
      <c r="Y802">
        <v>7</v>
      </c>
      <c r="Z802">
        <v>14.007</v>
      </c>
      <c r="AA802">
        <v>3</v>
      </c>
    </row>
    <row r="803" spans="1:27" x14ac:dyDescent="0.25">
      <c r="A803" t="s">
        <v>0</v>
      </c>
      <c r="B803">
        <v>803</v>
      </c>
      <c r="C803">
        <v>13</v>
      </c>
      <c r="D803" t="s">
        <v>28</v>
      </c>
      <c r="E803" t="s">
        <v>781</v>
      </c>
      <c r="F803">
        <v>6</v>
      </c>
      <c r="G803">
        <v>12.010999999999999</v>
      </c>
      <c r="H803">
        <v>4</v>
      </c>
      <c r="K803" t="str">
        <f t="shared" si="103"/>
        <v/>
      </c>
      <c r="L803" t="str">
        <f t="shared" si="96"/>
        <v/>
      </c>
      <c r="M803" t="str">
        <f t="shared" si="97"/>
        <v/>
      </c>
      <c r="N803" t="str">
        <f t="shared" si="98"/>
        <v/>
      </c>
      <c r="O803" t="str">
        <f t="shared" si="99"/>
        <v/>
      </c>
      <c r="P803" t="str">
        <f t="shared" si="100"/>
        <v/>
      </c>
      <c r="Q803" t="str">
        <f t="shared" si="101"/>
        <v/>
      </c>
      <c r="R803" t="str">
        <f t="shared" si="102"/>
        <v/>
      </c>
      <c r="T803" t="s">
        <v>0</v>
      </c>
      <c r="U803">
        <v>767</v>
      </c>
      <c r="V803">
        <v>105</v>
      </c>
      <c r="W803" t="s">
        <v>746</v>
      </c>
      <c r="X803" t="s">
        <v>748</v>
      </c>
      <c r="Y803">
        <v>7</v>
      </c>
      <c r="Z803">
        <v>14.007</v>
      </c>
      <c r="AA803">
        <v>3</v>
      </c>
    </row>
    <row r="804" spans="1:27" x14ac:dyDescent="0.25">
      <c r="A804" t="s">
        <v>0</v>
      </c>
      <c r="B804">
        <v>804</v>
      </c>
      <c r="C804">
        <v>13</v>
      </c>
      <c r="D804" t="s">
        <v>28</v>
      </c>
      <c r="E804" t="s">
        <v>782</v>
      </c>
      <c r="F804">
        <v>6</v>
      </c>
      <c r="G804">
        <v>12.010999999999999</v>
      </c>
      <c r="H804">
        <v>4</v>
      </c>
      <c r="K804" t="str">
        <f t="shared" si="103"/>
        <v/>
      </c>
      <c r="L804" t="str">
        <f t="shared" si="96"/>
        <v/>
      </c>
      <c r="M804" t="str">
        <f t="shared" si="97"/>
        <v/>
      </c>
      <c r="N804" t="str">
        <f t="shared" si="98"/>
        <v/>
      </c>
      <c r="O804" t="str">
        <f t="shared" si="99"/>
        <v/>
      </c>
      <c r="P804" t="str">
        <f t="shared" si="100"/>
        <v/>
      </c>
      <c r="Q804" t="str">
        <f t="shared" si="101"/>
        <v/>
      </c>
      <c r="R804" t="str">
        <f t="shared" si="102"/>
        <v/>
      </c>
      <c r="T804" t="s">
        <v>0</v>
      </c>
      <c r="U804">
        <v>768</v>
      </c>
      <c r="V804">
        <v>105</v>
      </c>
      <c r="W804" t="s">
        <v>746</v>
      </c>
      <c r="X804" t="s">
        <v>749</v>
      </c>
      <c r="Y804">
        <v>7</v>
      </c>
      <c r="Z804">
        <v>14.007</v>
      </c>
      <c r="AA804">
        <v>3</v>
      </c>
    </row>
    <row r="805" spans="1:27" x14ac:dyDescent="0.25">
      <c r="A805" t="s">
        <v>0</v>
      </c>
      <c r="B805">
        <v>805</v>
      </c>
      <c r="C805">
        <v>65</v>
      </c>
      <c r="D805" t="s">
        <v>347</v>
      </c>
      <c r="E805" t="s">
        <v>783</v>
      </c>
      <c r="F805">
        <v>35</v>
      </c>
      <c r="G805">
        <v>79.903999999999996</v>
      </c>
      <c r="H805">
        <v>1</v>
      </c>
      <c r="K805" t="str">
        <f t="shared" si="103"/>
        <v/>
      </c>
      <c r="L805" t="str">
        <f t="shared" si="96"/>
        <v/>
      </c>
      <c r="M805" t="str">
        <f t="shared" si="97"/>
        <v/>
      </c>
      <c r="N805" t="str">
        <f t="shared" si="98"/>
        <v/>
      </c>
      <c r="O805" t="str">
        <f t="shared" si="99"/>
        <v/>
      </c>
      <c r="P805" t="str">
        <f t="shared" si="100"/>
        <v/>
      </c>
      <c r="Q805" t="str">
        <f t="shared" si="101"/>
        <v/>
      </c>
      <c r="R805" t="str">
        <f t="shared" si="102"/>
        <v/>
      </c>
      <c r="T805" t="s">
        <v>0</v>
      </c>
      <c r="U805">
        <v>770</v>
      </c>
      <c r="V805">
        <v>53</v>
      </c>
      <c r="W805" t="s">
        <v>232</v>
      </c>
      <c r="X805" t="s">
        <v>751</v>
      </c>
      <c r="Y805">
        <v>7</v>
      </c>
      <c r="Z805">
        <v>14.007</v>
      </c>
      <c r="AA805">
        <v>4</v>
      </c>
    </row>
    <row r="806" spans="1:27" x14ac:dyDescent="0.25">
      <c r="A806" t="s">
        <v>0</v>
      </c>
      <c r="B806">
        <v>806</v>
      </c>
      <c r="C806">
        <v>13</v>
      </c>
      <c r="D806" t="s">
        <v>28</v>
      </c>
      <c r="E806" t="s">
        <v>784</v>
      </c>
      <c r="F806">
        <v>6</v>
      </c>
      <c r="G806">
        <v>12.010999999999999</v>
      </c>
      <c r="H806">
        <v>4</v>
      </c>
      <c r="K806" t="str">
        <f t="shared" si="103"/>
        <v/>
      </c>
      <c r="L806" t="str">
        <f t="shared" si="96"/>
        <v/>
      </c>
      <c r="M806" t="str">
        <f t="shared" si="97"/>
        <v/>
      </c>
      <c r="N806" t="str">
        <f t="shared" si="98"/>
        <v/>
      </c>
      <c r="O806" t="str">
        <f t="shared" si="99"/>
        <v/>
      </c>
      <c r="P806" t="str">
        <f t="shared" si="100"/>
        <v/>
      </c>
      <c r="Q806" t="str">
        <f t="shared" si="101"/>
        <v/>
      </c>
      <c r="R806" t="str">
        <f t="shared" si="102"/>
        <v/>
      </c>
      <c r="T806" t="s">
        <v>0</v>
      </c>
      <c r="U806">
        <v>783</v>
      </c>
      <c r="V806">
        <v>53</v>
      </c>
      <c r="W806" t="s">
        <v>232</v>
      </c>
      <c r="X806" t="s">
        <v>762</v>
      </c>
      <c r="Y806">
        <v>7</v>
      </c>
      <c r="Z806">
        <v>14.007</v>
      </c>
      <c r="AA806">
        <v>4</v>
      </c>
    </row>
    <row r="807" spans="1:27" x14ac:dyDescent="0.25">
      <c r="A807" t="s">
        <v>0</v>
      </c>
      <c r="B807">
        <v>807</v>
      </c>
      <c r="C807">
        <v>46</v>
      </c>
      <c r="D807" t="s">
        <v>109</v>
      </c>
      <c r="E807" t="s">
        <v>785</v>
      </c>
      <c r="F807">
        <v>1</v>
      </c>
      <c r="G807">
        <v>1.008</v>
      </c>
      <c r="H807">
        <v>1</v>
      </c>
      <c r="K807" t="str">
        <f t="shared" si="103"/>
        <v/>
      </c>
      <c r="L807" t="str">
        <f t="shared" si="96"/>
        <v/>
      </c>
      <c r="M807" t="str">
        <f t="shared" si="97"/>
        <v/>
      </c>
      <c r="N807" t="str">
        <f t="shared" si="98"/>
        <v/>
      </c>
      <c r="O807" t="str">
        <f t="shared" si="99"/>
        <v/>
      </c>
      <c r="P807" t="str">
        <f t="shared" si="100"/>
        <v/>
      </c>
      <c r="Q807" t="str">
        <f t="shared" si="101"/>
        <v/>
      </c>
      <c r="R807" t="str">
        <f t="shared" si="102"/>
        <v/>
      </c>
      <c r="T807" t="s">
        <v>0</v>
      </c>
      <c r="U807">
        <v>817</v>
      </c>
      <c r="V807">
        <v>24</v>
      </c>
      <c r="W807" t="s">
        <v>67</v>
      </c>
      <c r="X807" t="s">
        <v>793</v>
      </c>
      <c r="Y807">
        <v>7</v>
      </c>
      <c r="Z807">
        <v>14.007</v>
      </c>
      <c r="AA807">
        <v>3</v>
      </c>
    </row>
    <row r="808" spans="1:27" x14ac:dyDescent="0.25">
      <c r="A808" t="s">
        <v>0</v>
      </c>
      <c r="B808">
        <v>808</v>
      </c>
      <c r="C808">
        <v>13</v>
      </c>
      <c r="D808" t="s">
        <v>28</v>
      </c>
      <c r="E808" t="s">
        <v>786</v>
      </c>
      <c r="F808">
        <v>6</v>
      </c>
      <c r="G808">
        <v>12.010999999999999</v>
      </c>
      <c r="H808">
        <v>4</v>
      </c>
      <c r="K808" t="str">
        <f t="shared" si="103"/>
        <v/>
      </c>
      <c r="L808" t="str">
        <f t="shared" si="96"/>
        <v/>
      </c>
      <c r="M808" t="str">
        <f t="shared" si="97"/>
        <v/>
      </c>
      <c r="N808" t="str">
        <f t="shared" si="98"/>
        <v/>
      </c>
      <c r="O808" t="str">
        <f t="shared" si="99"/>
        <v/>
      </c>
      <c r="P808" t="str">
        <f t="shared" si="100"/>
        <v/>
      </c>
      <c r="Q808" t="str">
        <f t="shared" si="101"/>
        <v/>
      </c>
      <c r="R808" t="str">
        <f t="shared" si="102"/>
        <v/>
      </c>
      <c r="T808" t="s">
        <v>0</v>
      </c>
      <c r="U808">
        <v>823</v>
      </c>
      <c r="V808">
        <v>24</v>
      </c>
      <c r="W808" t="s">
        <v>67</v>
      </c>
      <c r="X808" t="s">
        <v>799</v>
      </c>
      <c r="Y808">
        <v>7</v>
      </c>
      <c r="Z808">
        <v>14.007</v>
      </c>
      <c r="AA808">
        <v>3</v>
      </c>
    </row>
    <row r="809" spans="1:27" x14ac:dyDescent="0.25">
      <c r="A809" t="s">
        <v>0</v>
      </c>
      <c r="B809">
        <v>809</v>
      </c>
      <c r="C809">
        <v>13</v>
      </c>
      <c r="D809" t="s">
        <v>28</v>
      </c>
      <c r="E809" t="s">
        <v>787</v>
      </c>
      <c r="F809">
        <v>6</v>
      </c>
      <c r="G809">
        <v>12.010999999999999</v>
      </c>
      <c r="H809">
        <v>4</v>
      </c>
      <c r="K809" t="str">
        <f t="shared" si="103"/>
        <v/>
      </c>
      <c r="L809" t="str">
        <f t="shared" si="96"/>
        <v/>
      </c>
      <c r="M809" t="str">
        <f t="shared" si="97"/>
        <v/>
      </c>
      <c r="N809" t="str">
        <f t="shared" si="98"/>
        <v/>
      </c>
      <c r="O809" t="str">
        <f t="shared" si="99"/>
        <v/>
      </c>
      <c r="P809" t="str">
        <f t="shared" si="100"/>
        <v/>
      </c>
      <c r="Q809" t="str">
        <f t="shared" si="101"/>
        <v/>
      </c>
      <c r="R809" t="str">
        <f t="shared" si="102"/>
        <v/>
      </c>
      <c r="T809" t="s">
        <v>0</v>
      </c>
      <c r="U809">
        <v>840</v>
      </c>
      <c r="V809">
        <v>24</v>
      </c>
      <c r="W809" t="s">
        <v>67</v>
      </c>
      <c r="X809" t="s">
        <v>816</v>
      </c>
      <c r="Y809">
        <v>7</v>
      </c>
      <c r="Z809">
        <v>14.007</v>
      </c>
      <c r="AA809">
        <v>3</v>
      </c>
    </row>
    <row r="810" spans="1:27" x14ac:dyDescent="0.25">
      <c r="A810" t="s">
        <v>0</v>
      </c>
      <c r="B810">
        <v>810</v>
      </c>
      <c r="C810">
        <v>1</v>
      </c>
      <c r="D810" t="s">
        <v>1</v>
      </c>
      <c r="E810" t="s">
        <v>788</v>
      </c>
      <c r="F810">
        <v>9</v>
      </c>
      <c r="G810">
        <v>18.998000000000001</v>
      </c>
      <c r="H810">
        <v>1</v>
      </c>
      <c r="K810" t="str">
        <f t="shared" si="103"/>
        <v/>
      </c>
      <c r="L810" t="str">
        <f t="shared" si="96"/>
        <v/>
      </c>
      <c r="M810" t="str">
        <f t="shared" si="97"/>
        <v/>
      </c>
      <c r="N810" t="str">
        <f t="shared" si="98"/>
        <v/>
      </c>
      <c r="O810" t="str">
        <f t="shared" si="99"/>
        <v/>
      </c>
      <c r="P810" t="str">
        <f t="shared" si="100"/>
        <v/>
      </c>
      <c r="Q810" t="str">
        <f t="shared" si="101"/>
        <v/>
      </c>
      <c r="R810" t="str">
        <f t="shared" si="102"/>
        <v/>
      </c>
      <c r="T810" t="s">
        <v>0</v>
      </c>
      <c r="U810">
        <v>843</v>
      </c>
      <c r="V810">
        <v>24</v>
      </c>
      <c r="W810" t="s">
        <v>67</v>
      </c>
      <c r="X810" t="s">
        <v>819</v>
      </c>
      <c r="Y810">
        <v>7</v>
      </c>
      <c r="Z810">
        <v>14.007</v>
      </c>
      <c r="AA810">
        <v>3</v>
      </c>
    </row>
    <row r="811" spans="1:27" x14ac:dyDescent="0.25">
      <c r="A811" t="s">
        <v>0</v>
      </c>
      <c r="B811">
        <v>811</v>
      </c>
      <c r="C811">
        <v>21</v>
      </c>
      <c r="D811" t="s">
        <v>59</v>
      </c>
      <c r="E811" t="s">
        <v>789</v>
      </c>
      <c r="F811">
        <v>17</v>
      </c>
      <c r="G811">
        <v>35.453000000000003</v>
      </c>
      <c r="H811">
        <v>1</v>
      </c>
      <c r="K811" t="str">
        <f t="shared" si="103"/>
        <v/>
      </c>
      <c r="L811" t="str">
        <f t="shared" si="96"/>
        <v/>
      </c>
      <c r="M811" t="str">
        <f t="shared" si="97"/>
        <v/>
      </c>
      <c r="N811" t="str">
        <f t="shared" si="98"/>
        <v/>
      </c>
      <c r="O811" t="str">
        <f t="shared" si="99"/>
        <v/>
      </c>
      <c r="P811" t="str">
        <f t="shared" si="100"/>
        <v/>
      </c>
      <c r="Q811" t="str">
        <f t="shared" si="101"/>
        <v/>
      </c>
      <c r="R811" t="str">
        <f t="shared" si="102"/>
        <v/>
      </c>
      <c r="T811" t="s">
        <v>0</v>
      </c>
      <c r="U811">
        <v>847</v>
      </c>
      <c r="V811">
        <v>107</v>
      </c>
      <c r="W811" t="s">
        <v>822</v>
      </c>
      <c r="X811" t="s">
        <v>821</v>
      </c>
      <c r="Y811">
        <v>7</v>
      </c>
      <c r="Z811">
        <v>14.007</v>
      </c>
      <c r="AA811">
        <v>3</v>
      </c>
    </row>
    <row r="812" spans="1:27" x14ac:dyDescent="0.25">
      <c r="A812" t="s">
        <v>0</v>
      </c>
      <c r="B812">
        <v>812</v>
      </c>
      <c r="C812">
        <v>65</v>
      </c>
      <c r="D812" t="s">
        <v>347</v>
      </c>
      <c r="E812" t="s">
        <v>790</v>
      </c>
      <c r="F812">
        <v>35</v>
      </c>
      <c r="G812">
        <v>79.903999999999996</v>
      </c>
      <c r="H812">
        <v>1</v>
      </c>
      <c r="K812" t="str">
        <f t="shared" si="103"/>
        <v/>
      </c>
      <c r="L812" t="str">
        <f t="shared" si="96"/>
        <v/>
      </c>
      <c r="M812" t="str">
        <f t="shared" si="97"/>
        <v/>
      </c>
      <c r="N812" t="str">
        <f t="shared" si="98"/>
        <v/>
      </c>
      <c r="O812" t="str">
        <f t="shared" si="99"/>
        <v/>
      </c>
      <c r="P812" t="str">
        <f t="shared" si="100"/>
        <v/>
      </c>
      <c r="Q812" t="str">
        <f t="shared" si="101"/>
        <v/>
      </c>
      <c r="R812" t="str">
        <f t="shared" si="102"/>
        <v/>
      </c>
      <c r="T812" t="s">
        <v>0</v>
      </c>
      <c r="U812">
        <v>893</v>
      </c>
      <c r="V812">
        <v>53</v>
      </c>
      <c r="W812" t="s">
        <v>232</v>
      </c>
      <c r="X812" t="s">
        <v>867</v>
      </c>
      <c r="Y812">
        <v>7</v>
      </c>
      <c r="Z812">
        <v>14.007</v>
      </c>
      <c r="AA812">
        <v>4</v>
      </c>
    </row>
    <row r="813" spans="1:27" x14ac:dyDescent="0.25">
      <c r="A813" t="s">
        <v>0</v>
      </c>
      <c r="B813">
        <v>813</v>
      </c>
      <c r="C813">
        <v>48</v>
      </c>
      <c r="D813" t="s">
        <v>116</v>
      </c>
      <c r="E813" t="s">
        <v>791</v>
      </c>
      <c r="F813">
        <v>6</v>
      </c>
      <c r="G813">
        <v>12.010999999999999</v>
      </c>
      <c r="H813">
        <v>3</v>
      </c>
      <c r="K813" t="str">
        <f t="shared" si="103"/>
        <v/>
      </c>
      <c r="L813" t="str">
        <f t="shared" si="96"/>
        <v/>
      </c>
      <c r="M813" t="str">
        <f t="shared" si="97"/>
        <v/>
      </c>
      <c r="N813" t="str">
        <f t="shared" si="98"/>
        <v/>
      </c>
      <c r="O813" t="str">
        <f t="shared" si="99"/>
        <v/>
      </c>
      <c r="P813" t="str">
        <f t="shared" si="100"/>
        <v/>
      </c>
      <c r="Q813" t="str">
        <f t="shared" si="101"/>
        <v/>
      </c>
      <c r="R813" t="str">
        <f t="shared" si="102"/>
        <v/>
      </c>
      <c r="T813" t="s">
        <v>0</v>
      </c>
      <c r="U813">
        <v>895</v>
      </c>
      <c r="V813">
        <v>53</v>
      </c>
      <c r="W813" t="s">
        <v>232</v>
      </c>
      <c r="X813" t="s">
        <v>869</v>
      </c>
      <c r="Y813">
        <v>7</v>
      </c>
      <c r="Z813">
        <v>14.007</v>
      </c>
      <c r="AA813">
        <v>4</v>
      </c>
    </row>
    <row r="814" spans="1:27" x14ac:dyDescent="0.25">
      <c r="A814" t="s">
        <v>0</v>
      </c>
      <c r="B814">
        <v>814</v>
      </c>
      <c r="C814">
        <v>20</v>
      </c>
      <c r="D814" t="s">
        <v>54</v>
      </c>
      <c r="E814" t="s">
        <v>792</v>
      </c>
      <c r="F814">
        <v>8</v>
      </c>
      <c r="G814">
        <v>15.999000000000001</v>
      </c>
      <c r="H814">
        <v>2</v>
      </c>
      <c r="K814" t="str">
        <f t="shared" si="103"/>
        <v/>
      </c>
      <c r="L814" t="str">
        <f t="shared" si="96"/>
        <v/>
      </c>
      <c r="M814" t="str">
        <f t="shared" si="97"/>
        <v/>
      </c>
      <c r="N814" t="str">
        <f t="shared" si="98"/>
        <v/>
      </c>
      <c r="O814" t="str">
        <f t="shared" si="99"/>
        <v/>
      </c>
      <c r="P814" t="str">
        <f t="shared" si="100"/>
        <v/>
      </c>
      <c r="Q814" t="str">
        <f t="shared" si="101"/>
        <v/>
      </c>
      <c r="R814" t="str">
        <f t="shared" si="102"/>
        <v/>
      </c>
    </row>
    <row r="815" spans="1:27" x14ac:dyDescent="0.25">
      <c r="A815" t="s">
        <v>0</v>
      </c>
      <c r="B815">
        <v>815</v>
      </c>
      <c r="C815">
        <v>13</v>
      </c>
      <c r="D815" t="s">
        <v>28</v>
      </c>
      <c r="E815" t="s">
        <v>792</v>
      </c>
      <c r="F815">
        <v>6</v>
      </c>
      <c r="G815">
        <v>12.010999999999999</v>
      </c>
      <c r="H815">
        <v>4</v>
      </c>
      <c r="K815" t="str">
        <f t="shared" si="103"/>
        <v/>
      </c>
      <c r="L815" t="str">
        <f t="shared" si="96"/>
        <v/>
      </c>
      <c r="M815" t="str">
        <f t="shared" si="97"/>
        <v/>
      </c>
      <c r="N815" t="str">
        <f t="shared" si="98"/>
        <v/>
      </c>
      <c r="O815" t="str">
        <f t="shared" si="99"/>
        <v/>
      </c>
      <c r="P815" t="str">
        <f t="shared" si="100"/>
        <v/>
      </c>
      <c r="Q815" t="str">
        <f t="shared" si="101"/>
        <v/>
      </c>
      <c r="R815" t="str">
        <f t="shared" si="102"/>
        <v/>
      </c>
    </row>
    <row r="816" spans="1:27" x14ac:dyDescent="0.25">
      <c r="A816" t="s">
        <v>0</v>
      </c>
      <c r="B816">
        <v>816</v>
      </c>
      <c r="C816">
        <v>1</v>
      </c>
      <c r="D816" t="s">
        <v>1</v>
      </c>
      <c r="E816" t="s">
        <v>792</v>
      </c>
      <c r="F816">
        <v>9</v>
      </c>
      <c r="G816">
        <v>18.998000000000001</v>
      </c>
      <c r="H816">
        <v>1</v>
      </c>
      <c r="K816" t="str">
        <f t="shared" si="103"/>
        <v/>
      </c>
      <c r="L816" t="str">
        <f t="shared" si="96"/>
        <v/>
      </c>
      <c r="M816" t="str">
        <f t="shared" si="97"/>
        <v/>
      </c>
      <c r="N816" t="str">
        <f t="shared" si="98"/>
        <v/>
      </c>
      <c r="O816" t="str">
        <f t="shared" si="99"/>
        <v/>
      </c>
      <c r="P816" t="str">
        <f t="shared" si="100"/>
        <v/>
      </c>
      <c r="Q816" t="str">
        <f t="shared" si="101"/>
        <v/>
      </c>
      <c r="R816" t="str">
        <f t="shared" si="102"/>
        <v/>
      </c>
    </row>
    <row r="817" spans="1:18" x14ac:dyDescent="0.25">
      <c r="A817" t="s">
        <v>0</v>
      </c>
      <c r="B817">
        <v>817</v>
      </c>
      <c r="C817">
        <v>24</v>
      </c>
      <c r="D817" t="s">
        <v>67</v>
      </c>
      <c r="E817" t="s">
        <v>793</v>
      </c>
      <c r="F817">
        <v>7</v>
      </c>
      <c r="G817">
        <v>14.007</v>
      </c>
      <c r="H817">
        <v>3</v>
      </c>
      <c r="K817" t="str">
        <f t="shared" si="103"/>
        <v>atom</v>
      </c>
      <c r="L817">
        <f t="shared" si="96"/>
        <v>817</v>
      </c>
      <c r="M817">
        <f t="shared" si="97"/>
        <v>24</v>
      </c>
      <c r="N817" t="str">
        <f t="shared" si="98"/>
        <v>N</v>
      </c>
      <c r="O817" t="str">
        <f t="shared" si="99"/>
        <v>N-Me,N-PhAcetamide N</v>
      </c>
      <c r="P817">
        <f t="shared" si="100"/>
        <v>7</v>
      </c>
      <c r="Q817">
        <f t="shared" si="101"/>
        <v>14.007</v>
      </c>
      <c r="R817">
        <f t="shared" si="102"/>
        <v>3</v>
      </c>
    </row>
    <row r="818" spans="1:18" x14ac:dyDescent="0.25">
      <c r="A818" t="s">
        <v>0</v>
      </c>
      <c r="B818">
        <v>818</v>
      </c>
      <c r="C818">
        <v>48</v>
      </c>
      <c r="D818" t="s">
        <v>116</v>
      </c>
      <c r="E818" t="s">
        <v>794</v>
      </c>
      <c r="F818">
        <v>6</v>
      </c>
      <c r="G818">
        <v>12.010999999999999</v>
      </c>
      <c r="H818">
        <v>3</v>
      </c>
      <c r="K818" t="str">
        <f t="shared" si="103"/>
        <v/>
      </c>
      <c r="L818" t="str">
        <f t="shared" si="96"/>
        <v/>
      </c>
      <c r="M818" t="str">
        <f t="shared" si="97"/>
        <v/>
      </c>
      <c r="N818" t="str">
        <f t="shared" si="98"/>
        <v/>
      </c>
      <c r="O818" t="str">
        <f t="shared" si="99"/>
        <v/>
      </c>
      <c r="P818" t="str">
        <f t="shared" si="100"/>
        <v/>
      </c>
      <c r="Q818" t="str">
        <f t="shared" si="101"/>
        <v/>
      </c>
      <c r="R818" t="str">
        <f t="shared" si="102"/>
        <v/>
      </c>
    </row>
    <row r="819" spans="1:18" x14ac:dyDescent="0.25">
      <c r="A819" t="s">
        <v>0</v>
      </c>
      <c r="B819">
        <v>819</v>
      </c>
      <c r="C819">
        <v>13</v>
      </c>
      <c r="D819" t="s">
        <v>28</v>
      </c>
      <c r="E819" t="s">
        <v>795</v>
      </c>
      <c r="F819">
        <v>6</v>
      </c>
      <c r="G819">
        <v>12.010999999999999</v>
      </c>
      <c r="H819">
        <v>4</v>
      </c>
      <c r="K819" t="str">
        <f t="shared" si="103"/>
        <v/>
      </c>
      <c r="L819" t="str">
        <f t="shared" si="96"/>
        <v/>
      </c>
      <c r="M819" t="str">
        <f t="shared" si="97"/>
        <v/>
      </c>
      <c r="N819" t="str">
        <f t="shared" si="98"/>
        <v/>
      </c>
      <c r="O819" t="str">
        <f t="shared" si="99"/>
        <v/>
      </c>
      <c r="P819" t="str">
        <f t="shared" si="100"/>
        <v/>
      </c>
      <c r="Q819" t="str">
        <f t="shared" si="101"/>
        <v/>
      </c>
      <c r="R819" t="str">
        <f t="shared" si="102"/>
        <v/>
      </c>
    </row>
    <row r="820" spans="1:18" x14ac:dyDescent="0.25">
      <c r="A820" t="s">
        <v>0</v>
      </c>
      <c r="B820">
        <v>820</v>
      </c>
      <c r="C820">
        <v>3</v>
      </c>
      <c r="D820" t="s">
        <v>4</v>
      </c>
      <c r="E820" t="s">
        <v>796</v>
      </c>
      <c r="F820">
        <v>6</v>
      </c>
      <c r="G820">
        <v>12.010999999999999</v>
      </c>
      <c r="H820">
        <v>3</v>
      </c>
      <c r="K820" t="str">
        <f t="shared" si="103"/>
        <v/>
      </c>
      <c r="L820" t="str">
        <f t="shared" si="96"/>
        <v/>
      </c>
      <c r="M820" t="str">
        <f t="shared" si="97"/>
        <v/>
      </c>
      <c r="N820" t="str">
        <f t="shared" si="98"/>
        <v/>
      </c>
      <c r="O820" t="str">
        <f t="shared" si="99"/>
        <v/>
      </c>
      <c r="P820" t="str">
        <f t="shared" si="100"/>
        <v/>
      </c>
      <c r="Q820" t="str">
        <f t="shared" si="101"/>
        <v/>
      </c>
      <c r="R820" t="str">
        <f t="shared" si="102"/>
        <v/>
      </c>
    </row>
    <row r="821" spans="1:18" x14ac:dyDescent="0.25">
      <c r="A821" t="s">
        <v>0</v>
      </c>
      <c r="B821">
        <v>821</v>
      </c>
      <c r="C821">
        <v>3</v>
      </c>
      <c r="D821" t="s">
        <v>4</v>
      </c>
      <c r="E821" t="s">
        <v>797</v>
      </c>
      <c r="F821">
        <v>6</v>
      </c>
      <c r="G821">
        <v>12.010999999999999</v>
      </c>
      <c r="H821">
        <v>3</v>
      </c>
      <c r="K821" t="str">
        <f t="shared" si="103"/>
        <v/>
      </c>
      <c r="L821" t="str">
        <f t="shared" si="96"/>
        <v/>
      </c>
      <c r="M821" t="str">
        <f t="shared" si="97"/>
        <v/>
      </c>
      <c r="N821" t="str">
        <f t="shared" si="98"/>
        <v/>
      </c>
      <c r="O821" t="str">
        <f t="shared" si="99"/>
        <v/>
      </c>
      <c r="P821" t="str">
        <f t="shared" si="100"/>
        <v/>
      </c>
      <c r="Q821" t="str">
        <f t="shared" si="101"/>
        <v/>
      </c>
      <c r="R821" t="str">
        <f t="shared" si="102"/>
        <v/>
      </c>
    </row>
    <row r="822" spans="1:18" x14ac:dyDescent="0.25">
      <c r="A822" t="s">
        <v>0</v>
      </c>
      <c r="B822">
        <v>822</v>
      </c>
      <c r="C822">
        <v>4</v>
      </c>
      <c r="D822" t="s">
        <v>6</v>
      </c>
      <c r="E822" t="s">
        <v>798</v>
      </c>
      <c r="F822">
        <v>8</v>
      </c>
      <c r="G822">
        <v>15.999000000000001</v>
      </c>
      <c r="H822">
        <v>1</v>
      </c>
      <c r="K822" t="str">
        <f t="shared" si="103"/>
        <v/>
      </c>
      <c r="L822" t="str">
        <f t="shared" si="96"/>
        <v/>
      </c>
      <c r="M822" t="str">
        <f t="shared" si="97"/>
        <v/>
      </c>
      <c r="N822" t="str">
        <f t="shared" si="98"/>
        <v/>
      </c>
      <c r="O822" t="str">
        <f t="shared" si="99"/>
        <v/>
      </c>
      <c r="P822" t="str">
        <f t="shared" si="100"/>
        <v/>
      </c>
      <c r="Q822" t="str">
        <f t="shared" si="101"/>
        <v/>
      </c>
      <c r="R822" t="str">
        <f t="shared" si="102"/>
        <v/>
      </c>
    </row>
    <row r="823" spans="1:18" x14ac:dyDescent="0.25">
      <c r="A823" t="s">
        <v>0</v>
      </c>
      <c r="B823">
        <v>823</v>
      </c>
      <c r="C823">
        <v>24</v>
      </c>
      <c r="D823" t="s">
        <v>67</v>
      </c>
      <c r="E823" t="s">
        <v>799</v>
      </c>
      <c r="F823">
        <v>7</v>
      </c>
      <c r="G823">
        <v>14.007</v>
      </c>
      <c r="H823">
        <v>3</v>
      </c>
      <c r="K823" t="str">
        <f t="shared" si="103"/>
        <v>atom</v>
      </c>
      <c r="L823">
        <f t="shared" si="96"/>
        <v>823</v>
      </c>
      <c r="M823">
        <f t="shared" si="97"/>
        <v>24</v>
      </c>
      <c r="N823" t="str">
        <f t="shared" si="98"/>
        <v>N</v>
      </c>
      <c r="O823" t="str">
        <f t="shared" si="99"/>
        <v>Hydroxamic Acid N</v>
      </c>
      <c r="P823">
        <f t="shared" si="100"/>
        <v>7</v>
      </c>
      <c r="Q823">
        <f t="shared" si="101"/>
        <v>14.007</v>
      </c>
      <c r="R823">
        <f t="shared" si="102"/>
        <v>3</v>
      </c>
    </row>
    <row r="824" spans="1:18" x14ac:dyDescent="0.25">
      <c r="A824" t="s">
        <v>0</v>
      </c>
      <c r="B824">
        <v>824</v>
      </c>
      <c r="C824">
        <v>45</v>
      </c>
      <c r="D824" t="s">
        <v>103</v>
      </c>
      <c r="E824" t="s">
        <v>800</v>
      </c>
      <c r="F824">
        <v>1</v>
      </c>
      <c r="G824">
        <v>1.008</v>
      </c>
      <c r="H824">
        <v>1</v>
      </c>
      <c r="K824" t="str">
        <f t="shared" si="103"/>
        <v/>
      </c>
      <c r="L824" t="str">
        <f t="shared" si="96"/>
        <v/>
      </c>
      <c r="M824" t="str">
        <f t="shared" si="97"/>
        <v/>
      </c>
      <c r="N824" t="str">
        <f t="shared" si="98"/>
        <v/>
      </c>
      <c r="O824" t="str">
        <f t="shared" si="99"/>
        <v/>
      </c>
      <c r="P824" t="str">
        <f t="shared" si="100"/>
        <v/>
      </c>
      <c r="Q824" t="str">
        <f t="shared" si="101"/>
        <v/>
      </c>
      <c r="R824" t="str">
        <f t="shared" si="102"/>
        <v/>
      </c>
    </row>
    <row r="825" spans="1:18" x14ac:dyDescent="0.25">
      <c r="A825" t="s">
        <v>0</v>
      </c>
      <c r="B825">
        <v>825</v>
      </c>
      <c r="C825">
        <v>5</v>
      </c>
      <c r="D825" t="s">
        <v>8</v>
      </c>
      <c r="E825" t="s">
        <v>801</v>
      </c>
      <c r="F825">
        <v>8</v>
      </c>
      <c r="G825">
        <v>15.999000000000001</v>
      </c>
      <c r="H825">
        <v>2</v>
      </c>
      <c r="K825" t="str">
        <f t="shared" si="103"/>
        <v/>
      </c>
      <c r="L825" t="str">
        <f t="shared" si="96"/>
        <v/>
      </c>
      <c r="M825" t="str">
        <f t="shared" si="97"/>
        <v/>
      </c>
      <c r="N825" t="str">
        <f t="shared" si="98"/>
        <v/>
      </c>
      <c r="O825" t="str">
        <f t="shared" si="99"/>
        <v/>
      </c>
      <c r="P825" t="str">
        <f t="shared" si="100"/>
        <v/>
      </c>
      <c r="Q825" t="str">
        <f t="shared" si="101"/>
        <v/>
      </c>
      <c r="R825" t="str">
        <f t="shared" si="102"/>
        <v/>
      </c>
    </row>
    <row r="826" spans="1:18" x14ac:dyDescent="0.25">
      <c r="A826" t="s">
        <v>0</v>
      </c>
      <c r="B826">
        <v>826</v>
      </c>
      <c r="C826">
        <v>7</v>
      </c>
      <c r="D826" t="s">
        <v>12</v>
      </c>
      <c r="E826" t="s">
        <v>801</v>
      </c>
      <c r="F826">
        <v>1</v>
      </c>
      <c r="G826">
        <v>1.008</v>
      </c>
      <c r="H826">
        <v>1</v>
      </c>
      <c r="K826" t="str">
        <f t="shared" si="103"/>
        <v/>
      </c>
      <c r="L826" t="str">
        <f t="shared" si="96"/>
        <v/>
      </c>
      <c r="M826" t="str">
        <f t="shared" si="97"/>
        <v/>
      </c>
      <c r="N826" t="str">
        <f t="shared" si="98"/>
        <v/>
      </c>
      <c r="O826" t="str">
        <f t="shared" si="99"/>
        <v/>
      </c>
      <c r="P826" t="str">
        <f t="shared" si="100"/>
        <v/>
      </c>
      <c r="Q826" t="str">
        <f t="shared" si="101"/>
        <v/>
      </c>
      <c r="R826" t="str">
        <f t="shared" si="102"/>
        <v/>
      </c>
    </row>
    <row r="827" spans="1:18" x14ac:dyDescent="0.25">
      <c r="A827" t="s">
        <v>0</v>
      </c>
      <c r="B827">
        <v>827</v>
      </c>
      <c r="C827">
        <v>13</v>
      </c>
      <c r="D827" t="s">
        <v>28</v>
      </c>
      <c r="E827" t="s">
        <v>802</v>
      </c>
      <c r="F827">
        <v>6</v>
      </c>
      <c r="G827">
        <v>12.010999999999999</v>
      </c>
      <c r="H827">
        <v>4</v>
      </c>
      <c r="K827" t="str">
        <f t="shared" si="103"/>
        <v/>
      </c>
      <c r="L827" t="str">
        <f t="shared" si="96"/>
        <v/>
      </c>
      <c r="M827" t="str">
        <f t="shared" si="97"/>
        <v/>
      </c>
      <c r="N827" t="str">
        <f t="shared" si="98"/>
        <v/>
      </c>
      <c r="O827" t="str">
        <f t="shared" si="99"/>
        <v/>
      </c>
      <c r="P827" t="str">
        <f t="shared" si="100"/>
        <v/>
      </c>
      <c r="Q827" t="str">
        <f t="shared" si="101"/>
        <v/>
      </c>
      <c r="R827" t="str">
        <f t="shared" si="102"/>
        <v/>
      </c>
    </row>
    <row r="828" spans="1:18" x14ac:dyDescent="0.25">
      <c r="A828" t="s">
        <v>0</v>
      </c>
      <c r="B828">
        <v>828</v>
      </c>
      <c r="C828">
        <v>13</v>
      </c>
      <c r="D828" t="s">
        <v>28</v>
      </c>
      <c r="E828" t="s">
        <v>803</v>
      </c>
      <c r="F828">
        <v>6</v>
      </c>
      <c r="G828">
        <v>12.010999999999999</v>
      </c>
      <c r="H828">
        <v>4</v>
      </c>
      <c r="K828" t="str">
        <f t="shared" si="103"/>
        <v/>
      </c>
      <c r="L828" t="str">
        <f t="shared" si="96"/>
        <v/>
      </c>
      <c r="M828" t="str">
        <f t="shared" si="97"/>
        <v/>
      </c>
      <c r="N828" t="str">
        <f t="shared" si="98"/>
        <v/>
      </c>
      <c r="O828" t="str">
        <f t="shared" si="99"/>
        <v/>
      </c>
      <c r="P828" t="str">
        <f t="shared" si="100"/>
        <v/>
      </c>
      <c r="Q828" t="str">
        <f t="shared" si="101"/>
        <v/>
      </c>
      <c r="R828" t="str">
        <f t="shared" si="102"/>
        <v/>
      </c>
    </row>
    <row r="829" spans="1:18" x14ac:dyDescent="0.25">
      <c r="A829" t="s">
        <v>0</v>
      </c>
      <c r="B829">
        <v>829</v>
      </c>
      <c r="C829">
        <v>86</v>
      </c>
      <c r="D829" t="s">
        <v>451</v>
      </c>
      <c r="E829" t="s">
        <v>804</v>
      </c>
      <c r="F829">
        <v>6</v>
      </c>
      <c r="G829">
        <v>12.010999999999999</v>
      </c>
      <c r="H829">
        <v>3</v>
      </c>
      <c r="K829" t="str">
        <f t="shared" si="103"/>
        <v/>
      </c>
      <c r="L829" t="str">
        <f t="shared" si="96"/>
        <v/>
      </c>
      <c r="M829" t="str">
        <f t="shared" si="97"/>
        <v/>
      </c>
      <c r="N829" t="str">
        <f t="shared" si="98"/>
        <v/>
      </c>
      <c r="O829" t="str">
        <f t="shared" si="99"/>
        <v/>
      </c>
      <c r="P829" t="str">
        <f t="shared" si="100"/>
        <v/>
      </c>
      <c r="Q829" t="str">
        <f t="shared" si="101"/>
        <v/>
      </c>
      <c r="R829" t="str">
        <f t="shared" si="102"/>
        <v/>
      </c>
    </row>
    <row r="830" spans="1:18" x14ac:dyDescent="0.25">
      <c r="A830" t="s">
        <v>0</v>
      </c>
      <c r="B830">
        <v>830</v>
      </c>
      <c r="C830">
        <v>86</v>
      </c>
      <c r="D830" t="s">
        <v>451</v>
      </c>
      <c r="E830" t="s">
        <v>805</v>
      </c>
      <c r="F830">
        <v>6</v>
      </c>
      <c r="G830">
        <v>12.010999999999999</v>
      </c>
      <c r="H830">
        <v>3</v>
      </c>
      <c r="K830" t="str">
        <f t="shared" si="103"/>
        <v/>
      </c>
      <c r="L830" t="str">
        <f t="shared" si="96"/>
        <v/>
      </c>
      <c r="M830" t="str">
        <f t="shared" si="97"/>
        <v/>
      </c>
      <c r="N830" t="str">
        <f t="shared" si="98"/>
        <v/>
      </c>
      <c r="O830" t="str">
        <f t="shared" si="99"/>
        <v/>
      </c>
      <c r="P830" t="str">
        <f t="shared" si="100"/>
        <v/>
      </c>
      <c r="Q830" t="str">
        <f t="shared" si="101"/>
        <v/>
      </c>
      <c r="R830" t="str">
        <f t="shared" si="102"/>
        <v/>
      </c>
    </row>
    <row r="831" spans="1:18" x14ac:dyDescent="0.25">
      <c r="A831" t="s">
        <v>0</v>
      </c>
      <c r="B831">
        <v>831</v>
      </c>
      <c r="C831">
        <v>86</v>
      </c>
      <c r="D831" t="s">
        <v>451</v>
      </c>
      <c r="E831" t="s">
        <v>806</v>
      </c>
      <c r="F831">
        <v>6</v>
      </c>
      <c r="G831">
        <v>12.010999999999999</v>
      </c>
      <c r="H831">
        <v>3</v>
      </c>
      <c r="K831" t="str">
        <f t="shared" si="103"/>
        <v/>
      </c>
      <c r="L831" t="str">
        <f t="shared" si="96"/>
        <v/>
      </c>
      <c r="M831" t="str">
        <f t="shared" si="97"/>
        <v/>
      </c>
      <c r="N831" t="str">
        <f t="shared" si="98"/>
        <v/>
      </c>
      <c r="O831" t="str">
        <f t="shared" si="99"/>
        <v/>
      </c>
      <c r="P831" t="str">
        <f t="shared" si="100"/>
        <v/>
      </c>
      <c r="Q831" t="str">
        <f t="shared" si="101"/>
        <v/>
      </c>
      <c r="R831" t="str">
        <f t="shared" si="102"/>
        <v/>
      </c>
    </row>
    <row r="832" spans="1:18" x14ac:dyDescent="0.25">
      <c r="A832" t="s">
        <v>0</v>
      </c>
      <c r="B832">
        <v>832</v>
      </c>
      <c r="C832">
        <v>86</v>
      </c>
      <c r="D832" t="s">
        <v>451</v>
      </c>
      <c r="E832" t="s">
        <v>807</v>
      </c>
      <c r="F832">
        <v>6</v>
      </c>
      <c r="G832">
        <v>12.010999999999999</v>
      </c>
      <c r="H832">
        <v>3</v>
      </c>
      <c r="K832" t="str">
        <f t="shared" si="103"/>
        <v/>
      </c>
      <c r="L832" t="str">
        <f t="shared" si="96"/>
        <v/>
      </c>
      <c r="M832" t="str">
        <f t="shared" si="97"/>
        <v/>
      </c>
      <c r="N832" t="str">
        <f t="shared" si="98"/>
        <v/>
      </c>
      <c r="O832" t="str">
        <f t="shared" si="99"/>
        <v/>
      </c>
      <c r="P832" t="str">
        <f t="shared" si="100"/>
        <v/>
      </c>
      <c r="Q832" t="str">
        <f t="shared" si="101"/>
        <v/>
      </c>
      <c r="R832" t="str">
        <f t="shared" si="102"/>
        <v/>
      </c>
    </row>
    <row r="833" spans="1:18" x14ac:dyDescent="0.25">
      <c r="A833" t="s">
        <v>0</v>
      </c>
      <c r="B833">
        <v>833</v>
      </c>
      <c r="C833">
        <v>48</v>
      </c>
      <c r="D833" t="s">
        <v>116</v>
      </c>
      <c r="E833" t="s">
        <v>808</v>
      </c>
      <c r="F833">
        <v>6</v>
      </c>
      <c r="G833">
        <v>12.010999999999999</v>
      </c>
      <c r="H833">
        <v>3</v>
      </c>
      <c r="K833" t="str">
        <f t="shared" si="103"/>
        <v/>
      </c>
      <c r="L833" t="str">
        <f t="shared" ref="L833:L896" si="104">IF($G833=$G$36,B833,"")</f>
        <v/>
      </c>
      <c r="M833" t="str">
        <f t="shared" ref="M833:M896" si="105">IF($G833=$G$36,C833,"")</f>
        <v/>
      </c>
      <c r="N833" t="str">
        <f t="shared" ref="N833:N896" si="106">IF($G833=$G$36,D833,"")</f>
        <v/>
      </c>
      <c r="O833" t="str">
        <f t="shared" ref="O833:O896" si="107">IF($G833=$G$36,E833,"")</f>
        <v/>
      </c>
      <c r="P833" t="str">
        <f t="shared" ref="P833:P896" si="108">IF($G833=$G$36,F833,"")</f>
        <v/>
      </c>
      <c r="Q833" t="str">
        <f t="shared" ref="Q833:Q896" si="109">IF($G833=$G$36,G833,"")</f>
        <v/>
      </c>
      <c r="R833" t="str">
        <f t="shared" ref="R833:R896" si="110">IF($G833=$G$36,H833,"")</f>
        <v/>
      </c>
    </row>
    <row r="834" spans="1:18" x14ac:dyDescent="0.25">
      <c r="A834" t="s">
        <v>0</v>
      </c>
      <c r="B834">
        <v>834</v>
      </c>
      <c r="C834">
        <v>106</v>
      </c>
      <c r="D834" t="s">
        <v>809</v>
      </c>
      <c r="E834" t="s">
        <v>810</v>
      </c>
      <c r="F834">
        <v>30</v>
      </c>
      <c r="G834">
        <v>0</v>
      </c>
      <c r="H834">
        <v>0</v>
      </c>
      <c r="K834" t="str">
        <f t="shared" ref="K834:K897" si="111">IF($G834=$G$36,A834,"")</f>
        <v/>
      </c>
      <c r="L834" t="str">
        <f t="shared" si="104"/>
        <v/>
      </c>
      <c r="M834" t="str">
        <f t="shared" si="105"/>
        <v/>
      </c>
      <c r="N834" t="str">
        <f t="shared" si="106"/>
        <v/>
      </c>
      <c r="O834" t="str">
        <f t="shared" si="107"/>
        <v/>
      </c>
      <c r="P834" t="str">
        <f t="shared" si="108"/>
        <v/>
      </c>
      <c r="Q834" t="str">
        <f t="shared" si="109"/>
        <v/>
      </c>
      <c r="R834" t="str">
        <f t="shared" si="110"/>
        <v/>
      </c>
    </row>
    <row r="835" spans="1:18" x14ac:dyDescent="0.25">
      <c r="A835" t="s">
        <v>0</v>
      </c>
      <c r="B835">
        <v>835</v>
      </c>
      <c r="C835">
        <v>13</v>
      </c>
      <c r="D835" t="s">
        <v>28</v>
      </c>
      <c r="E835" t="s">
        <v>811</v>
      </c>
      <c r="F835">
        <v>6</v>
      </c>
      <c r="G835">
        <v>12.010999999999999</v>
      </c>
      <c r="H835">
        <v>4</v>
      </c>
      <c r="K835" t="str">
        <f t="shared" si="111"/>
        <v/>
      </c>
      <c r="L835" t="str">
        <f t="shared" si="104"/>
        <v/>
      </c>
      <c r="M835" t="str">
        <f t="shared" si="105"/>
        <v/>
      </c>
      <c r="N835" t="str">
        <f t="shared" si="106"/>
        <v/>
      </c>
      <c r="O835" t="str">
        <f t="shared" si="107"/>
        <v/>
      </c>
      <c r="P835" t="str">
        <f t="shared" si="108"/>
        <v/>
      </c>
      <c r="Q835" t="str">
        <f t="shared" si="109"/>
        <v/>
      </c>
      <c r="R835" t="str">
        <f t="shared" si="110"/>
        <v/>
      </c>
    </row>
    <row r="836" spans="1:18" x14ac:dyDescent="0.25">
      <c r="A836" t="s">
        <v>0</v>
      </c>
      <c r="B836">
        <v>836</v>
      </c>
      <c r="C836">
        <v>13</v>
      </c>
      <c r="D836" t="s">
        <v>28</v>
      </c>
      <c r="E836" t="s">
        <v>812</v>
      </c>
      <c r="F836">
        <v>6</v>
      </c>
      <c r="G836">
        <v>12.010999999999999</v>
      </c>
      <c r="H836">
        <v>4</v>
      </c>
      <c r="K836" t="str">
        <f t="shared" si="111"/>
        <v/>
      </c>
      <c r="L836" t="str">
        <f t="shared" si="104"/>
        <v/>
      </c>
      <c r="M836" t="str">
        <f t="shared" si="105"/>
        <v/>
      </c>
      <c r="N836" t="str">
        <f t="shared" si="106"/>
        <v/>
      </c>
      <c r="O836" t="str">
        <f t="shared" si="107"/>
        <v/>
      </c>
      <c r="P836" t="str">
        <f t="shared" si="108"/>
        <v/>
      </c>
      <c r="Q836" t="str">
        <f t="shared" si="109"/>
        <v/>
      </c>
      <c r="R836" t="str">
        <f t="shared" si="110"/>
        <v/>
      </c>
    </row>
    <row r="837" spans="1:18" x14ac:dyDescent="0.25">
      <c r="A837" t="s">
        <v>0</v>
      </c>
      <c r="B837">
        <v>837</v>
      </c>
      <c r="C837">
        <v>13</v>
      </c>
      <c r="D837" t="s">
        <v>28</v>
      </c>
      <c r="E837" t="s">
        <v>813</v>
      </c>
      <c r="F837">
        <v>6</v>
      </c>
      <c r="G837">
        <v>12.010999999999999</v>
      </c>
      <c r="H837">
        <v>4</v>
      </c>
      <c r="K837" t="str">
        <f t="shared" si="111"/>
        <v/>
      </c>
      <c r="L837" t="str">
        <f t="shared" si="104"/>
        <v/>
      </c>
      <c r="M837" t="str">
        <f t="shared" si="105"/>
        <v/>
      </c>
      <c r="N837" t="str">
        <f t="shared" si="106"/>
        <v/>
      </c>
      <c r="O837" t="str">
        <f t="shared" si="107"/>
        <v/>
      </c>
      <c r="P837" t="str">
        <f t="shared" si="108"/>
        <v/>
      </c>
      <c r="Q837" t="str">
        <f t="shared" si="109"/>
        <v/>
      </c>
      <c r="R837" t="str">
        <f t="shared" si="110"/>
        <v/>
      </c>
    </row>
    <row r="838" spans="1:18" x14ac:dyDescent="0.25">
      <c r="A838" t="s">
        <v>0</v>
      </c>
      <c r="B838">
        <v>838</v>
      </c>
      <c r="C838">
        <v>66</v>
      </c>
      <c r="D838" t="s">
        <v>349</v>
      </c>
      <c r="E838" t="s">
        <v>814</v>
      </c>
      <c r="F838">
        <v>53</v>
      </c>
      <c r="G838">
        <v>126.905</v>
      </c>
      <c r="H838">
        <v>1</v>
      </c>
      <c r="K838" t="str">
        <f t="shared" si="111"/>
        <v/>
      </c>
      <c r="L838" t="str">
        <f t="shared" si="104"/>
        <v/>
      </c>
      <c r="M838" t="str">
        <f t="shared" si="105"/>
        <v/>
      </c>
      <c r="N838" t="str">
        <f t="shared" si="106"/>
        <v/>
      </c>
      <c r="O838" t="str">
        <f t="shared" si="107"/>
        <v/>
      </c>
      <c r="P838" t="str">
        <f t="shared" si="108"/>
        <v/>
      </c>
      <c r="Q838" t="str">
        <f t="shared" si="109"/>
        <v/>
      </c>
      <c r="R838" t="str">
        <f t="shared" si="110"/>
        <v/>
      </c>
    </row>
    <row r="839" spans="1:18" x14ac:dyDescent="0.25">
      <c r="A839" t="s">
        <v>0</v>
      </c>
      <c r="B839">
        <v>839</v>
      </c>
      <c r="C839">
        <v>46</v>
      </c>
      <c r="D839" t="s">
        <v>109</v>
      </c>
      <c r="E839" t="s">
        <v>815</v>
      </c>
      <c r="F839">
        <v>1</v>
      </c>
      <c r="G839">
        <v>1.008</v>
      </c>
      <c r="H839">
        <v>1</v>
      </c>
      <c r="K839" t="str">
        <f t="shared" si="111"/>
        <v/>
      </c>
      <c r="L839" t="str">
        <f t="shared" si="104"/>
        <v/>
      </c>
      <c r="M839" t="str">
        <f t="shared" si="105"/>
        <v/>
      </c>
      <c r="N839" t="str">
        <f t="shared" si="106"/>
        <v/>
      </c>
      <c r="O839" t="str">
        <f t="shared" si="107"/>
        <v/>
      </c>
      <c r="P839" t="str">
        <f t="shared" si="108"/>
        <v/>
      </c>
      <c r="Q839" t="str">
        <f t="shared" si="109"/>
        <v/>
      </c>
      <c r="R839" t="str">
        <f t="shared" si="110"/>
        <v/>
      </c>
    </row>
    <row r="840" spans="1:18" x14ac:dyDescent="0.25">
      <c r="A840" t="s">
        <v>0</v>
      </c>
      <c r="B840">
        <v>840</v>
      </c>
      <c r="C840">
        <v>24</v>
      </c>
      <c r="D840" t="s">
        <v>67</v>
      </c>
      <c r="E840" t="s">
        <v>816</v>
      </c>
      <c r="F840">
        <v>7</v>
      </c>
      <c r="G840">
        <v>14.007</v>
      </c>
      <c r="H840">
        <v>3</v>
      </c>
      <c r="K840" t="str">
        <f t="shared" si="111"/>
        <v>atom</v>
      </c>
      <c r="L840">
        <f t="shared" si="104"/>
        <v>840</v>
      </c>
      <c r="M840">
        <f t="shared" si="105"/>
        <v>24</v>
      </c>
      <c r="N840" t="str">
        <f t="shared" si="106"/>
        <v>N</v>
      </c>
      <c r="O840" t="str">
        <f t="shared" si="107"/>
        <v>N-Ph Sulfonamide -NHPh</v>
      </c>
      <c r="P840">
        <f t="shared" si="108"/>
        <v>7</v>
      </c>
      <c r="Q840">
        <f t="shared" si="109"/>
        <v>14.007</v>
      </c>
      <c r="R840">
        <f t="shared" si="110"/>
        <v>3</v>
      </c>
    </row>
    <row r="841" spans="1:18" x14ac:dyDescent="0.25">
      <c r="A841" t="s">
        <v>0</v>
      </c>
      <c r="B841">
        <v>841</v>
      </c>
      <c r="C841">
        <v>48</v>
      </c>
      <c r="D841" t="s">
        <v>116</v>
      </c>
      <c r="E841" t="s">
        <v>817</v>
      </c>
      <c r="F841">
        <v>6</v>
      </c>
      <c r="G841">
        <v>12.010999999999999</v>
      </c>
      <c r="H841">
        <v>3</v>
      </c>
      <c r="K841" t="str">
        <f t="shared" si="111"/>
        <v/>
      </c>
      <c r="L841" t="str">
        <f t="shared" si="104"/>
        <v/>
      </c>
      <c r="M841" t="str">
        <f t="shared" si="105"/>
        <v/>
      </c>
      <c r="N841" t="str">
        <f t="shared" si="106"/>
        <v/>
      </c>
      <c r="O841" t="str">
        <f t="shared" si="107"/>
        <v/>
      </c>
      <c r="P841" t="str">
        <f t="shared" si="108"/>
        <v/>
      </c>
      <c r="Q841" t="str">
        <f t="shared" si="109"/>
        <v/>
      </c>
      <c r="R841" t="str">
        <f t="shared" si="110"/>
        <v/>
      </c>
    </row>
    <row r="842" spans="1:18" x14ac:dyDescent="0.25">
      <c r="A842" t="s">
        <v>0</v>
      </c>
      <c r="B842">
        <v>842</v>
      </c>
      <c r="C842">
        <v>48</v>
      </c>
      <c r="D842" t="s">
        <v>116</v>
      </c>
      <c r="E842" t="s">
        <v>818</v>
      </c>
      <c r="F842">
        <v>6</v>
      </c>
      <c r="G842">
        <v>12.010999999999999</v>
      </c>
      <c r="H842">
        <v>3</v>
      </c>
      <c r="K842" t="str">
        <f t="shared" si="111"/>
        <v/>
      </c>
      <c r="L842" t="str">
        <f t="shared" si="104"/>
        <v/>
      </c>
      <c r="M842" t="str">
        <f t="shared" si="105"/>
        <v/>
      </c>
      <c r="N842" t="str">
        <f t="shared" si="106"/>
        <v/>
      </c>
      <c r="O842" t="str">
        <f t="shared" si="107"/>
        <v/>
      </c>
      <c r="P842" t="str">
        <f t="shared" si="108"/>
        <v/>
      </c>
      <c r="Q842" t="str">
        <f t="shared" si="109"/>
        <v/>
      </c>
      <c r="R842" t="str">
        <f t="shared" si="110"/>
        <v/>
      </c>
    </row>
    <row r="843" spans="1:18" x14ac:dyDescent="0.25">
      <c r="A843" t="s">
        <v>0</v>
      </c>
      <c r="B843">
        <v>843</v>
      </c>
      <c r="C843">
        <v>24</v>
      </c>
      <c r="D843" t="s">
        <v>67</v>
      </c>
      <c r="E843" t="s">
        <v>819</v>
      </c>
      <c r="F843">
        <v>7</v>
      </c>
      <c r="G843">
        <v>14.007</v>
      </c>
      <c r="H843">
        <v>3</v>
      </c>
      <c r="K843" t="str">
        <f t="shared" si="111"/>
        <v>atom</v>
      </c>
      <c r="L843">
        <f t="shared" si="104"/>
        <v>843</v>
      </c>
      <c r="M843">
        <f t="shared" si="105"/>
        <v>24</v>
      </c>
      <c r="N843" t="str">
        <f t="shared" si="106"/>
        <v>N</v>
      </c>
      <c r="O843" t="str">
        <f t="shared" si="107"/>
        <v>N-Phenyl Urea N</v>
      </c>
      <c r="P843">
        <f t="shared" si="108"/>
        <v>7</v>
      </c>
      <c r="Q843">
        <f t="shared" si="109"/>
        <v>14.007</v>
      </c>
      <c r="R843">
        <f t="shared" si="110"/>
        <v>3</v>
      </c>
    </row>
    <row r="844" spans="1:18" x14ac:dyDescent="0.25">
      <c r="A844" t="s">
        <v>0</v>
      </c>
      <c r="B844">
        <v>844</v>
      </c>
      <c r="C844">
        <v>48</v>
      </c>
      <c r="D844" t="s">
        <v>116</v>
      </c>
      <c r="E844" t="s">
        <v>820</v>
      </c>
      <c r="F844">
        <v>6</v>
      </c>
      <c r="G844">
        <v>12.010999999999999</v>
      </c>
      <c r="H844">
        <v>3</v>
      </c>
      <c r="K844" t="str">
        <f t="shared" si="111"/>
        <v/>
      </c>
      <c r="L844" t="str">
        <f t="shared" si="104"/>
        <v/>
      </c>
      <c r="M844" t="str">
        <f t="shared" si="105"/>
        <v/>
      </c>
      <c r="N844" t="str">
        <f t="shared" si="106"/>
        <v/>
      </c>
      <c r="O844" t="str">
        <f t="shared" si="107"/>
        <v/>
      </c>
      <c r="P844" t="str">
        <f t="shared" si="108"/>
        <v/>
      </c>
      <c r="Q844" t="str">
        <f t="shared" si="109"/>
        <v/>
      </c>
      <c r="R844" t="str">
        <f t="shared" si="110"/>
        <v/>
      </c>
    </row>
    <row r="845" spans="1:18" x14ac:dyDescent="0.25">
      <c r="A845" t="s">
        <v>0</v>
      </c>
      <c r="B845">
        <v>845</v>
      </c>
      <c r="C845">
        <v>3</v>
      </c>
      <c r="D845" t="s">
        <v>4</v>
      </c>
      <c r="E845" t="s">
        <v>821</v>
      </c>
      <c r="F845">
        <v>6</v>
      </c>
      <c r="G845">
        <v>12.010999999999999</v>
      </c>
      <c r="H845">
        <v>3</v>
      </c>
      <c r="K845" t="str">
        <f t="shared" si="111"/>
        <v/>
      </c>
      <c r="L845" t="str">
        <f t="shared" si="104"/>
        <v/>
      </c>
      <c r="M845" t="str">
        <f t="shared" si="105"/>
        <v/>
      </c>
      <c r="N845" t="str">
        <f t="shared" si="106"/>
        <v/>
      </c>
      <c r="O845" t="str">
        <f t="shared" si="107"/>
        <v/>
      </c>
      <c r="P845" t="str">
        <f t="shared" si="108"/>
        <v/>
      </c>
      <c r="Q845" t="str">
        <f t="shared" si="109"/>
        <v/>
      </c>
      <c r="R845" t="str">
        <f t="shared" si="110"/>
        <v/>
      </c>
    </row>
    <row r="846" spans="1:18" x14ac:dyDescent="0.25">
      <c r="A846" t="s">
        <v>0</v>
      </c>
      <c r="B846">
        <v>846</v>
      </c>
      <c r="C846">
        <v>4</v>
      </c>
      <c r="D846" t="s">
        <v>6</v>
      </c>
      <c r="E846" t="s">
        <v>821</v>
      </c>
      <c r="F846">
        <v>8</v>
      </c>
      <c r="G846">
        <v>15.999000000000001</v>
      </c>
      <c r="H846">
        <v>1</v>
      </c>
      <c r="K846" t="str">
        <f t="shared" si="111"/>
        <v/>
      </c>
      <c r="L846" t="str">
        <f t="shared" si="104"/>
        <v/>
      </c>
      <c r="M846" t="str">
        <f t="shared" si="105"/>
        <v/>
      </c>
      <c r="N846" t="str">
        <f t="shared" si="106"/>
        <v/>
      </c>
      <c r="O846" t="str">
        <f t="shared" si="107"/>
        <v/>
      </c>
      <c r="P846" t="str">
        <f t="shared" si="108"/>
        <v/>
      </c>
      <c r="Q846" t="str">
        <f t="shared" si="109"/>
        <v/>
      </c>
      <c r="R846" t="str">
        <f t="shared" si="110"/>
        <v/>
      </c>
    </row>
    <row r="847" spans="1:18" x14ac:dyDescent="0.25">
      <c r="A847" t="s">
        <v>0</v>
      </c>
      <c r="B847">
        <v>847</v>
      </c>
      <c r="C847">
        <v>107</v>
      </c>
      <c r="D847" t="s">
        <v>822</v>
      </c>
      <c r="E847" t="s">
        <v>821</v>
      </c>
      <c r="F847">
        <v>7</v>
      </c>
      <c r="G847">
        <v>14.007</v>
      </c>
      <c r="H847">
        <v>3</v>
      </c>
      <c r="K847" t="str">
        <f t="shared" si="111"/>
        <v>atom</v>
      </c>
      <c r="L847">
        <f t="shared" si="104"/>
        <v>847</v>
      </c>
      <c r="M847">
        <f t="shared" si="105"/>
        <v>107</v>
      </c>
      <c r="N847" t="str">
        <f t="shared" si="106"/>
        <v>NM</v>
      </c>
      <c r="O847" t="str">
        <f t="shared" si="107"/>
        <v>Tertiary Amide -CO-NR2</v>
      </c>
      <c r="P847">
        <f t="shared" si="108"/>
        <v>7</v>
      </c>
      <c r="Q847">
        <f t="shared" si="109"/>
        <v>14.007</v>
      </c>
      <c r="R847">
        <f t="shared" si="110"/>
        <v>3</v>
      </c>
    </row>
    <row r="848" spans="1:18" x14ac:dyDescent="0.25">
      <c r="A848" t="s">
        <v>0</v>
      </c>
      <c r="B848">
        <v>848</v>
      </c>
      <c r="C848">
        <v>13</v>
      </c>
      <c r="D848" t="s">
        <v>28</v>
      </c>
      <c r="E848" t="s">
        <v>823</v>
      </c>
      <c r="F848">
        <v>6</v>
      </c>
      <c r="G848">
        <v>12.010999999999999</v>
      </c>
      <c r="H848">
        <v>4</v>
      </c>
      <c r="K848" t="str">
        <f t="shared" si="111"/>
        <v/>
      </c>
      <c r="L848" t="str">
        <f t="shared" si="104"/>
        <v/>
      </c>
      <c r="M848" t="str">
        <f t="shared" si="105"/>
        <v/>
      </c>
      <c r="N848" t="str">
        <f t="shared" si="106"/>
        <v/>
      </c>
      <c r="O848" t="str">
        <f t="shared" si="107"/>
        <v/>
      </c>
      <c r="P848" t="str">
        <f t="shared" si="108"/>
        <v/>
      </c>
      <c r="Q848" t="str">
        <f t="shared" si="109"/>
        <v/>
      </c>
      <c r="R848" t="str">
        <f t="shared" si="110"/>
        <v/>
      </c>
    </row>
    <row r="849" spans="1:18" x14ac:dyDescent="0.25">
      <c r="A849" t="s">
        <v>0</v>
      </c>
      <c r="B849">
        <v>849</v>
      </c>
      <c r="C849">
        <v>13</v>
      </c>
      <c r="D849" t="s">
        <v>28</v>
      </c>
      <c r="E849" t="s">
        <v>824</v>
      </c>
      <c r="F849">
        <v>6</v>
      </c>
      <c r="G849">
        <v>12.010999999999999</v>
      </c>
      <c r="H849">
        <v>4</v>
      </c>
      <c r="K849" t="str">
        <f t="shared" si="111"/>
        <v/>
      </c>
      <c r="L849" t="str">
        <f t="shared" si="104"/>
        <v/>
      </c>
      <c r="M849" t="str">
        <f t="shared" si="105"/>
        <v/>
      </c>
      <c r="N849" t="str">
        <f t="shared" si="106"/>
        <v/>
      </c>
      <c r="O849" t="str">
        <f t="shared" si="107"/>
        <v/>
      </c>
      <c r="P849" t="str">
        <f t="shared" si="108"/>
        <v/>
      </c>
      <c r="Q849" t="str">
        <f t="shared" si="109"/>
        <v/>
      </c>
      <c r="R849" t="str">
        <f t="shared" si="110"/>
        <v/>
      </c>
    </row>
    <row r="850" spans="1:18" x14ac:dyDescent="0.25">
      <c r="A850" t="s">
        <v>0</v>
      </c>
      <c r="B850">
        <v>850</v>
      </c>
      <c r="C850">
        <v>13</v>
      </c>
      <c r="D850" t="s">
        <v>28</v>
      </c>
      <c r="E850" t="s">
        <v>825</v>
      </c>
      <c r="F850">
        <v>6</v>
      </c>
      <c r="G850">
        <v>12.010999999999999</v>
      </c>
      <c r="H850">
        <v>4</v>
      </c>
      <c r="K850" t="str">
        <f t="shared" si="111"/>
        <v/>
      </c>
      <c r="L850" t="str">
        <f t="shared" si="104"/>
        <v/>
      </c>
      <c r="M850" t="str">
        <f t="shared" si="105"/>
        <v/>
      </c>
      <c r="N850" t="str">
        <f t="shared" si="106"/>
        <v/>
      </c>
      <c r="O850" t="str">
        <f t="shared" si="107"/>
        <v/>
      </c>
      <c r="P850" t="str">
        <f t="shared" si="108"/>
        <v/>
      </c>
      <c r="Q850" t="str">
        <f t="shared" si="109"/>
        <v/>
      </c>
      <c r="R850" t="str">
        <f t="shared" si="110"/>
        <v/>
      </c>
    </row>
    <row r="851" spans="1:18" x14ac:dyDescent="0.25">
      <c r="A851" t="s">
        <v>0</v>
      </c>
      <c r="B851">
        <v>851</v>
      </c>
      <c r="C851">
        <v>13</v>
      </c>
      <c r="D851" t="s">
        <v>28</v>
      </c>
      <c r="E851" t="s">
        <v>826</v>
      </c>
      <c r="F851">
        <v>6</v>
      </c>
      <c r="G851">
        <v>12.010999999999999</v>
      </c>
      <c r="H851">
        <v>4</v>
      </c>
      <c r="K851" t="str">
        <f t="shared" si="111"/>
        <v/>
      </c>
      <c r="L851" t="str">
        <f t="shared" si="104"/>
        <v/>
      </c>
      <c r="M851" t="str">
        <f t="shared" si="105"/>
        <v/>
      </c>
      <c r="N851" t="str">
        <f t="shared" si="106"/>
        <v/>
      </c>
      <c r="O851" t="str">
        <f t="shared" si="107"/>
        <v/>
      </c>
      <c r="P851" t="str">
        <f t="shared" si="108"/>
        <v/>
      </c>
      <c r="Q851" t="str">
        <f t="shared" si="109"/>
        <v/>
      </c>
      <c r="R851" t="str">
        <f t="shared" si="110"/>
        <v/>
      </c>
    </row>
    <row r="852" spans="1:18" x14ac:dyDescent="0.25">
      <c r="A852" t="s">
        <v>0</v>
      </c>
      <c r="B852">
        <v>852</v>
      </c>
      <c r="C852">
        <v>46</v>
      </c>
      <c r="D852" t="s">
        <v>109</v>
      </c>
      <c r="E852" t="s">
        <v>827</v>
      </c>
      <c r="F852">
        <v>1</v>
      </c>
      <c r="G852">
        <v>1.008</v>
      </c>
      <c r="H852">
        <v>2</v>
      </c>
      <c r="K852" t="str">
        <f t="shared" si="111"/>
        <v/>
      </c>
      <c r="L852" t="str">
        <f t="shared" si="104"/>
        <v/>
      </c>
      <c r="M852" t="str">
        <f t="shared" si="105"/>
        <v/>
      </c>
      <c r="N852" t="str">
        <f t="shared" si="106"/>
        <v/>
      </c>
      <c r="O852" t="str">
        <f t="shared" si="107"/>
        <v/>
      </c>
      <c r="P852" t="str">
        <f t="shared" si="108"/>
        <v/>
      </c>
      <c r="Q852" t="str">
        <f t="shared" si="109"/>
        <v/>
      </c>
      <c r="R852" t="str">
        <f t="shared" si="110"/>
        <v/>
      </c>
    </row>
    <row r="853" spans="1:18" x14ac:dyDescent="0.25">
      <c r="A853" t="s">
        <v>0</v>
      </c>
      <c r="B853">
        <v>853</v>
      </c>
      <c r="C853">
        <v>3</v>
      </c>
      <c r="D853" t="s">
        <v>4</v>
      </c>
      <c r="E853" t="s">
        <v>828</v>
      </c>
      <c r="F853">
        <v>6</v>
      </c>
      <c r="G853">
        <v>12.010999999999999</v>
      </c>
      <c r="H853">
        <v>3</v>
      </c>
      <c r="K853" t="str">
        <f t="shared" si="111"/>
        <v/>
      </c>
      <c r="L853" t="str">
        <f t="shared" si="104"/>
        <v/>
      </c>
      <c r="M853" t="str">
        <f t="shared" si="105"/>
        <v/>
      </c>
      <c r="N853" t="str">
        <f t="shared" si="106"/>
        <v/>
      </c>
      <c r="O853" t="str">
        <f t="shared" si="107"/>
        <v/>
      </c>
      <c r="P853" t="str">
        <f t="shared" si="108"/>
        <v/>
      </c>
      <c r="Q853" t="str">
        <f t="shared" si="109"/>
        <v/>
      </c>
      <c r="R853" t="str">
        <f t="shared" si="110"/>
        <v/>
      </c>
    </row>
    <row r="854" spans="1:18" x14ac:dyDescent="0.25">
      <c r="A854" t="s">
        <v>0</v>
      </c>
      <c r="B854">
        <v>854</v>
      </c>
      <c r="C854">
        <v>4</v>
      </c>
      <c r="D854" t="s">
        <v>6</v>
      </c>
      <c r="E854" t="s">
        <v>828</v>
      </c>
      <c r="F854">
        <v>8</v>
      </c>
      <c r="G854">
        <v>15.999000000000001</v>
      </c>
      <c r="H854">
        <v>1</v>
      </c>
      <c r="K854" t="str">
        <f t="shared" si="111"/>
        <v/>
      </c>
      <c r="L854" t="str">
        <f t="shared" si="104"/>
        <v/>
      </c>
      <c r="M854" t="str">
        <f t="shared" si="105"/>
        <v/>
      </c>
      <c r="N854" t="str">
        <f t="shared" si="106"/>
        <v/>
      </c>
      <c r="O854" t="str">
        <f t="shared" si="107"/>
        <v/>
      </c>
      <c r="P854" t="str">
        <f t="shared" si="108"/>
        <v/>
      </c>
      <c r="Q854" t="str">
        <f t="shared" si="109"/>
        <v/>
      </c>
      <c r="R854" t="str">
        <f t="shared" si="110"/>
        <v/>
      </c>
    </row>
    <row r="855" spans="1:18" x14ac:dyDescent="0.25">
      <c r="A855" t="s">
        <v>0</v>
      </c>
      <c r="B855">
        <v>855</v>
      </c>
      <c r="C855">
        <v>46</v>
      </c>
      <c r="D855" t="s">
        <v>109</v>
      </c>
      <c r="E855" t="s">
        <v>829</v>
      </c>
      <c r="F855">
        <v>1</v>
      </c>
      <c r="G855">
        <v>1.008</v>
      </c>
      <c r="H855">
        <v>1</v>
      </c>
      <c r="K855" t="str">
        <f t="shared" si="111"/>
        <v/>
      </c>
      <c r="L855" t="str">
        <f t="shared" si="104"/>
        <v/>
      </c>
      <c r="M855" t="str">
        <f t="shared" si="105"/>
        <v/>
      </c>
      <c r="N855" t="str">
        <f t="shared" si="106"/>
        <v/>
      </c>
      <c r="O855" t="str">
        <f t="shared" si="107"/>
        <v/>
      </c>
      <c r="P855" t="str">
        <f t="shared" si="108"/>
        <v/>
      </c>
      <c r="Q855" t="str">
        <f t="shared" si="109"/>
        <v/>
      </c>
      <c r="R855" t="str">
        <f t="shared" si="110"/>
        <v/>
      </c>
    </row>
    <row r="856" spans="1:18" x14ac:dyDescent="0.25">
      <c r="A856" t="s">
        <v>0</v>
      </c>
      <c r="B856">
        <v>856</v>
      </c>
      <c r="C856">
        <v>13</v>
      </c>
      <c r="D856" t="s">
        <v>28</v>
      </c>
      <c r="E856" t="s">
        <v>830</v>
      </c>
      <c r="F856">
        <v>6</v>
      </c>
      <c r="G856">
        <v>12.010999999999999</v>
      </c>
      <c r="H856">
        <v>4</v>
      </c>
      <c r="K856" t="str">
        <f t="shared" si="111"/>
        <v/>
      </c>
      <c r="L856" t="str">
        <f t="shared" si="104"/>
        <v/>
      </c>
      <c r="M856" t="str">
        <f t="shared" si="105"/>
        <v/>
      </c>
      <c r="N856" t="str">
        <f t="shared" si="106"/>
        <v/>
      </c>
      <c r="O856" t="str">
        <f t="shared" si="107"/>
        <v/>
      </c>
      <c r="P856" t="str">
        <f t="shared" si="108"/>
        <v/>
      </c>
      <c r="Q856" t="str">
        <f t="shared" si="109"/>
        <v/>
      </c>
      <c r="R856" t="str">
        <f t="shared" si="110"/>
        <v/>
      </c>
    </row>
    <row r="857" spans="1:18" x14ac:dyDescent="0.25">
      <c r="A857" t="s">
        <v>0</v>
      </c>
      <c r="B857">
        <v>857</v>
      </c>
      <c r="C857">
        <v>13</v>
      </c>
      <c r="D857" t="s">
        <v>28</v>
      </c>
      <c r="E857" t="s">
        <v>831</v>
      </c>
      <c r="F857">
        <v>6</v>
      </c>
      <c r="G857">
        <v>12.010999999999999</v>
      </c>
      <c r="H857">
        <v>4</v>
      </c>
      <c r="K857" t="str">
        <f t="shared" si="111"/>
        <v/>
      </c>
      <c r="L857" t="str">
        <f t="shared" si="104"/>
        <v/>
      </c>
      <c r="M857" t="str">
        <f t="shared" si="105"/>
        <v/>
      </c>
      <c r="N857" t="str">
        <f t="shared" si="106"/>
        <v/>
      </c>
      <c r="O857" t="str">
        <f t="shared" si="107"/>
        <v/>
      </c>
      <c r="P857" t="str">
        <f t="shared" si="108"/>
        <v/>
      </c>
      <c r="Q857" t="str">
        <f t="shared" si="109"/>
        <v/>
      </c>
      <c r="R857" t="str">
        <f t="shared" si="110"/>
        <v/>
      </c>
    </row>
    <row r="858" spans="1:18" x14ac:dyDescent="0.25">
      <c r="A858" t="s">
        <v>0</v>
      </c>
      <c r="B858">
        <v>858</v>
      </c>
      <c r="C858">
        <v>13</v>
      </c>
      <c r="D858" t="s">
        <v>28</v>
      </c>
      <c r="E858" t="s">
        <v>832</v>
      </c>
      <c r="F858">
        <v>6</v>
      </c>
      <c r="G858">
        <v>12.010999999999999</v>
      </c>
      <c r="H858">
        <v>4</v>
      </c>
      <c r="K858" t="str">
        <f t="shared" si="111"/>
        <v/>
      </c>
      <c r="L858" t="str">
        <f t="shared" si="104"/>
        <v/>
      </c>
      <c r="M858" t="str">
        <f t="shared" si="105"/>
        <v/>
      </c>
      <c r="N858" t="str">
        <f t="shared" si="106"/>
        <v/>
      </c>
      <c r="O858" t="str">
        <f t="shared" si="107"/>
        <v/>
      </c>
      <c r="P858" t="str">
        <f t="shared" si="108"/>
        <v/>
      </c>
      <c r="Q858" t="str">
        <f t="shared" si="109"/>
        <v/>
      </c>
      <c r="R858" t="str">
        <f t="shared" si="110"/>
        <v/>
      </c>
    </row>
    <row r="859" spans="1:18" x14ac:dyDescent="0.25">
      <c r="A859" t="s">
        <v>0</v>
      </c>
      <c r="B859">
        <v>859</v>
      </c>
      <c r="C859">
        <v>13</v>
      </c>
      <c r="D859" t="s">
        <v>28</v>
      </c>
      <c r="E859" t="s">
        <v>833</v>
      </c>
      <c r="F859">
        <v>6</v>
      </c>
      <c r="G859">
        <v>12.010999999999999</v>
      </c>
      <c r="H859">
        <v>4</v>
      </c>
      <c r="K859" t="str">
        <f t="shared" si="111"/>
        <v/>
      </c>
      <c r="L859" t="str">
        <f t="shared" si="104"/>
        <v/>
      </c>
      <c r="M859" t="str">
        <f t="shared" si="105"/>
        <v/>
      </c>
      <c r="N859" t="str">
        <f t="shared" si="106"/>
        <v/>
      </c>
      <c r="O859" t="str">
        <f t="shared" si="107"/>
        <v/>
      </c>
      <c r="P859" t="str">
        <f t="shared" si="108"/>
        <v/>
      </c>
      <c r="Q859" t="str">
        <f t="shared" si="109"/>
        <v/>
      </c>
      <c r="R859" t="str">
        <f t="shared" si="110"/>
        <v/>
      </c>
    </row>
    <row r="860" spans="1:18" x14ac:dyDescent="0.25">
      <c r="A860" t="s">
        <v>0</v>
      </c>
      <c r="B860">
        <v>860</v>
      </c>
      <c r="C860">
        <v>13</v>
      </c>
      <c r="D860" t="s">
        <v>28</v>
      </c>
      <c r="E860" t="s">
        <v>834</v>
      </c>
      <c r="F860">
        <v>6</v>
      </c>
      <c r="G860">
        <v>12.010999999999999</v>
      </c>
      <c r="H860">
        <v>4</v>
      </c>
      <c r="K860" t="str">
        <f t="shared" si="111"/>
        <v/>
      </c>
      <c r="L860" t="str">
        <f t="shared" si="104"/>
        <v/>
      </c>
      <c r="M860" t="str">
        <f t="shared" si="105"/>
        <v/>
      </c>
      <c r="N860" t="str">
        <f t="shared" si="106"/>
        <v/>
      </c>
      <c r="O860" t="str">
        <f t="shared" si="107"/>
        <v/>
      </c>
      <c r="P860" t="str">
        <f t="shared" si="108"/>
        <v/>
      </c>
      <c r="Q860" t="str">
        <f t="shared" si="109"/>
        <v/>
      </c>
      <c r="R860" t="str">
        <f t="shared" si="110"/>
        <v/>
      </c>
    </row>
    <row r="861" spans="1:18" x14ac:dyDescent="0.25">
      <c r="A861" t="s">
        <v>0</v>
      </c>
      <c r="B861">
        <v>861</v>
      </c>
      <c r="C861">
        <v>13</v>
      </c>
      <c r="D861" t="s">
        <v>28</v>
      </c>
      <c r="E861" t="s">
        <v>835</v>
      </c>
      <c r="F861">
        <v>6</v>
      </c>
      <c r="G861">
        <v>12.010999999999999</v>
      </c>
      <c r="H861">
        <v>4</v>
      </c>
      <c r="K861" t="str">
        <f t="shared" si="111"/>
        <v/>
      </c>
      <c r="L861" t="str">
        <f t="shared" si="104"/>
        <v/>
      </c>
      <c r="M861" t="str">
        <f t="shared" si="105"/>
        <v/>
      </c>
      <c r="N861" t="str">
        <f t="shared" si="106"/>
        <v/>
      </c>
      <c r="O861" t="str">
        <f t="shared" si="107"/>
        <v/>
      </c>
      <c r="P861" t="str">
        <f t="shared" si="108"/>
        <v/>
      </c>
      <c r="Q861" t="str">
        <f t="shared" si="109"/>
        <v/>
      </c>
      <c r="R861" t="str">
        <f t="shared" si="110"/>
        <v/>
      </c>
    </row>
    <row r="862" spans="1:18" x14ac:dyDescent="0.25">
      <c r="A862" t="s">
        <v>0</v>
      </c>
      <c r="B862">
        <v>862</v>
      </c>
      <c r="C862">
        <v>13</v>
      </c>
      <c r="D862" t="s">
        <v>28</v>
      </c>
      <c r="E862" t="s">
        <v>836</v>
      </c>
      <c r="F862">
        <v>6</v>
      </c>
      <c r="G862">
        <v>12.010999999999999</v>
      </c>
      <c r="H862">
        <v>4</v>
      </c>
      <c r="K862" t="str">
        <f t="shared" si="111"/>
        <v/>
      </c>
      <c r="L862" t="str">
        <f t="shared" si="104"/>
        <v/>
      </c>
      <c r="M862" t="str">
        <f t="shared" si="105"/>
        <v/>
      </c>
      <c r="N862" t="str">
        <f t="shared" si="106"/>
        <v/>
      </c>
      <c r="O862" t="str">
        <f t="shared" si="107"/>
        <v/>
      </c>
      <c r="P862" t="str">
        <f t="shared" si="108"/>
        <v/>
      </c>
      <c r="Q862" t="str">
        <f t="shared" si="109"/>
        <v/>
      </c>
      <c r="R862" t="str">
        <f t="shared" si="110"/>
        <v/>
      </c>
    </row>
    <row r="863" spans="1:18" x14ac:dyDescent="0.25">
      <c r="A863" t="s">
        <v>0</v>
      </c>
      <c r="B863">
        <v>863</v>
      </c>
      <c r="C863">
        <v>13</v>
      </c>
      <c r="D863" t="s">
        <v>28</v>
      </c>
      <c r="E863" t="s">
        <v>837</v>
      </c>
      <c r="F863">
        <v>6</v>
      </c>
      <c r="G863">
        <v>12.010999999999999</v>
      </c>
      <c r="H863">
        <v>4</v>
      </c>
      <c r="K863" t="str">
        <f t="shared" si="111"/>
        <v/>
      </c>
      <c r="L863" t="str">
        <f t="shared" si="104"/>
        <v/>
      </c>
      <c r="M863" t="str">
        <f t="shared" si="105"/>
        <v/>
      </c>
      <c r="N863" t="str">
        <f t="shared" si="106"/>
        <v/>
      </c>
      <c r="O863" t="str">
        <f t="shared" si="107"/>
        <v/>
      </c>
      <c r="P863" t="str">
        <f t="shared" si="108"/>
        <v/>
      </c>
      <c r="Q863" t="str">
        <f t="shared" si="109"/>
        <v/>
      </c>
      <c r="R863" t="str">
        <f t="shared" si="110"/>
        <v/>
      </c>
    </row>
    <row r="864" spans="1:18" x14ac:dyDescent="0.25">
      <c r="A864" t="s">
        <v>0</v>
      </c>
      <c r="B864">
        <v>864</v>
      </c>
      <c r="C864">
        <v>13</v>
      </c>
      <c r="D864" t="s">
        <v>28</v>
      </c>
      <c r="E864" t="s">
        <v>838</v>
      </c>
      <c r="F864">
        <v>6</v>
      </c>
      <c r="G864">
        <v>12.010999999999999</v>
      </c>
      <c r="H864">
        <v>4</v>
      </c>
      <c r="K864" t="str">
        <f t="shared" si="111"/>
        <v/>
      </c>
      <c r="L864" t="str">
        <f t="shared" si="104"/>
        <v/>
      </c>
      <c r="M864" t="str">
        <f t="shared" si="105"/>
        <v/>
      </c>
      <c r="N864" t="str">
        <f t="shared" si="106"/>
        <v/>
      </c>
      <c r="O864" t="str">
        <f t="shared" si="107"/>
        <v/>
      </c>
      <c r="P864" t="str">
        <f t="shared" si="108"/>
        <v/>
      </c>
      <c r="Q864" t="str">
        <f t="shared" si="109"/>
        <v/>
      </c>
      <c r="R864" t="str">
        <f t="shared" si="110"/>
        <v/>
      </c>
    </row>
    <row r="865" spans="1:18" x14ac:dyDescent="0.25">
      <c r="A865" t="s">
        <v>0</v>
      </c>
      <c r="B865">
        <v>865</v>
      </c>
      <c r="C865">
        <v>13</v>
      </c>
      <c r="D865" t="s">
        <v>28</v>
      </c>
      <c r="E865" t="s">
        <v>839</v>
      </c>
      <c r="F865">
        <v>6</v>
      </c>
      <c r="G865">
        <v>12.010999999999999</v>
      </c>
      <c r="H865">
        <v>4</v>
      </c>
      <c r="K865" t="str">
        <f t="shared" si="111"/>
        <v/>
      </c>
      <c r="L865" t="str">
        <f t="shared" si="104"/>
        <v/>
      </c>
      <c r="M865" t="str">
        <f t="shared" si="105"/>
        <v/>
      </c>
      <c r="N865" t="str">
        <f t="shared" si="106"/>
        <v/>
      </c>
      <c r="O865" t="str">
        <f t="shared" si="107"/>
        <v/>
      </c>
      <c r="P865" t="str">
        <f t="shared" si="108"/>
        <v/>
      </c>
      <c r="Q865" t="str">
        <f t="shared" si="109"/>
        <v/>
      </c>
      <c r="R865" t="str">
        <f t="shared" si="110"/>
        <v/>
      </c>
    </row>
    <row r="866" spans="1:18" x14ac:dyDescent="0.25">
      <c r="A866" t="s">
        <v>0</v>
      </c>
      <c r="B866">
        <v>866</v>
      </c>
      <c r="C866">
        <v>108</v>
      </c>
      <c r="D866" t="s">
        <v>840</v>
      </c>
      <c r="E866" t="s">
        <v>841</v>
      </c>
      <c r="F866">
        <v>14</v>
      </c>
      <c r="G866">
        <v>28.085999999999999</v>
      </c>
      <c r="H866">
        <v>4</v>
      </c>
      <c r="K866" t="str">
        <f t="shared" si="111"/>
        <v/>
      </c>
      <c r="L866" t="str">
        <f t="shared" si="104"/>
        <v/>
      </c>
      <c r="M866" t="str">
        <f t="shared" si="105"/>
        <v/>
      </c>
      <c r="N866" t="str">
        <f t="shared" si="106"/>
        <v/>
      </c>
      <c r="O866" t="str">
        <f t="shared" si="107"/>
        <v/>
      </c>
      <c r="P866" t="str">
        <f t="shared" si="108"/>
        <v/>
      </c>
      <c r="Q866" t="str">
        <f t="shared" si="109"/>
        <v/>
      </c>
      <c r="R866" t="str">
        <f t="shared" si="110"/>
        <v/>
      </c>
    </row>
    <row r="867" spans="1:18" x14ac:dyDescent="0.25">
      <c r="A867" t="s">
        <v>0</v>
      </c>
      <c r="B867">
        <v>867</v>
      </c>
      <c r="C867">
        <v>108</v>
      </c>
      <c r="D867" t="s">
        <v>840</v>
      </c>
      <c r="E867" t="s">
        <v>842</v>
      </c>
      <c r="F867">
        <v>14</v>
      </c>
      <c r="G867">
        <v>28.085999999999999</v>
      </c>
      <c r="H867">
        <v>4</v>
      </c>
      <c r="K867" t="str">
        <f t="shared" si="111"/>
        <v/>
      </c>
      <c r="L867" t="str">
        <f t="shared" si="104"/>
        <v/>
      </c>
      <c r="M867" t="str">
        <f t="shared" si="105"/>
        <v/>
      </c>
      <c r="N867" t="str">
        <f t="shared" si="106"/>
        <v/>
      </c>
      <c r="O867" t="str">
        <f t="shared" si="107"/>
        <v/>
      </c>
      <c r="P867" t="str">
        <f t="shared" si="108"/>
        <v/>
      </c>
      <c r="Q867" t="str">
        <f t="shared" si="109"/>
        <v/>
      </c>
      <c r="R867" t="str">
        <f t="shared" si="110"/>
        <v/>
      </c>
    </row>
    <row r="868" spans="1:18" x14ac:dyDescent="0.25">
      <c r="A868" t="s">
        <v>0</v>
      </c>
      <c r="B868">
        <v>868</v>
      </c>
      <c r="C868">
        <v>108</v>
      </c>
      <c r="D868" t="s">
        <v>840</v>
      </c>
      <c r="E868" t="s">
        <v>843</v>
      </c>
      <c r="F868">
        <v>14</v>
      </c>
      <c r="G868">
        <v>28.085999999999999</v>
      </c>
      <c r="H868">
        <v>4</v>
      </c>
      <c r="K868" t="str">
        <f t="shared" si="111"/>
        <v/>
      </c>
      <c r="L868" t="str">
        <f t="shared" si="104"/>
        <v/>
      </c>
      <c r="M868" t="str">
        <f t="shared" si="105"/>
        <v/>
      </c>
      <c r="N868" t="str">
        <f t="shared" si="106"/>
        <v/>
      </c>
      <c r="O868" t="str">
        <f t="shared" si="107"/>
        <v/>
      </c>
      <c r="P868" t="str">
        <f t="shared" si="108"/>
        <v/>
      </c>
      <c r="Q868" t="str">
        <f t="shared" si="109"/>
        <v/>
      </c>
      <c r="R868" t="str">
        <f t="shared" si="110"/>
        <v/>
      </c>
    </row>
    <row r="869" spans="1:18" x14ac:dyDescent="0.25">
      <c r="A869" t="s">
        <v>0</v>
      </c>
      <c r="B869">
        <v>869</v>
      </c>
      <c r="C869">
        <v>108</v>
      </c>
      <c r="D869" t="s">
        <v>840</v>
      </c>
      <c r="E869" t="s">
        <v>844</v>
      </c>
      <c r="F869">
        <v>14</v>
      </c>
      <c r="G869">
        <v>28.085999999999999</v>
      </c>
      <c r="H869">
        <v>4</v>
      </c>
      <c r="K869" t="str">
        <f t="shared" si="111"/>
        <v/>
      </c>
      <c r="L869" t="str">
        <f t="shared" si="104"/>
        <v/>
      </c>
      <c r="M869" t="str">
        <f t="shared" si="105"/>
        <v/>
      </c>
      <c r="N869" t="str">
        <f t="shared" si="106"/>
        <v/>
      </c>
      <c r="O869" t="str">
        <f t="shared" si="107"/>
        <v/>
      </c>
      <c r="P869" t="str">
        <f t="shared" si="108"/>
        <v/>
      </c>
      <c r="Q869" t="str">
        <f t="shared" si="109"/>
        <v/>
      </c>
      <c r="R869" t="str">
        <f t="shared" si="110"/>
        <v/>
      </c>
    </row>
    <row r="870" spans="1:18" x14ac:dyDescent="0.25">
      <c r="A870" t="s">
        <v>0</v>
      </c>
      <c r="B870">
        <v>870</v>
      </c>
      <c r="C870">
        <v>45</v>
      </c>
      <c r="D870" t="s">
        <v>103</v>
      </c>
      <c r="E870" t="s">
        <v>845</v>
      </c>
      <c r="F870">
        <v>1</v>
      </c>
      <c r="G870">
        <v>1.008</v>
      </c>
      <c r="H870">
        <v>1</v>
      </c>
      <c r="K870" t="str">
        <f t="shared" si="111"/>
        <v/>
      </c>
      <c r="L870" t="str">
        <f t="shared" si="104"/>
        <v/>
      </c>
      <c r="M870" t="str">
        <f t="shared" si="105"/>
        <v/>
      </c>
      <c r="N870" t="str">
        <f t="shared" si="106"/>
        <v/>
      </c>
      <c r="O870" t="str">
        <f t="shared" si="107"/>
        <v/>
      </c>
      <c r="P870" t="str">
        <f t="shared" si="108"/>
        <v/>
      </c>
      <c r="Q870" t="str">
        <f t="shared" si="109"/>
        <v/>
      </c>
      <c r="R870" t="str">
        <f t="shared" si="110"/>
        <v/>
      </c>
    </row>
    <row r="871" spans="1:18" x14ac:dyDescent="0.25">
      <c r="A871" t="s">
        <v>0</v>
      </c>
      <c r="B871">
        <v>871</v>
      </c>
      <c r="C871">
        <v>13</v>
      </c>
      <c r="D871" t="s">
        <v>28</v>
      </c>
      <c r="E871" t="s">
        <v>846</v>
      </c>
      <c r="F871">
        <v>6</v>
      </c>
      <c r="G871">
        <v>12.010999999999999</v>
      </c>
      <c r="H871">
        <v>4</v>
      </c>
      <c r="K871" t="str">
        <f t="shared" si="111"/>
        <v/>
      </c>
      <c r="L871" t="str">
        <f t="shared" si="104"/>
        <v/>
      </c>
      <c r="M871" t="str">
        <f t="shared" si="105"/>
        <v/>
      </c>
      <c r="N871" t="str">
        <f t="shared" si="106"/>
        <v/>
      </c>
      <c r="O871" t="str">
        <f t="shared" si="107"/>
        <v/>
      </c>
      <c r="P871" t="str">
        <f t="shared" si="108"/>
        <v/>
      </c>
      <c r="Q871" t="str">
        <f t="shared" si="109"/>
        <v/>
      </c>
      <c r="R871" t="str">
        <f t="shared" si="110"/>
        <v/>
      </c>
    </row>
    <row r="872" spans="1:18" x14ac:dyDescent="0.25">
      <c r="A872" t="s">
        <v>0</v>
      </c>
      <c r="B872">
        <v>872</v>
      </c>
      <c r="C872">
        <v>13</v>
      </c>
      <c r="D872" t="s">
        <v>28</v>
      </c>
      <c r="E872" t="s">
        <v>847</v>
      </c>
      <c r="F872">
        <v>6</v>
      </c>
      <c r="G872">
        <v>12.010999999999999</v>
      </c>
      <c r="H872">
        <v>4</v>
      </c>
      <c r="K872" t="str">
        <f t="shared" si="111"/>
        <v/>
      </c>
      <c r="L872" t="str">
        <f t="shared" si="104"/>
        <v/>
      </c>
      <c r="M872" t="str">
        <f t="shared" si="105"/>
        <v/>
      </c>
      <c r="N872" t="str">
        <f t="shared" si="106"/>
        <v/>
      </c>
      <c r="O872" t="str">
        <f t="shared" si="107"/>
        <v/>
      </c>
      <c r="P872" t="str">
        <f t="shared" si="108"/>
        <v/>
      </c>
      <c r="Q872" t="str">
        <f t="shared" si="109"/>
        <v/>
      </c>
      <c r="R872" t="str">
        <f t="shared" si="110"/>
        <v/>
      </c>
    </row>
    <row r="873" spans="1:18" x14ac:dyDescent="0.25">
      <c r="A873" t="s">
        <v>0</v>
      </c>
      <c r="B873">
        <v>873</v>
      </c>
      <c r="C873">
        <v>13</v>
      </c>
      <c r="D873" t="s">
        <v>28</v>
      </c>
      <c r="E873" t="s">
        <v>848</v>
      </c>
      <c r="F873">
        <v>6</v>
      </c>
      <c r="G873">
        <v>12.010999999999999</v>
      </c>
      <c r="H873">
        <v>4</v>
      </c>
      <c r="K873" t="str">
        <f t="shared" si="111"/>
        <v/>
      </c>
      <c r="L873" t="str">
        <f t="shared" si="104"/>
        <v/>
      </c>
      <c r="M873" t="str">
        <f t="shared" si="105"/>
        <v/>
      </c>
      <c r="N873" t="str">
        <f t="shared" si="106"/>
        <v/>
      </c>
      <c r="O873" t="str">
        <f t="shared" si="107"/>
        <v/>
      </c>
      <c r="P873" t="str">
        <f t="shared" si="108"/>
        <v/>
      </c>
      <c r="Q873" t="str">
        <f t="shared" si="109"/>
        <v/>
      </c>
      <c r="R873" t="str">
        <f t="shared" si="110"/>
        <v/>
      </c>
    </row>
    <row r="874" spans="1:18" x14ac:dyDescent="0.25">
      <c r="A874" t="s">
        <v>0</v>
      </c>
      <c r="B874">
        <v>874</v>
      </c>
      <c r="C874">
        <v>13</v>
      </c>
      <c r="D874" t="s">
        <v>28</v>
      </c>
      <c r="E874" t="s">
        <v>849</v>
      </c>
      <c r="F874">
        <v>6</v>
      </c>
      <c r="G874">
        <v>12.010999999999999</v>
      </c>
      <c r="H874">
        <v>4</v>
      </c>
      <c r="K874" t="str">
        <f t="shared" si="111"/>
        <v/>
      </c>
      <c r="L874" t="str">
        <f t="shared" si="104"/>
        <v/>
      </c>
      <c r="M874" t="str">
        <f t="shared" si="105"/>
        <v/>
      </c>
      <c r="N874" t="str">
        <f t="shared" si="106"/>
        <v/>
      </c>
      <c r="O874" t="str">
        <f t="shared" si="107"/>
        <v/>
      </c>
      <c r="P874" t="str">
        <f t="shared" si="108"/>
        <v/>
      </c>
      <c r="Q874" t="str">
        <f t="shared" si="109"/>
        <v/>
      </c>
      <c r="R874" t="str">
        <f t="shared" si="110"/>
        <v/>
      </c>
    </row>
    <row r="875" spans="1:18" x14ac:dyDescent="0.25">
      <c r="A875" t="s">
        <v>0</v>
      </c>
      <c r="B875">
        <v>875</v>
      </c>
      <c r="C875">
        <v>1</v>
      </c>
      <c r="D875" t="s">
        <v>1</v>
      </c>
      <c r="E875" t="s">
        <v>850</v>
      </c>
      <c r="F875">
        <v>9</v>
      </c>
      <c r="G875">
        <v>18.998000000000001</v>
      </c>
      <c r="H875">
        <v>0</v>
      </c>
      <c r="K875" t="str">
        <f t="shared" si="111"/>
        <v/>
      </c>
      <c r="L875" t="str">
        <f t="shared" si="104"/>
        <v/>
      </c>
      <c r="M875" t="str">
        <f t="shared" si="105"/>
        <v/>
      </c>
      <c r="N875" t="str">
        <f t="shared" si="106"/>
        <v/>
      </c>
      <c r="O875" t="str">
        <f t="shared" si="107"/>
        <v/>
      </c>
      <c r="P875" t="str">
        <f t="shared" si="108"/>
        <v/>
      </c>
      <c r="Q875" t="str">
        <f t="shared" si="109"/>
        <v/>
      </c>
      <c r="R875" t="str">
        <f t="shared" si="110"/>
        <v/>
      </c>
    </row>
    <row r="876" spans="1:18" x14ac:dyDescent="0.25">
      <c r="A876" t="s">
        <v>0</v>
      </c>
      <c r="B876">
        <v>876</v>
      </c>
      <c r="C876">
        <v>21</v>
      </c>
      <c r="D876" t="s">
        <v>59</v>
      </c>
      <c r="E876" t="s">
        <v>851</v>
      </c>
      <c r="F876">
        <v>17</v>
      </c>
      <c r="G876">
        <v>35.453000000000003</v>
      </c>
      <c r="H876">
        <v>0</v>
      </c>
      <c r="K876" t="str">
        <f t="shared" si="111"/>
        <v/>
      </c>
      <c r="L876" t="str">
        <f t="shared" si="104"/>
        <v/>
      </c>
      <c r="M876" t="str">
        <f t="shared" si="105"/>
        <v/>
      </c>
      <c r="N876" t="str">
        <f t="shared" si="106"/>
        <v/>
      </c>
      <c r="O876" t="str">
        <f t="shared" si="107"/>
        <v/>
      </c>
      <c r="P876" t="str">
        <f t="shared" si="108"/>
        <v/>
      </c>
      <c r="Q876" t="str">
        <f t="shared" si="109"/>
        <v/>
      </c>
      <c r="R876" t="str">
        <f t="shared" si="110"/>
        <v/>
      </c>
    </row>
    <row r="877" spans="1:18" x14ac:dyDescent="0.25">
      <c r="A877" t="s">
        <v>0</v>
      </c>
      <c r="B877">
        <v>877</v>
      </c>
      <c r="C877">
        <v>65</v>
      </c>
      <c r="D877" t="s">
        <v>347</v>
      </c>
      <c r="E877" t="s">
        <v>852</v>
      </c>
      <c r="F877">
        <v>35</v>
      </c>
      <c r="G877">
        <v>79.903999999999996</v>
      </c>
      <c r="H877">
        <v>0</v>
      </c>
      <c r="K877" t="str">
        <f t="shared" si="111"/>
        <v/>
      </c>
      <c r="L877" t="str">
        <f t="shared" si="104"/>
        <v/>
      </c>
      <c r="M877" t="str">
        <f t="shared" si="105"/>
        <v/>
      </c>
      <c r="N877" t="str">
        <f t="shared" si="106"/>
        <v/>
      </c>
      <c r="O877" t="str">
        <f t="shared" si="107"/>
        <v/>
      </c>
      <c r="P877" t="str">
        <f t="shared" si="108"/>
        <v/>
      </c>
      <c r="Q877" t="str">
        <f t="shared" si="109"/>
        <v/>
      </c>
      <c r="R877" t="str">
        <f t="shared" si="110"/>
        <v/>
      </c>
    </row>
    <row r="878" spans="1:18" x14ac:dyDescent="0.25">
      <c r="A878" t="s">
        <v>0</v>
      </c>
      <c r="B878">
        <v>878</v>
      </c>
      <c r="C878">
        <v>66</v>
      </c>
      <c r="D878" t="s">
        <v>349</v>
      </c>
      <c r="E878" t="s">
        <v>853</v>
      </c>
      <c r="F878">
        <v>53</v>
      </c>
      <c r="G878">
        <v>126.905</v>
      </c>
      <c r="H878">
        <v>0</v>
      </c>
      <c r="K878" t="str">
        <f t="shared" si="111"/>
        <v/>
      </c>
      <c r="L878" t="str">
        <f t="shared" si="104"/>
        <v/>
      </c>
      <c r="M878" t="str">
        <f t="shared" si="105"/>
        <v/>
      </c>
      <c r="N878" t="str">
        <f t="shared" si="106"/>
        <v/>
      </c>
      <c r="O878" t="str">
        <f t="shared" si="107"/>
        <v/>
      </c>
      <c r="P878" t="str">
        <f t="shared" si="108"/>
        <v/>
      </c>
      <c r="Q878" t="str">
        <f t="shared" si="109"/>
        <v/>
      </c>
      <c r="R878" t="str">
        <f t="shared" si="110"/>
        <v/>
      </c>
    </row>
    <row r="879" spans="1:18" x14ac:dyDescent="0.25">
      <c r="A879" t="s">
        <v>0</v>
      </c>
      <c r="B879">
        <v>879</v>
      </c>
      <c r="C879">
        <v>68</v>
      </c>
      <c r="D879" t="s">
        <v>353</v>
      </c>
      <c r="E879" t="s">
        <v>854</v>
      </c>
      <c r="F879">
        <v>3</v>
      </c>
      <c r="G879">
        <v>6.9409999999999998</v>
      </c>
      <c r="H879">
        <v>0</v>
      </c>
      <c r="K879" t="str">
        <f t="shared" si="111"/>
        <v/>
      </c>
      <c r="L879" t="str">
        <f t="shared" si="104"/>
        <v/>
      </c>
      <c r="M879" t="str">
        <f t="shared" si="105"/>
        <v/>
      </c>
      <c r="N879" t="str">
        <f t="shared" si="106"/>
        <v/>
      </c>
      <c r="O879" t="str">
        <f t="shared" si="107"/>
        <v/>
      </c>
      <c r="P879" t="str">
        <f t="shared" si="108"/>
        <v/>
      </c>
      <c r="Q879" t="str">
        <f t="shared" si="109"/>
        <v/>
      </c>
      <c r="R879" t="str">
        <f t="shared" si="110"/>
        <v/>
      </c>
    </row>
    <row r="880" spans="1:18" x14ac:dyDescent="0.25">
      <c r="A880" t="s">
        <v>0</v>
      </c>
      <c r="B880">
        <v>880</v>
      </c>
      <c r="C880">
        <v>69</v>
      </c>
      <c r="D880" t="s">
        <v>355</v>
      </c>
      <c r="E880" t="s">
        <v>855</v>
      </c>
      <c r="F880">
        <v>11</v>
      </c>
      <c r="G880">
        <v>22.99</v>
      </c>
      <c r="H880">
        <v>0</v>
      </c>
      <c r="K880" t="str">
        <f t="shared" si="111"/>
        <v/>
      </c>
      <c r="L880" t="str">
        <f t="shared" si="104"/>
        <v/>
      </c>
      <c r="M880" t="str">
        <f t="shared" si="105"/>
        <v/>
      </c>
      <c r="N880" t="str">
        <f t="shared" si="106"/>
        <v/>
      </c>
      <c r="O880" t="str">
        <f t="shared" si="107"/>
        <v/>
      </c>
      <c r="P880" t="str">
        <f t="shared" si="108"/>
        <v/>
      </c>
      <c r="Q880" t="str">
        <f t="shared" si="109"/>
        <v/>
      </c>
      <c r="R880" t="str">
        <f t="shared" si="110"/>
        <v/>
      </c>
    </row>
    <row r="881" spans="1:18" x14ac:dyDescent="0.25">
      <c r="A881" t="s">
        <v>0</v>
      </c>
      <c r="B881">
        <v>881</v>
      </c>
      <c r="C881">
        <v>70</v>
      </c>
      <c r="D881" t="s">
        <v>357</v>
      </c>
      <c r="E881" t="s">
        <v>856</v>
      </c>
      <c r="F881">
        <v>19</v>
      </c>
      <c r="G881">
        <v>39.097999999999999</v>
      </c>
      <c r="H881">
        <v>0</v>
      </c>
      <c r="K881" t="str">
        <f t="shared" si="111"/>
        <v/>
      </c>
      <c r="L881" t="str">
        <f t="shared" si="104"/>
        <v/>
      </c>
      <c r="M881" t="str">
        <f t="shared" si="105"/>
        <v/>
      </c>
      <c r="N881" t="str">
        <f t="shared" si="106"/>
        <v/>
      </c>
      <c r="O881" t="str">
        <f t="shared" si="107"/>
        <v/>
      </c>
      <c r="P881" t="str">
        <f t="shared" si="108"/>
        <v/>
      </c>
      <c r="Q881" t="str">
        <f t="shared" si="109"/>
        <v/>
      </c>
      <c r="R881" t="str">
        <f t="shared" si="110"/>
        <v/>
      </c>
    </row>
    <row r="882" spans="1:18" x14ac:dyDescent="0.25">
      <c r="A882" t="s">
        <v>0</v>
      </c>
      <c r="B882">
        <v>882</v>
      </c>
      <c r="C882">
        <v>71</v>
      </c>
      <c r="D882" t="s">
        <v>359</v>
      </c>
      <c r="E882" t="s">
        <v>857</v>
      </c>
      <c r="F882">
        <v>37</v>
      </c>
      <c r="G882">
        <v>85.468000000000004</v>
      </c>
      <c r="H882">
        <v>0</v>
      </c>
      <c r="K882" t="str">
        <f t="shared" si="111"/>
        <v/>
      </c>
      <c r="L882" t="str">
        <f t="shared" si="104"/>
        <v/>
      </c>
      <c r="M882" t="str">
        <f t="shared" si="105"/>
        <v/>
      </c>
      <c r="N882" t="str">
        <f t="shared" si="106"/>
        <v/>
      </c>
      <c r="O882" t="str">
        <f t="shared" si="107"/>
        <v/>
      </c>
      <c r="P882" t="str">
        <f t="shared" si="108"/>
        <v/>
      </c>
      <c r="Q882" t="str">
        <f t="shared" si="109"/>
        <v/>
      </c>
      <c r="R882" t="str">
        <f t="shared" si="110"/>
        <v/>
      </c>
    </row>
    <row r="883" spans="1:18" x14ac:dyDescent="0.25">
      <c r="A883" t="s">
        <v>0</v>
      </c>
      <c r="B883">
        <v>883</v>
      </c>
      <c r="C883">
        <v>72</v>
      </c>
      <c r="D883" t="s">
        <v>361</v>
      </c>
      <c r="E883" t="s">
        <v>858</v>
      </c>
      <c r="F883">
        <v>55</v>
      </c>
      <c r="G883">
        <v>132.905</v>
      </c>
      <c r="H883">
        <v>0</v>
      </c>
      <c r="K883" t="str">
        <f t="shared" si="111"/>
        <v/>
      </c>
      <c r="L883" t="str">
        <f t="shared" si="104"/>
        <v/>
      </c>
      <c r="M883" t="str">
        <f t="shared" si="105"/>
        <v/>
      </c>
      <c r="N883" t="str">
        <f t="shared" si="106"/>
        <v/>
      </c>
      <c r="O883" t="str">
        <f t="shared" si="107"/>
        <v/>
      </c>
      <c r="P883" t="str">
        <f t="shared" si="108"/>
        <v/>
      </c>
      <c r="Q883" t="str">
        <f t="shared" si="109"/>
        <v/>
      </c>
      <c r="R883" t="str">
        <f t="shared" si="110"/>
        <v/>
      </c>
    </row>
    <row r="884" spans="1:18" x14ac:dyDescent="0.25">
      <c r="A884" t="s">
        <v>0</v>
      </c>
      <c r="B884">
        <v>884</v>
      </c>
      <c r="C884">
        <v>73</v>
      </c>
      <c r="D884" t="s">
        <v>363</v>
      </c>
      <c r="E884" t="s">
        <v>859</v>
      </c>
      <c r="F884">
        <v>12</v>
      </c>
      <c r="G884">
        <v>24.305</v>
      </c>
      <c r="H884">
        <v>0</v>
      </c>
      <c r="K884" t="str">
        <f t="shared" si="111"/>
        <v/>
      </c>
      <c r="L884" t="str">
        <f t="shared" si="104"/>
        <v/>
      </c>
      <c r="M884" t="str">
        <f t="shared" si="105"/>
        <v/>
      </c>
      <c r="N884" t="str">
        <f t="shared" si="106"/>
        <v/>
      </c>
      <c r="O884" t="str">
        <f t="shared" si="107"/>
        <v/>
      </c>
      <c r="P884" t="str">
        <f t="shared" si="108"/>
        <v/>
      </c>
      <c r="Q884" t="str">
        <f t="shared" si="109"/>
        <v/>
      </c>
      <c r="R884" t="str">
        <f t="shared" si="110"/>
        <v/>
      </c>
    </row>
    <row r="885" spans="1:18" x14ac:dyDescent="0.25">
      <c r="A885" t="s">
        <v>0</v>
      </c>
      <c r="B885">
        <v>885</v>
      </c>
      <c r="C885">
        <v>74</v>
      </c>
      <c r="D885" t="s">
        <v>365</v>
      </c>
      <c r="E885" t="s">
        <v>860</v>
      </c>
      <c r="F885">
        <v>20</v>
      </c>
      <c r="G885">
        <v>40.08</v>
      </c>
      <c r="H885">
        <v>0</v>
      </c>
      <c r="K885" t="str">
        <f t="shared" si="111"/>
        <v/>
      </c>
      <c r="L885" t="str">
        <f t="shared" si="104"/>
        <v/>
      </c>
      <c r="M885" t="str">
        <f t="shared" si="105"/>
        <v/>
      </c>
      <c r="N885" t="str">
        <f t="shared" si="106"/>
        <v/>
      </c>
      <c r="O885" t="str">
        <f t="shared" si="107"/>
        <v/>
      </c>
      <c r="P885" t="str">
        <f t="shared" si="108"/>
        <v/>
      </c>
      <c r="Q885" t="str">
        <f t="shared" si="109"/>
        <v/>
      </c>
      <c r="R885" t="str">
        <f t="shared" si="110"/>
        <v/>
      </c>
    </row>
    <row r="886" spans="1:18" x14ac:dyDescent="0.25">
      <c r="A886" t="s">
        <v>0</v>
      </c>
      <c r="B886">
        <v>886</v>
      </c>
      <c r="C886">
        <v>75</v>
      </c>
      <c r="D886" t="s">
        <v>367</v>
      </c>
      <c r="E886" t="s">
        <v>861</v>
      </c>
      <c r="F886">
        <v>38</v>
      </c>
      <c r="G886">
        <v>87.62</v>
      </c>
      <c r="H886">
        <v>0</v>
      </c>
      <c r="K886" t="str">
        <f t="shared" si="111"/>
        <v/>
      </c>
      <c r="L886" t="str">
        <f t="shared" si="104"/>
        <v/>
      </c>
      <c r="M886" t="str">
        <f t="shared" si="105"/>
        <v/>
      </c>
      <c r="N886" t="str">
        <f t="shared" si="106"/>
        <v/>
      </c>
      <c r="O886" t="str">
        <f t="shared" si="107"/>
        <v/>
      </c>
      <c r="P886" t="str">
        <f t="shared" si="108"/>
        <v/>
      </c>
      <c r="Q886" t="str">
        <f t="shared" si="109"/>
        <v/>
      </c>
      <c r="R886" t="str">
        <f t="shared" si="110"/>
        <v/>
      </c>
    </row>
    <row r="887" spans="1:18" x14ac:dyDescent="0.25">
      <c r="A887" t="s">
        <v>0</v>
      </c>
      <c r="B887">
        <v>887</v>
      </c>
      <c r="C887">
        <v>76</v>
      </c>
      <c r="D887" t="s">
        <v>369</v>
      </c>
      <c r="E887" t="s">
        <v>862</v>
      </c>
      <c r="F887">
        <v>56</v>
      </c>
      <c r="G887">
        <v>137.33000000000001</v>
      </c>
      <c r="H887">
        <v>0</v>
      </c>
      <c r="K887" t="str">
        <f t="shared" si="111"/>
        <v/>
      </c>
      <c r="L887" t="str">
        <f t="shared" si="104"/>
        <v/>
      </c>
      <c r="M887" t="str">
        <f t="shared" si="105"/>
        <v/>
      </c>
      <c r="N887" t="str">
        <f t="shared" si="106"/>
        <v/>
      </c>
      <c r="O887" t="str">
        <f t="shared" si="107"/>
        <v/>
      </c>
      <c r="P887" t="str">
        <f t="shared" si="108"/>
        <v/>
      </c>
      <c r="Q887" t="str">
        <f t="shared" si="109"/>
        <v/>
      </c>
      <c r="R887" t="str">
        <f t="shared" si="110"/>
        <v/>
      </c>
    </row>
    <row r="888" spans="1:18" x14ac:dyDescent="0.25">
      <c r="A888" t="s">
        <v>0</v>
      </c>
      <c r="B888">
        <v>888</v>
      </c>
      <c r="C888">
        <v>13</v>
      </c>
      <c r="D888" t="s">
        <v>28</v>
      </c>
      <c r="E888" t="s">
        <v>863</v>
      </c>
      <c r="F888">
        <v>6</v>
      </c>
      <c r="G888">
        <v>12.010999999999999</v>
      </c>
      <c r="H888">
        <v>4</v>
      </c>
      <c r="K888" t="str">
        <f t="shared" si="111"/>
        <v/>
      </c>
      <c r="L888" t="str">
        <f t="shared" si="104"/>
        <v/>
      </c>
      <c r="M888" t="str">
        <f t="shared" si="105"/>
        <v/>
      </c>
      <c r="N888" t="str">
        <f t="shared" si="106"/>
        <v/>
      </c>
      <c r="O888" t="str">
        <f t="shared" si="107"/>
        <v/>
      </c>
      <c r="P888" t="str">
        <f t="shared" si="108"/>
        <v/>
      </c>
      <c r="Q888" t="str">
        <f t="shared" si="109"/>
        <v/>
      </c>
      <c r="R888" t="str">
        <f t="shared" si="110"/>
        <v/>
      </c>
    </row>
    <row r="889" spans="1:18" x14ac:dyDescent="0.25">
      <c r="A889" t="s">
        <v>0</v>
      </c>
      <c r="B889">
        <v>889</v>
      </c>
      <c r="C889">
        <v>13</v>
      </c>
      <c r="D889" t="s">
        <v>28</v>
      </c>
      <c r="E889" t="s">
        <v>864</v>
      </c>
      <c r="F889">
        <v>6</v>
      </c>
      <c r="G889">
        <v>12.010999999999999</v>
      </c>
      <c r="H889">
        <v>4</v>
      </c>
      <c r="K889" t="str">
        <f t="shared" si="111"/>
        <v/>
      </c>
      <c r="L889" t="str">
        <f t="shared" si="104"/>
        <v/>
      </c>
      <c r="M889" t="str">
        <f t="shared" si="105"/>
        <v/>
      </c>
      <c r="N889" t="str">
        <f t="shared" si="106"/>
        <v/>
      </c>
      <c r="O889" t="str">
        <f t="shared" si="107"/>
        <v/>
      </c>
      <c r="P889" t="str">
        <f t="shared" si="108"/>
        <v/>
      </c>
      <c r="Q889" t="str">
        <f t="shared" si="109"/>
        <v/>
      </c>
      <c r="R889" t="str">
        <f t="shared" si="110"/>
        <v/>
      </c>
    </row>
    <row r="890" spans="1:18" x14ac:dyDescent="0.25">
      <c r="A890" t="s">
        <v>0</v>
      </c>
      <c r="B890">
        <v>890</v>
      </c>
      <c r="C890">
        <v>13</v>
      </c>
      <c r="D890" t="s">
        <v>28</v>
      </c>
      <c r="E890" t="s">
        <v>865</v>
      </c>
      <c r="F890">
        <v>6</v>
      </c>
      <c r="G890">
        <v>12.010999999999999</v>
      </c>
      <c r="H890">
        <v>4</v>
      </c>
      <c r="K890" t="str">
        <f t="shared" si="111"/>
        <v/>
      </c>
      <c r="L890" t="str">
        <f t="shared" si="104"/>
        <v/>
      </c>
      <c r="M890" t="str">
        <f t="shared" si="105"/>
        <v/>
      </c>
      <c r="N890" t="str">
        <f t="shared" si="106"/>
        <v/>
      </c>
      <c r="O890" t="str">
        <f t="shared" si="107"/>
        <v/>
      </c>
      <c r="P890" t="str">
        <f t="shared" si="108"/>
        <v/>
      </c>
      <c r="Q890" t="str">
        <f t="shared" si="109"/>
        <v/>
      </c>
      <c r="R890" t="str">
        <f t="shared" si="110"/>
        <v/>
      </c>
    </row>
    <row r="891" spans="1:18" x14ac:dyDescent="0.25">
      <c r="A891" t="s">
        <v>0</v>
      </c>
      <c r="B891">
        <v>891</v>
      </c>
      <c r="C891">
        <v>13</v>
      </c>
      <c r="D891" t="s">
        <v>28</v>
      </c>
      <c r="E891" t="s">
        <v>866</v>
      </c>
      <c r="F891">
        <v>6</v>
      </c>
      <c r="G891">
        <v>12.010999999999999</v>
      </c>
      <c r="H891">
        <v>4</v>
      </c>
      <c r="K891" t="str">
        <f t="shared" si="111"/>
        <v/>
      </c>
      <c r="L891" t="str">
        <f t="shared" si="104"/>
        <v/>
      </c>
      <c r="M891" t="str">
        <f t="shared" si="105"/>
        <v/>
      </c>
      <c r="N891" t="str">
        <f t="shared" si="106"/>
        <v/>
      </c>
      <c r="O891" t="str">
        <f t="shared" si="107"/>
        <v/>
      </c>
      <c r="P891" t="str">
        <f t="shared" si="108"/>
        <v/>
      </c>
      <c r="Q891" t="str">
        <f t="shared" si="109"/>
        <v/>
      </c>
      <c r="R891" t="str">
        <f t="shared" si="110"/>
        <v/>
      </c>
    </row>
    <row r="892" spans="1:18" x14ac:dyDescent="0.25">
      <c r="A892" t="s">
        <v>0</v>
      </c>
      <c r="B892">
        <v>892</v>
      </c>
      <c r="C892">
        <v>46</v>
      </c>
      <c r="D892" t="s">
        <v>109</v>
      </c>
      <c r="E892" t="s">
        <v>863</v>
      </c>
      <c r="F892">
        <v>1</v>
      </c>
      <c r="G892">
        <v>1.008</v>
      </c>
      <c r="H892">
        <v>1</v>
      </c>
      <c r="K892" t="str">
        <f t="shared" si="111"/>
        <v/>
      </c>
      <c r="L892" t="str">
        <f t="shared" si="104"/>
        <v/>
      </c>
      <c r="M892" t="str">
        <f t="shared" si="105"/>
        <v/>
      </c>
      <c r="N892" t="str">
        <f t="shared" si="106"/>
        <v/>
      </c>
      <c r="O892" t="str">
        <f t="shared" si="107"/>
        <v/>
      </c>
      <c r="P892" t="str">
        <f t="shared" si="108"/>
        <v/>
      </c>
      <c r="Q892" t="str">
        <f t="shared" si="109"/>
        <v/>
      </c>
      <c r="R892" t="str">
        <f t="shared" si="110"/>
        <v/>
      </c>
    </row>
    <row r="893" spans="1:18" x14ac:dyDescent="0.25">
      <c r="A893" t="s">
        <v>0</v>
      </c>
      <c r="B893">
        <v>893</v>
      </c>
      <c r="C893">
        <v>53</v>
      </c>
      <c r="D893" t="s">
        <v>232</v>
      </c>
      <c r="E893" t="s">
        <v>867</v>
      </c>
      <c r="F893">
        <v>7</v>
      </c>
      <c r="G893">
        <v>14.007</v>
      </c>
      <c r="H893">
        <v>4</v>
      </c>
      <c r="K893" t="str">
        <f t="shared" si="111"/>
        <v>atom</v>
      </c>
      <c r="L893">
        <f t="shared" si="104"/>
        <v>893</v>
      </c>
      <c r="M893">
        <f t="shared" si="105"/>
        <v>53</v>
      </c>
      <c r="N893" t="str">
        <f t="shared" si="106"/>
        <v>N3</v>
      </c>
      <c r="O893" t="str">
        <f t="shared" si="107"/>
        <v>Anilinium Ar-NR3+</v>
      </c>
      <c r="P893">
        <f t="shared" si="108"/>
        <v>7</v>
      </c>
      <c r="Q893">
        <f t="shared" si="109"/>
        <v>14.007</v>
      </c>
      <c r="R893">
        <f t="shared" si="110"/>
        <v>4</v>
      </c>
    </row>
    <row r="894" spans="1:18" x14ac:dyDescent="0.25">
      <c r="A894" t="s">
        <v>0</v>
      </c>
      <c r="B894">
        <v>894</v>
      </c>
      <c r="C894">
        <v>48</v>
      </c>
      <c r="D894" t="s">
        <v>116</v>
      </c>
      <c r="E894" t="s">
        <v>868</v>
      </c>
      <c r="F894">
        <v>6</v>
      </c>
      <c r="G894">
        <v>12.010999999999999</v>
      </c>
      <c r="H894">
        <v>3</v>
      </c>
      <c r="K894" t="str">
        <f t="shared" si="111"/>
        <v/>
      </c>
      <c r="L894" t="str">
        <f t="shared" si="104"/>
        <v/>
      </c>
      <c r="M894" t="str">
        <f t="shared" si="105"/>
        <v/>
      </c>
      <c r="N894" t="str">
        <f t="shared" si="106"/>
        <v/>
      </c>
      <c r="O894" t="str">
        <f t="shared" si="107"/>
        <v/>
      </c>
      <c r="P894" t="str">
        <f t="shared" si="108"/>
        <v/>
      </c>
      <c r="Q894" t="str">
        <f t="shared" si="109"/>
        <v/>
      </c>
      <c r="R894" t="str">
        <f t="shared" si="110"/>
        <v/>
      </c>
    </row>
    <row r="895" spans="1:18" x14ac:dyDescent="0.25">
      <c r="A895" t="s">
        <v>0</v>
      </c>
      <c r="B895">
        <v>895</v>
      </c>
      <c r="C895">
        <v>53</v>
      </c>
      <c r="D895" t="s">
        <v>232</v>
      </c>
      <c r="E895" t="s">
        <v>869</v>
      </c>
      <c r="F895">
        <v>7</v>
      </c>
      <c r="G895">
        <v>14.007</v>
      </c>
      <c r="H895">
        <v>4</v>
      </c>
      <c r="K895" t="str">
        <f t="shared" si="111"/>
        <v>atom</v>
      </c>
      <c r="L895">
        <f t="shared" si="104"/>
        <v>895</v>
      </c>
      <c r="M895">
        <f t="shared" si="105"/>
        <v>53</v>
      </c>
      <c r="N895" t="str">
        <f t="shared" si="106"/>
        <v>N3</v>
      </c>
      <c r="O895" t="str">
        <f t="shared" si="107"/>
        <v>Anilinium Ar-NHR2+</v>
      </c>
      <c r="P895">
        <f t="shared" si="108"/>
        <v>7</v>
      </c>
      <c r="Q895">
        <f t="shared" si="109"/>
        <v>14.007</v>
      </c>
      <c r="R895">
        <f t="shared" si="110"/>
        <v>4</v>
      </c>
    </row>
    <row r="896" spans="1:18" x14ac:dyDescent="0.25">
      <c r="A896" t="s">
        <v>0</v>
      </c>
      <c r="B896">
        <v>896</v>
      </c>
      <c r="C896">
        <v>48</v>
      </c>
      <c r="D896" t="s">
        <v>116</v>
      </c>
      <c r="E896" t="s">
        <v>870</v>
      </c>
      <c r="F896">
        <v>6</v>
      </c>
      <c r="G896">
        <v>12.010999999999999</v>
      </c>
      <c r="H896">
        <v>3</v>
      </c>
      <c r="K896" t="str">
        <f t="shared" si="111"/>
        <v/>
      </c>
      <c r="L896" t="str">
        <f t="shared" si="104"/>
        <v/>
      </c>
      <c r="M896" t="str">
        <f t="shared" si="105"/>
        <v/>
      </c>
      <c r="N896" t="str">
        <f t="shared" si="106"/>
        <v/>
      </c>
      <c r="O896" t="str">
        <f t="shared" si="107"/>
        <v/>
      </c>
      <c r="P896" t="str">
        <f t="shared" si="108"/>
        <v/>
      </c>
      <c r="Q896" t="str">
        <f t="shared" si="109"/>
        <v/>
      </c>
      <c r="R896" t="str">
        <f t="shared" si="110"/>
        <v/>
      </c>
    </row>
    <row r="897" spans="1:18" x14ac:dyDescent="0.25">
      <c r="A897" t="s">
        <v>0</v>
      </c>
      <c r="B897">
        <v>897</v>
      </c>
      <c r="C897">
        <v>109</v>
      </c>
      <c r="D897" t="s">
        <v>871</v>
      </c>
      <c r="E897" t="s">
        <v>872</v>
      </c>
      <c r="F897">
        <v>6</v>
      </c>
      <c r="G897">
        <v>12.010999999999999</v>
      </c>
      <c r="H897">
        <v>3</v>
      </c>
      <c r="K897" t="str">
        <f t="shared" si="111"/>
        <v/>
      </c>
      <c r="L897" t="str">
        <f t="shared" ref="L897:L906" si="112">IF($G897=$G$36,B897,"")</f>
        <v/>
      </c>
      <c r="M897" t="str">
        <f t="shared" ref="M897:M906" si="113">IF($G897=$G$36,C897,"")</f>
        <v/>
      </c>
      <c r="N897" t="str">
        <f t="shared" ref="N897:N906" si="114">IF($G897=$G$36,D897,"")</f>
        <v/>
      </c>
      <c r="O897" t="str">
        <f t="shared" ref="O897:O906" si="115">IF($G897=$G$36,E897,"")</f>
        <v/>
      </c>
      <c r="P897" t="str">
        <f t="shared" ref="P897:P906" si="116">IF($G897=$G$36,F897,"")</f>
        <v/>
      </c>
      <c r="Q897" t="str">
        <f t="shared" ref="Q897:Q906" si="117">IF($G897=$G$36,G897,"")</f>
        <v/>
      </c>
      <c r="R897" t="str">
        <f t="shared" ref="R897:R906" si="118">IF($G897=$G$36,H897,"")</f>
        <v/>
      </c>
    </row>
    <row r="898" spans="1:18" x14ac:dyDescent="0.25">
      <c r="A898" t="s">
        <v>0</v>
      </c>
      <c r="B898">
        <v>898</v>
      </c>
      <c r="C898">
        <v>109</v>
      </c>
      <c r="D898" t="s">
        <v>871</v>
      </c>
      <c r="E898" t="s">
        <v>873</v>
      </c>
      <c r="F898">
        <v>6</v>
      </c>
      <c r="G898">
        <v>12.010999999999999</v>
      </c>
      <c r="H898">
        <v>3</v>
      </c>
      <c r="K898" t="str">
        <f t="shared" ref="K898:K906" si="119">IF($G898=$G$36,A898,"")</f>
        <v/>
      </c>
      <c r="L898" t="str">
        <f t="shared" si="112"/>
        <v/>
      </c>
      <c r="M898" t="str">
        <f t="shared" si="113"/>
        <v/>
      </c>
      <c r="N898" t="str">
        <f t="shared" si="114"/>
        <v/>
      </c>
      <c r="O898" t="str">
        <f t="shared" si="115"/>
        <v/>
      </c>
      <c r="P898" t="str">
        <f t="shared" si="116"/>
        <v/>
      </c>
      <c r="Q898" t="str">
        <f t="shared" si="117"/>
        <v/>
      </c>
      <c r="R898" t="str">
        <f t="shared" si="118"/>
        <v/>
      </c>
    </row>
    <row r="899" spans="1:18" x14ac:dyDescent="0.25">
      <c r="A899" t="s">
        <v>0</v>
      </c>
      <c r="B899">
        <v>899</v>
      </c>
      <c r="C899">
        <v>46</v>
      </c>
      <c r="D899" t="s">
        <v>109</v>
      </c>
      <c r="E899" t="s">
        <v>874</v>
      </c>
      <c r="F899">
        <v>1</v>
      </c>
      <c r="G899">
        <v>1.008</v>
      </c>
      <c r="H899">
        <v>1</v>
      </c>
      <c r="K899" t="str">
        <f t="shared" si="119"/>
        <v/>
      </c>
      <c r="L899" t="str">
        <f t="shared" si="112"/>
        <v/>
      </c>
      <c r="M899" t="str">
        <f t="shared" si="113"/>
        <v/>
      </c>
      <c r="N899" t="str">
        <f t="shared" si="114"/>
        <v/>
      </c>
      <c r="O899" t="str">
        <f t="shared" si="115"/>
        <v/>
      </c>
      <c r="P899" t="str">
        <f t="shared" si="116"/>
        <v/>
      </c>
      <c r="Q899" t="str">
        <f t="shared" si="117"/>
        <v/>
      </c>
      <c r="R899" t="str">
        <f t="shared" si="118"/>
        <v/>
      </c>
    </row>
    <row r="900" spans="1:18" x14ac:dyDescent="0.25">
      <c r="A900" t="s">
        <v>0</v>
      </c>
      <c r="B900">
        <v>900</v>
      </c>
      <c r="C900">
        <v>47</v>
      </c>
      <c r="D900" t="s">
        <v>111</v>
      </c>
      <c r="E900" t="s">
        <v>875</v>
      </c>
      <c r="F900">
        <v>6</v>
      </c>
      <c r="G900">
        <v>12.010999999999999</v>
      </c>
      <c r="H900">
        <v>3</v>
      </c>
      <c r="K900" t="str">
        <f t="shared" si="119"/>
        <v/>
      </c>
      <c r="L900" t="str">
        <f t="shared" si="112"/>
        <v/>
      </c>
      <c r="M900" t="str">
        <f t="shared" si="113"/>
        <v/>
      </c>
      <c r="N900" t="str">
        <f t="shared" si="114"/>
        <v/>
      </c>
      <c r="O900" t="str">
        <f t="shared" si="115"/>
        <v/>
      </c>
      <c r="P900" t="str">
        <f t="shared" si="116"/>
        <v/>
      </c>
      <c r="Q900" t="str">
        <f t="shared" si="117"/>
        <v/>
      </c>
      <c r="R900" t="str">
        <f t="shared" si="118"/>
        <v/>
      </c>
    </row>
    <row r="901" spans="1:18" x14ac:dyDescent="0.25">
      <c r="A901" t="s">
        <v>0</v>
      </c>
      <c r="B901">
        <v>901</v>
      </c>
      <c r="C901">
        <v>47</v>
      </c>
      <c r="D901" t="s">
        <v>111</v>
      </c>
      <c r="E901" t="s">
        <v>876</v>
      </c>
      <c r="F901">
        <v>6</v>
      </c>
      <c r="G901">
        <v>12.010999999999999</v>
      </c>
      <c r="H901">
        <v>3</v>
      </c>
      <c r="K901" t="str">
        <f t="shared" si="119"/>
        <v/>
      </c>
      <c r="L901" t="str">
        <f t="shared" si="112"/>
        <v/>
      </c>
      <c r="M901" t="str">
        <f t="shared" si="113"/>
        <v/>
      </c>
      <c r="N901" t="str">
        <f t="shared" si="114"/>
        <v/>
      </c>
      <c r="O901" t="str">
        <f t="shared" si="115"/>
        <v/>
      </c>
      <c r="P901" t="str">
        <f t="shared" si="116"/>
        <v/>
      </c>
      <c r="Q901" t="str">
        <f t="shared" si="117"/>
        <v/>
      </c>
      <c r="R901" t="str">
        <f t="shared" si="118"/>
        <v/>
      </c>
    </row>
    <row r="902" spans="1:18" x14ac:dyDescent="0.25">
      <c r="A902" t="s">
        <v>0</v>
      </c>
      <c r="B902">
        <v>902</v>
      </c>
      <c r="C902">
        <v>47</v>
      </c>
      <c r="D902" t="s">
        <v>111</v>
      </c>
      <c r="E902" t="s">
        <v>877</v>
      </c>
      <c r="F902">
        <v>6</v>
      </c>
      <c r="G902">
        <v>12.010999999999999</v>
      </c>
      <c r="H902">
        <v>3</v>
      </c>
      <c r="K902" t="str">
        <f t="shared" si="119"/>
        <v/>
      </c>
      <c r="L902" t="str">
        <f t="shared" si="112"/>
        <v/>
      </c>
      <c r="M902" t="str">
        <f t="shared" si="113"/>
        <v/>
      </c>
      <c r="N902" t="str">
        <f t="shared" si="114"/>
        <v/>
      </c>
      <c r="O902" t="str">
        <f t="shared" si="115"/>
        <v/>
      </c>
      <c r="P902" t="str">
        <f t="shared" si="116"/>
        <v/>
      </c>
      <c r="Q902" t="str">
        <f t="shared" si="117"/>
        <v/>
      </c>
      <c r="R902" t="str">
        <f t="shared" si="118"/>
        <v/>
      </c>
    </row>
    <row r="903" spans="1:18" x14ac:dyDescent="0.25">
      <c r="A903" t="s">
        <v>0</v>
      </c>
      <c r="B903">
        <v>903</v>
      </c>
      <c r="C903">
        <v>110</v>
      </c>
      <c r="D903" t="s">
        <v>878</v>
      </c>
      <c r="E903" t="s">
        <v>879</v>
      </c>
      <c r="F903">
        <v>6</v>
      </c>
      <c r="G903">
        <v>12.010999999999999</v>
      </c>
      <c r="H903">
        <v>2</v>
      </c>
      <c r="K903" t="str">
        <f t="shared" si="119"/>
        <v/>
      </c>
      <c r="L903" t="str">
        <f t="shared" si="112"/>
        <v/>
      </c>
      <c r="M903" t="str">
        <f t="shared" si="113"/>
        <v/>
      </c>
      <c r="N903" t="str">
        <f t="shared" si="114"/>
        <v/>
      </c>
      <c r="O903" t="str">
        <f t="shared" si="115"/>
        <v/>
      </c>
      <c r="P903" t="str">
        <f t="shared" si="116"/>
        <v/>
      </c>
      <c r="Q903" t="str">
        <f t="shared" si="117"/>
        <v/>
      </c>
      <c r="R903" t="str">
        <f t="shared" si="118"/>
        <v/>
      </c>
    </row>
    <row r="904" spans="1:18" x14ac:dyDescent="0.25">
      <c r="A904" t="s">
        <v>0</v>
      </c>
      <c r="B904">
        <v>904</v>
      </c>
      <c r="C904">
        <v>110</v>
      </c>
      <c r="D904" t="s">
        <v>878</v>
      </c>
      <c r="E904" t="s">
        <v>880</v>
      </c>
      <c r="F904">
        <v>6</v>
      </c>
      <c r="G904">
        <v>12.010999999999999</v>
      </c>
      <c r="H904">
        <v>2</v>
      </c>
      <c r="K904" t="str">
        <f t="shared" si="119"/>
        <v/>
      </c>
      <c r="L904" t="str">
        <f t="shared" si="112"/>
        <v/>
      </c>
      <c r="M904" t="str">
        <f t="shared" si="113"/>
        <v/>
      </c>
      <c r="N904" t="str">
        <f t="shared" si="114"/>
        <v/>
      </c>
      <c r="O904" t="str">
        <f t="shared" si="115"/>
        <v/>
      </c>
      <c r="P904" t="str">
        <f t="shared" si="116"/>
        <v/>
      </c>
      <c r="Q904" t="str">
        <f t="shared" si="117"/>
        <v/>
      </c>
      <c r="R904" t="str">
        <f t="shared" si="118"/>
        <v/>
      </c>
    </row>
    <row r="905" spans="1:18" x14ac:dyDescent="0.25">
      <c r="A905" t="s">
        <v>0</v>
      </c>
      <c r="B905">
        <v>905</v>
      </c>
      <c r="C905">
        <v>4</v>
      </c>
      <c r="D905" t="s">
        <v>6</v>
      </c>
      <c r="E905" t="s">
        <v>881</v>
      </c>
      <c r="F905">
        <v>8</v>
      </c>
      <c r="G905">
        <v>15.999000000000001</v>
      </c>
      <c r="H905">
        <v>1</v>
      </c>
      <c r="K905" t="str">
        <f t="shared" si="119"/>
        <v/>
      </c>
      <c r="L905" t="str">
        <f t="shared" si="112"/>
        <v/>
      </c>
      <c r="M905" t="str">
        <f t="shared" si="113"/>
        <v/>
      </c>
      <c r="N905" t="str">
        <f t="shared" si="114"/>
        <v/>
      </c>
      <c r="O905" t="str">
        <f t="shared" si="115"/>
        <v/>
      </c>
      <c r="P905" t="str">
        <f t="shared" si="116"/>
        <v/>
      </c>
      <c r="Q905" t="str">
        <f t="shared" si="117"/>
        <v/>
      </c>
      <c r="R905" t="str">
        <f t="shared" si="118"/>
        <v/>
      </c>
    </row>
    <row r="906" spans="1:18" x14ac:dyDescent="0.25">
      <c r="A906" t="s">
        <v>0</v>
      </c>
      <c r="B906">
        <v>906</v>
      </c>
      <c r="C906">
        <v>13</v>
      </c>
      <c r="D906" t="s">
        <v>28</v>
      </c>
      <c r="E906" t="s">
        <v>882</v>
      </c>
      <c r="F906">
        <v>6</v>
      </c>
      <c r="G906">
        <v>12.010999999999999</v>
      </c>
      <c r="H906">
        <v>4</v>
      </c>
      <c r="K906" t="str">
        <f t="shared" si="119"/>
        <v/>
      </c>
      <c r="L906" t="str">
        <f t="shared" si="112"/>
        <v/>
      </c>
      <c r="M906" t="str">
        <f t="shared" si="113"/>
        <v/>
      </c>
      <c r="N906" t="str">
        <f t="shared" si="114"/>
        <v/>
      </c>
      <c r="O906" t="str">
        <f t="shared" si="115"/>
        <v/>
      </c>
      <c r="P906" t="str">
        <f t="shared" si="116"/>
        <v/>
      </c>
      <c r="Q906" t="str">
        <f t="shared" si="117"/>
        <v/>
      </c>
      <c r="R906" t="str">
        <f t="shared" si="118"/>
        <v/>
      </c>
    </row>
  </sheetData>
  <sortState xmlns:xlrd2="http://schemas.microsoft.com/office/spreadsheetml/2017/richdata2" ref="T2:AA428">
    <sortCondition ref="V2:V428"/>
  </sortState>
  <mergeCells count="6">
    <mergeCell ref="T725:AA725"/>
    <mergeCell ref="T1:AA1"/>
    <mergeCell ref="T429:AA429"/>
    <mergeCell ref="T499:AA499"/>
    <mergeCell ref="T513:AA513"/>
    <mergeCell ref="T533:AA5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Раенко</dc:creator>
  <cp:lastModifiedBy>Дмитрий Раенко</cp:lastModifiedBy>
  <dcterms:created xsi:type="dcterms:W3CDTF">2022-04-13T08:40:31Z</dcterms:created>
  <dcterms:modified xsi:type="dcterms:W3CDTF">2022-04-13T13:08:17Z</dcterms:modified>
</cp:coreProperties>
</file>