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0812febba141b0" /></Relationships>
</file>

<file path=xl/workbook.xml><?xml version="1.0" encoding="utf-8"?>
<x:workbook xmlns:x="http://schemas.openxmlformats.org/spreadsheetml/2006/main">
  <x:sheets>
    <x:sheet xmlns:r="http://schemas.openxmlformats.org/officeDocument/2006/relationships" name="Google Places (England)" sheetId="1" r:id="Rd6f3180028164362"/>
    <x:sheet xmlns:r="http://schemas.openxmlformats.org/officeDocument/2006/relationships" name="Private Clinics w Email" sheetId="2" r:id="R843fbba41d1d4301"/>
    <x:sheet xmlns:r="http://schemas.openxmlformats.org/officeDocument/2006/relationships" name="NHS Practices (England)" sheetId="3" r:id="R976a1657023645db"/>
    <x:sheet xmlns:r="http://schemas.openxmlformats.org/officeDocument/2006/relationships" name="Scotland-Wales-NI" sheetId="4" r:id="R3ac877568d8549e7"/>
    <x:sheet xmlns:r="http://schemas.openxmlformats.org/officeDocument/2006/relationships" name="About" sheetId="5" r:id="Rd440b4cddcd542a2"/>
    <x:sheet xmlns:r="http://schemas.openxmlformats.org/officeDocument/2006/relationships" name="Dashboard" sheetId="6" r:id="R8f8851d5d4194f02"/>
    <x:sheet xmlns:r="http://schemas.openxmlformats.org/officeDocument/2006/relationships" name="CRM Clinics" sheetId="7" r:id="R25ffd72be6d64651"/>
    <x:sheet xmlns:r="http://schemas.openxmlformats.org/officeDocument/2006/relationships" name="Lists" sheetId="8" r:id="R82ffbe83b67442a8"/>
    <x:sheet xmlns:r="http://schemas.openxmlformats.org/officeDocument/2006/relationships" name="How to Use" sheetId="9" r:id="R893590d99c41409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m-yyyy"/>
  </x:numFmts>
  <x:fonts count="12">
    <x:font>
      <x:sz val="11"/>
      <x:color theme="1"/>
      <x:name val="Calibri"/>
    </x:font>
    <x:font>
      <x:b/>
      <x:sz val="10"/>
      <x:color rgb="FFFFFFFF"/>
      <x:name val="Arial"/>
    </x:font>
    <x:font>
      <x:sz val="10"/>
      <x:name val="Arial"/>
    </x:font>
    <x:font>
      <x:sz val="10"/>
      <x:color rgb="FF0563C1"/>
      <x:name val="Arial"/>
    </x:font>
    <x:font>
      <x:b/>
      <x:sz val="11"/>
      <x:name val="Arial"/>
    </x:font>
    <x:font>
      <x:sz val="11"/>
      <x:name val="Arial"/>
    </x:font>
    <x:font>
      <x:b/>
      <x:sz val="11"/>
      <x:color rgb="FFFFFFFF"/>
      <x:name val="Calibri"/>
    </x:font>
    <x:font>
      <x:b/>
      <x:sz val="20"/>
      <x:color rgb="FFFFFFFF"/>
      <x:name val="Calibri"/>
    </x:font>
    <x:font>
      <x:b/>
      <x:sz val="11"/>
      <x:color rgb="FF2F5E55"/>
      <x:name val="Calibri"/>
    </x:font>
    <x:font>
      <x:b/>
      <x:sz val="24"/>
      <x:color rgb="FF2F5E55"/>
      <x:name val="Calibri"/>
    </x:font>
    <x:font>
      <x:b/>
      <x:sz val="14"/>
      <x:color rgb="FFFFFFFF"/>
      <x:name val="Calibri"/>
    </x:font>
    <x:font>
      <x:b/>
      <x:sz val="18"/>
      <x:color rgb="FFFFFFFF"/>
      <x:name val="Calibri"/>
    </x:font>
  </x:fonts>
  <x:fills count="9">
    <x:fill>
      <x:patternFill patternType="none"/>
    </x:fill>
    <x:fill>
      <x:patternFill patternType="gray125"/>
    </x:fill>
    <x:fill>
      <x:patternFill patternType="solid">
        <x:fgColor rgb="FFB3400F"/>
      </x:patternFill>
    </x:fill>
    <x:fill>
      <x:patternFill patternType="solid">
        <x:fgColor rgb="FF1F4E79"/>
      </x:patternFill>
    </x:fill>
    <x:fill>
      <x:patternFill patternType="solid">
        <x:fgColor rgb="FF00703C"/>
      </x:patternFill>
    </x:fill>
    <x:fill>
      <x:patternFill patternType="solid">
        <x:fgColor rgb="FF5A5A5A"/>
      </x:patternFill>
    </x:fill>
    <x:fill>
      <x:patternFill patternType="solid">
        <x:fgColor rgb="FF2F5E55"/>
      </x:patternFill>
    </x:fill>
    <x:fill>
      <x:patternFill patternType="solid">
        <x:fgColor rgb="FFD9EDE8"/>
      </x:patternFill>
    </x:fill>
    <x:fill>
      <x:patternFill patternType="solid">
        <x:fgColor rgb="FF6BAA9A"/>
      </x:patternFill>
    </x:fill>
  </x:fills>
  <x:borders count="3">
    <x:border/>
    <x:border>
      <x:bottom style="thin">
        <x:color rgb="FFD9D9D9"/>
      </x:bottom>
    </x:border>
    <x:border/>
  </x:borders>
  <x:cellStyleXfs count="1">
    <x:xf numFmtId="0" fontId="0" fillId="0" borderId="0"/>
  </x:cellStyleXfs>
  <x:cellXfs count="75">
    <x:xf numFmtId="0" fontId="0" fillId="0" borderId="0" xfId="0"/>
    <x:xf numFmtId="0" fontId="1" fillId="2" borderId="0" xfId="0"/>
    <x:xf numFmtId="0" fontId="2" fillId="0" borderId="1" xfId="0" applyAlignment="1">
      <x:alignment vertical="top"/>
    </x:xf>
    <x:xf numFmtId="0" fontId="2" fillId="0" borderId="1" xfId="0" applyAlignment="1">
      <x:alignment vertical="top" wrapText="1"/>
    </x:xf>
    <x:xf numFmtId="0" fontId="3" fillId="0" borderId="1" xfId="0" applyAlignment="1">
      <x:alignment vertical="top"/>
    </x:xf>
    <x:xf numFmtId="0" fontId="1" fillId="3" borderId="0" xfId="0"/>
    <x:xf numFmtId="0" fontId="1" fillId="4" borderId="0" xfId="0"/>
    <x:xf numFmtId="0" fontId="1" fillId="5" borderId="0" xfId="0"/>
    <x:xf numFmtId="0" fontId="4" fillId="0" borderId="0" xfId="0"/>
    <x:xf numFmtId="0" fontId="5" fillId="0" borderId="0" xfId="0"/>
    <x:xf numFmtId="0" fontId="0" fillId="0" borderId="2" xfId="0" applyNumberFormat="1" applyFont="1" applyFill="1" applyBorder="1"/>
    <x:xf numFmtId="0" fontId="1" fillId="2" borderId="2" xfId="0" applyNumberFormat="1" applyFont="1" applyFill="1" applyBorder="1"/>
    <x:xf numFmtId="0" fontId="2" fillId="0" borderId="1" xfId="0" applyNumberFormat="1" applyFont="1" applyFill="1" applyBorder="1" applyAlignment="1">
      <x:alignment vertical="top"/>
    </x:xf>
    <x:xf numFmtId="0" fontId="2" fillId="0" borderId="1" xfId="0" applyNumberFormat="1" applyFont="1" applyFill="1" applyBorder="1" applyAlignment="1">
      <x:alignment vertical="top" wrapText="1"/>
    </x:xf>
    <x:xf numFmtId="0" fontId="3" fillId="0" borderId="1" xfId="0" applyNumberFormat="1" applyFont="1" applyFill="1" applyBorder="1" applyAlignment="1">
      <x:alignment vertical="top"/>
    </x:xf>
    <x:xf numFmtId="0" fontId="1" fillId="3" borderId="2" xfId="0" applyNumberFormat="1" applyFont="1" applyFill="1" applyBorder="1"/>
    <x:xf numFmtId="0" fontId="1" fillId="4" borderId="2" xfId="0" applyNumberFormat="1" applyFont="1" applyFill="1" applyBorder="1"/>
    <x:xf numFmtId="0" fontId="1" fillId="5" borderId="2" xfId="0" applyNumberFormat="1" applyFont="1" applyFill="1" applyBorder="1"/>
    <x:xf numFmtId="0" fontId="4" fillId="0" borderId="2" xfId="0" applyNumberFormat="1" applyFont="1" applyFill="1" applyBorder="1"/>
    <x:xf numFmtId="0" fontId="5" fillId="0" borderId="2"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0" fillId="6" borderId="2" xfId="0" applyNumberFormat="1" applyFont="1" applyFill="1" applyBorder="1"/>
    <x:xf numFmtId="0" fontId="6" fillId="6" borderId="2" xfId="0" applyNumberFormat="1" applyFont="1" applyFill="1" applyBorder="1"/>
    <x:xf numFmtId="0" fontId="6" fillId="6" borderId="2" xfId="0" applyNumberFormat="1" applyFont="1" applyFill="1" applyBorder="1" applyAlignment="1">
      <x:alignment horizontal="center"/>
    </x:xf>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6" fillId="6" borderId="2" xfId="0" applyNumberFormat="1" applyFont="1" applyFill="1" applyBorder="1" applyAlignment="1">
      <x:alignment wrapText="1"/>
    </x:xf>
    <x:xf numFmtId="0" fontId="6" fillId="6" borderId="2" xfId="0" applyNumberFormat="1" applyFont="1" applyFill="1" applyBorder="1" applyAlignment="1">
      <x:alignment horizontal="center" wrapText="1"/>
    </x:xf>
    <x:xf numFmtId="0" fontId="6" fillId="6" borderId="2" xfId="0" applyNumberFormat="1" applyFont="1" applyFill="1" applyBorder="1" applyAlignment="1">
      <x:alignment horizontal="center" vertical="center" wrapText="1"/>
    </x:xf>
    <x:xf numFmtId="200" fontId="0" fillId="0" borderId="0" xfId="0" applyNumberFormat="1" applyFont="1" applyFill="1" applyBorder="1"/>
    <x:xf numFmtId="200" fontId="0" fillId="0" borderId="2"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200" fontId="0" fillId="0" borderId="2"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x:xf>
    <x:xf numFmtId="0"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7" fillId="6" borderId="2" xfId="0" applyNumberFormat="1" applyFont="1" applyFill="1" applyBorder="1"/>
    <x:xf numFmtId="0" fontId="7" fillId="6" borderId="2" xfId="0" applyNumberFormat="1" applyFont="1" applyFill="1" applyBorder="1" applyAlignment="1">
      <x:alignment horizontal="center"/>
    </x:xf>
    <x:xf numFmtId="0" fontId="7" fillId="6" borderId="2"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0" fillId="0" borderId="2"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borderId="2" xfId="0" applyNumberFormat="1" applyFont="1" applyFill="1" applyBorder="1" applyAlignment="1">
      <x:alignment horizontal="center" vertical="center"/>
    </x:xf>
    <x:xf numFmtId="0" fontId="0" fillId="7" borderId="0" xfId="0" applyNumberFormat="1" applyFont="1" applyFill="1" applyBorder="1" applyAlignment="1">
      <x:alignment horizontal="center" vertical="center"/>
    </x:xf>
    <x:xf numFmtId="0" fontId="8" fillId="7" borderId="0" xfId="0" applyNumberFormat="1" applyFont="1" applyFill="1" applyBorder="1" applyAlignment="1">
      <x:alignment horizontal="center" vertical="center"/>
    </x:xf>
    <x:xf numFmtId="0" fontId="0" fillId="7" borderId="2" xfId="0" applyNumberFormat="1" applyFont="1" applyFill="1" applyBorder="1" applyAlignment="1">
      <x:alignment horizontal="center" vertical="center"/>
    </x:xf>
    <x:xf numFmtId="0" fontId="8" fillId="7" borderId="2" xfId="0" applyNumberFormat="1" applyFont="1" applyFill="1" applyBorder="1" applyAlignment="1">
      <x:alignment horizontal="center" vertical="center"/>
    </x:xf>
    <x:xf numFmtId="0" fontId="9" fillId="0" borderId="0" xfId="0" applyNumberFormat="1" applyFont="1" applyFill="1" applyBorder="1" applyAlignment="1">
      <x:alignment horizontal="center" vertical="center"/>
    </x:xf>
    <x:xf numFmtId="0" fontId="9" fillId="0" borderId="2" xfId="0" applyNumberFormat="1" applyFont="1" applyFill="1" applyBorder="1" applyAlignment="1">
      <x:alignment horizontal="center" vertical="center"/>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horizontal="center"/>
    </x:xf>
    <x:xf numFmtId="0" fontId="0" fillId="8" borderId="2" xfId="0" applyNumberFormat="1" applyFont="1" applyFill="1" applyBorder="1"/>
    <x:xf numFmtId="0" fontId="10" fillId="8" borderId="2" xfId="0" applyNumberFormat="1" applyFont="1" applyFill="1" applyBorder="1"/>
    <x:xf numFmtId="0" fontId="10" fillId="8" borderId="2" xfId="0" applyNumberFormat="1" applyFont="1" applyFill="1" applyBorder="1" applyAlignment="1">
      <x:alignment horizontal="center"/>
    </x:xf>
    <x:xf numFmtId="0" fontId="11" fillId="6" borderId="0" xfId="0" applyNumberFormat="1" applyFont="1" applyFill="1" applyBorder="1"/>
    <x:xf numFmtId="0" fontId="11" fillId="6" borderId="0" xfId="0" applyNumberFormat="1" applyFont="1" applyFill="1" applyBorder="1" applyAlignment="1">
      <x:alignment horizontal="center"/>
    </x:xf>
    <x:xf numFmtId="0" fontId="11" fillId="6" borderId="0" xfId="0" applyNumberFormat="1" applyFont="1" applyFill="1" applyBorder="1" applyAlignment="1">
      <x:alignment horizontal="center" vertical="center"/>
    </x:xf>
    <x:xf numFmtId="0" fontId="11" fillId="6" borderId="2" xfId="0" applyNumberFormat="1" applyFont="1" applyFill="1" applyBorder="1"/>
    <x:xf numFmtId="0" fontId="11" fillId="6" borderId="2" xfId="0" applyNumberFormat="1" applyFont="1" applyFill="1" applyBorder="1" applyAlignment="1">
      <x:alignment horizontal="center"/>
    </x:xf>
    <x:xf numFmtId="0" fontId="11" fillId="6" borderId="2" xfId="0" applyNumberFormat="1" applyFont="1" applyFill="1" applyBorder="1" applyAlignment="1">
      <x:alignment horizontal="center" vertical="center"/>
    </x:xf>
    <x:xf numFmtId="0" fontId="6" fillId="8" borderId="0" xfId="0" applyNumberFormat="1" applyFont="1" applyFill="1" applyBorder="1"/>
    <x:xf numFmtId="0" fontId="6" fillId="8" borderId="2" xfId="0" applyNumberFormat="1" applyFont="1" applyFill="1" applyBorder="1"/>
    <x:xf numFmtId="0" fontId="6" fillId="8" borderId="0" xfId="0" applyNumberFormat="1" applyFont="1" applyFill="1" applyBorder="1" applyAlignment="1">
      <x:alignment wrapText="1"/>
    </x:xf>
  </x:cellXfs>
  <x:cellStyles count="1">
    <x:cellStyle name="Normal" xfId="0"/>
  </x:cellStyles>
  <x:dxfs count="5">
    <x:dxf>
      <x:font>
        <x:b/>
        <x:color rgb="FF9C6500"/>
      </x:font>
      <x:fill>
        <x:patternFill patternType="solid">
          <x:bgColor rgb="FFFFF2CC"/>
        </x:patternFill>
      </x:fill>
    </x:dxf>
    <x:dxf>
      <x:font>
        <x:color rgb="FF1F4E78"/>
      </x:font>
      <x:fill>
        <x:patternFill patternType="solid">
          <x:bgColor rgb="FFDDEBF7"/>
        </x:patternFill>
      </x:fill>
    </x:dxf>
    <x:dxf>
      <x:font>
        <x:b/>
        <x:color rgb="FF375623"/>
      </x:font>
      <x:fill>
        <x:patternFill patternType="solid">
          <x:bgColor rgb="FFE2F0D9"/>
        </x:patternFill>
      </x:fill>
    </x:dxf>
    <x:dxf>
      <x:font>
        <x:color rgb="FF9C0006"/>
      </x:font>
      <x:fill>
        <x:patternFill patternType="solid">
          <x:bgColor rgb="FFFCE4D6"/>
        </x:patternFill>
      </x:fill>
    </x:dxf>
    <x:dxf>
      <x:font>
        <x:b/>
      </x:font>
      <x:fill>
        <x:patternFill patternType="solid">
          <x:bgColor rgb="FF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1f79c40ac95451a" /><Relationship Type="http://schemas.openxmlformats.org/officeDocument/2006/relationships/theme" Target="/xl/theme/theme1.xml" Id="R039eeb6aa24344cc" /><Relationship Type="http://schemas.openxmlformats.org/officeDocument/2006/relationships/sharedStrings" Target="/xl/sharedStrings.xml" Id="R26a178f9fc3d4efe" /><Relationship Type="http://schemas.openxmlformats.org/officeDocument/2006/relationships/worksheet" Target="/xl/worksheets/sheet1.xml" Id="Rd6f3180028164362" /><Relationship Type="http://schemas.openxmlformats.org/officeDocument/2006/relationships/worksheet" Target="/xl/worksheets/sheet2.xml" Id="R843fbba41d1d4301" /><Relationship Type="http://schemas.openxmlformats.org/officeDocument/2006/relationships/worksheet" Target="/xl/worksheets/sheet3.xml" Id="R976a1657023645db" /><Relationship Type="http://schemas.openxmlformats.org/officeDocument/2006/relationships/worksheet" Target="/xl/worksheets/sheet4.xml" Id="R3ac877568d8549e7" /><Relationship Type="http://schemas.openxmlformats.org/officeDocument/2006/relationships/worksheet" Target="/xl/worksheets/sheet5.xml" Id="Rd440b4cddcd542a2" /><Relationship Type="http://schemas.openxmlformats.org/officeDocument/2006/relationships/worksheet" Target="/xl/worksheets/sheet6.xml" Id="R8f8851d5d4194f02" /><Relationship Type="http://schemas.openxmlformats.org/officeDocument/2006/relationships/worksheet" Target="/xl/worksheets/sheet7.xml" Id="R25ffd72be6d64651" /><Relationship Type="http://schemas.openxmlformats.org/officeDocument/2006/relationships/worksheet" Target="/xl/worksheets/sheet8.xml" Id="R82ffbe83b67442a8" /><Relationship Type="http://schemas.openxmlformats.org/officeDocument/2006/relationships/worksheet" Target="/xl/worksheets/sheet9.xml" Id="R893590d99c41409e" /></Relationships>
</file>

<file path=xl/tables/table1.xml><?xml version="1.0" encoding="utf-8"?>
<x:table xmlns:x="http://schemas.openxmlformats.org/spreadsheetml/2006/main" id="1" name="DressingRollCRM" displayName="DressingRollCRM" ref="A1:U122" headerRowCount="1">
  <x:tableColumns count="21">
    <x:tableColumn id="1" name="ID"/>
    <x:tableColumn id="2" name="Clinic"/>
    <x:tableColumn id="3" name="Region/County"/>
    <x:tableColumn id="4" name="City"/>
    <x:tableColumn id="5" name="Postcode"/>
    <x:tableColumn id="6" name="Phone"/>
    <x:tableColumn id="7" name="Email"/>
    <x:tableColumn id="8" name="Website"/>
    <x:tableColumn id="9" name="Services"/>
    <x:tableColumn id="10" name="Priority"/>
    <x:tableColumn id="11" name="Status"/>
    <x:tableColumn id="12" name="First Email Date"/>
    <x:tableColumn id="13" name="Follow-up Date"/>
    <x:tableColumn id="14" name="Last Reply Date"/>
    <x:tableColumn id="15" name="Sample Status"/>
    <x:tableColumn id="16" name="Customer"/>
    <x:tableColumn id="17" name="Next Action"/>
    <x:tableColumn id="18" name="Next Action Date"/>
    <x:tableColumn id="19" name="Owner / Contact"/>
    <x:tableColumn id="20" name="Notes"/>
    <x:tableColumn id="21" name="Source URL"/>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table" Target="/xl/tables/table1.xml" Id="Rdf47e11a5e1244d9" /></Relationships>
</file>

<file path=xl/worksheets/sheet1.xml><?xml version="1.0" encoding="utf-8"?>
<x:worksheet xmlns:x="http://schemas.openxmlformats.org/spreadsheetml/2006/main">
  <x:sheetFormatPr baseColWidth="8" defaultRowHeight="15"/>
  <x:cols>
    <x:col min="1" max="1" width="36" customWidth="1"/>
    <x:col min="2" max="2" width="14" customWidth="1"/>
    <x:col min="3" max="3" width="18" customWidth="1"/>
    <x:col min="4" max="4" width="48" customWidth="1"/>
    <x:col min="5" max="5" width="10" customWidth="1"/>
    <x:col min="6" max="6" width="16" customWidth="1"/>
    <x:col min="7" max="7" width="38" customWidth="1"/>
    <x:col min="8" max="8" width="14" customWidth="1"/>
  </x:cols>
  <x:sheetData>
    <x:row r="1">
      <x:c r="A1" s="1" t="inlineStr">
        <x:is>
          <x:t xml:space="preserve">Name</x:t>
        </x:is>
      </x:c>
      <x:c r="B1" s="1" t="inlineStr">
        <x:is>
          <x:t xml:space="preserve">Category</x:t>
        </x:is>
      </x:c>
      <x:c r="C1" s="1" t="inlineStr">
        <x:is>
          <x:t xml:space="preserve">City/Area</x:t>
        </x:is>
      </x:c>
      <x:c r="D1" s="1" t="inlineStr">
        <x:is>
          <x:t xml:space="preserve">Address</x:t>
        </x:is>
      </x:c>
      <x:c r="E1" s="1" t="inlineStr">
        <x:is>
          <x:t xml:space="preserve">Postcode</x:t>
        </x:is>
      </x:c>
      <x:c r="F1" s="1" t="inlineStr">
        <x:is>
          <x:t xml:space="preserve">Phone</x:t>
        </x:is>
      </x:c>
      <x:c r="G1" s="1" t="inlineStr">
        <x:is>
          <x:t xml:space="preserve">Website</x:t>
        </x:is>
      </x:c>
      <x:c r="H1" s="1" t="inlineStr">
        <x:is>
          <x:t xml:space="preserve">Search area</x:t>
        </x:is>
      </x:c>
    </x:row>
    <x:row r="2">
      <x:c r="A2" s="2" t="inlineStr">
        <x:is>
          <x:t xml:space="preserve">Register for Foot Health Practitioners</x:t>
        </x:is>
      </x:c>
      <x:c r="B2" s="2" t="inlineStr">
        <x:is>
          <x:t xml:space="preserve">Foot Clinic</x:t>
        </x:is>
      </x:c>
      <x:c r="C2" s="2" t="inlineStr">
        <x:is>
          <x:t xml:space="preserve">Limbasi 387530</x:t>
        </x:is>
      </x:c>
      <x:c r="D2" s="3" t="inlineStr">
        <x:is>
          <x:t xml:space="preserve">Bude, Limbasi 387530</x:t>
        </x:is>
      </x:c>
      <x:c r="E2" s="2" t="inlineStr">
        <x:is>
          <x:t xml:space="preserve"/>
        </x:is>
      </x:c>
      <x:c r="F2" s="2" t="inlineStr">
        <x:is>
          <x:t xml:space="preserve">0845 230 6880</x:t>
        </x:is>
      </x:c>
      <x:c r="G2" s="4" t="inlineStr">
        <x:is>
          <x:t xml:space="preserve">http://footreg.org/</x:t>
        </x:is>
      </x:c>
      <x:c r="H2" s="2" t="inlineStr">
        <x:is>
          <x:t xml:space="preserve">Barnstaple</x:t>
        </x:is>
      </x:c>
    </x:row>
    <x:row r="3">
      <x:c r="A3" s="2" t="inlineStr">
        <x:is>
          <x:t xml:space="preserve">The foot lady Samantha cole</x:t>
        </x:is>
      </x:c>
      <x:c r="B3" s="2" t="inlineStr">
        <x:is>
          <x:t xml:space="preserve">Podiatry</x:t>
        </x:is>
      </x:c>
      <x:c r="C3" s="2" t="inlineStr">
        <x:is>
          <x:t xml:space="preserve">Cullompton</x:t>
        </x:is>
      </x:c>
      <x:c r="D3" s="3" t="inlineStr">
        <x:is>
          <x:t xml:space="preserve">18 Fore St, Cullompton EX15 1AA</x:t>
        </x:is>
      </x:c>
      <x:c r="E3" s="2" t="inlineStr">
        <x:is>
          <x:t xml:space="preserve">EX15 1AA</x:t>
        </x:is>
      </x:c>
      <x:c r="F3" s="2" t="inlineStr">
        <x:is>
          <x:t xml:space="preserve">07960 708368</x:t>
        </x:is>
      </x:c>
      <x:c r="G3" s="4" t="inlineStr">
        <x:is>
          <x:t xml:space="preserve">http://samthefootlady.co.uk/</x:t>
        </x:is>
      </x:c>
      <x:c r="H3" s="2" t="inlineStr">
        <x:is>
          <x:t xml:space="preserve">Barnstaple</x:t>
        </x:is>
      </x:c>
    </x:row>
    <x:row r="4">
      <x:c r="A4" s="2" t="inlineStr">
        <x:is>
          <x:t xml:space="preserve">Whiteley Podiatry</x:t>
        </x:is>
      </x:c>
      <x:c r="B4" s="2" t="inlineStr">
        <x:is>
          <x:t xml:space="preserve">Podiatry</x:t>
        </x:is>
      </x:c>
      <x:c r="C4" s="2" t="inlineStr">
        <x:is>
          <x:t xml:space="preserve">Okehampton</x:t>
        </x:is>
      </x:c>
      <x:c r="D4" s="3" t="inlineStr">
        <x:is>
          <x:t xml:space="preserve">3, Church Court, St James St, Okehampton EX20 1DJ</x:t>
        </x:is>
      </x:c>
      <x:c r="E4" s="2" t="inlineStr">
        <x:is>
          <x:t xml:space="preserve">EX20 1DJ</x:t>
        </x:is>
      </x:c>
      <x:c r="F4" s="2" t="inlineStr">
        <x:is>
          <x:t xml:space="preserve">01837 338672</x:t>
        </x:is>
      </x:c>
      <x:c r="G4" s="4" t="inlineStr">
        <x:is>
          <x:t xml:space="preserve">https://www.whiteleypodiatry.co.uk/</x:t>
        </x:is>
      </x:c>
      <x:c r="H4" s="2" t="inlineStr">
        <x:is>
          <x:t xml:space="preserve">Barnstaple</x:t>
        </x:is>
      </x:c>
    </x:row>
    <x:row r="5">
      <x:c r="A5" s="2" t="inlineStr">
        <x:is>
          <x:t xml:space="preserve">Cannon Barn Podiatry &amp; Foot Pain Clinic</x:t>
        </x:is>
      </x:c>
      <x:c r="B5" s="2" t="inlineStr">
        <x:is>
          <x:t xml:space="preserve">Podiatry</x:t>
        </x:is>
      </x:c>
      <x:c r="C5" s="2" t="inlineStr">
        <x:is>
          <x:t xml:space="preserve">Okehampton</x:t>
        </x:is>
      </x:c>
      <x:c r="D5" s="3" t="inlineStr">
        <x:is>
          <x:t xml:space="preserve">1 Cannon Barn Cottages, Lewdown, Okehampton EX20 4BT</x:t>
        </x:is>
      </x:c>
      <x:c r="E5" s="2" t="inlineStr">
        <x:is>
          <x:t xml:space="preserve">EX20 4BT</x:t>
        </x:is>
      </x:c>
      <x:c r="F5" s="2" t="inlineStr">
        <x:is>
          <x:t xml:space="preserve">07946 473972</x:t>
        </x:is>
      </x:c>
      <x:c r="G5" s="4" t="inlineStr">
        <x:is>
          <x:t xml:space="preserve">http://www.cannonbarnpodiatry.co.uk/</x:t>
        </x:is>
      </x:c>
      <x:c r="H5" s="2" t="inlineStr">
        <x:is>
          <x:t xml:space="preserve">Barnstaple</x:t>
        </x:is>
      </x:c>
    </x:row>
    <x:row r="6">
      <x:c r="A6" s="2" t="inlineStr">
        <x:is>
          <x:t xml:space="preserve">The Holsworthy Foot Health Clinic</x:t>
        </x:is>
      </x:c>
      <x:c r="B6" s="2" t="inlineStr">
        <x:is>
          <x:t xml:space="preserve">Foot Clinic</x:t>
        </x:is>
      </x:c>
      <x:c r="C6" s="2" t="inlineStr">
        <x:is>
          <x:t xml:space="preserve">Devon</x:t>
        </x:is>
      </x:c>
      <x:c r="D6" s="3" t="inlineStr">
        <x:is>
          <x:t xml:space="preserve">Unit 3 holsworthy, The Square, pannier Market, Holsworthy, devon EX22 6BD</x:t>
        </x:is>
      </x:c>
      <x:c r="E6" s="2" t="inlineStr">
        <x:is>
          <x:t xml:space="preserve">EX22 6BD</x:t>
        </x:is>
      </x:c>
      <x:c r="F6" s="2" t="inlineStr">
        <x:is>
          <x:t xml:space="preserve">01409 259093</x:t>
        </x:is>
      </x:c>
      <x:c r="G6" s="4" t="inlineStr">
        <x:is>
          <x:t xml:space="preserve">http://www.theholsworthyfoothealthclinic.com/</x:t>
        </x:is>
      </x:c>
      <x:c r="H6" s="2" t="inlineStr">
        <x:is>
          <x:t xml:space="preserve">Barnstaple</x:t>
        </x:is>
      </x:c>
    </x:row>
    <x:row r="7">
      <x:c r="A7" s="2" t="inlineStr">
        <x:is>
          <x:t xml:space="preserve">Bude Podiatry</x:t>
        </x:is>
      </x:c>
      <x:c r="B7" s="2" t="inlineStr">
        <x:is>
          <x:t xml:space="preserve">Podiatry</x:t>
        </x:is>
      </x:c>
      <x:c r="C7" s="2" t="inlineStr">
        <x:is>
          <x:t xml:space="preserve">Bude</x:t>
        </x:is>
      </x:c>
      <x:c r="D7" s="3" t="inlineStr">
        <x:is>
          <x:t xml:space="preserve">Bude-Stratton Community Project, Neetside, Bude EX23 8LB</x:t>
        </x:is>
      </x:c>
      <x:c r="E7" s="2" t="inlineStr">
        <x:is>
          <x:t xml:space="preserve">EX23 8LB</x:t>
        </x:is>
      </x:c>
      <x:c r="F7" s="2" t="inlineStr">
        <x:is>
          <x:t xml:space="preserve">07531 257549</x:t>
        </x:is>
      </x:c>
      <x:c r="G7" s="2" t="inlineStr">
        <x:is>
          <x:t xml:space="preserve"/>
        </x:is>
      </x:c>
      <x:c r="H7" s="2" t="inlineStr">
        <x:is>
          <x:t xml:space="preserve">Barnstaple</x:t>
        </x:is>
      </x:c>
    </x:row>
    <x:row r="8">
      <x:c r="A8" s="2" t="inlineStr">
        <x:is>
          <x:t xml:space="preserve">Samantha Dolby Podiatry</x:t>
        </x:is>
      </x:c>
      <x:c r="B8" s="2" t="inlineStr">
        <x:is>
          <x:t xml:space="preserve">Podiatry</x:t>
        </x:is>
      </x:c>
      <x:c r="C8" s="2" t="inlineStr">
        <x:is>
          <x:t xml:space="preserve">Barnstaple</x:t>
        </x:is>
      </x:c>
      <x:c r="D8" s="3" t="inlineStr">
        <x:is>
          <x:t xml:space="preserve">20 Joy St, Barnstaple EX31 1BS</x:t>
        </x:is>
      </x:c>
      <x:c r="E8" s="2" t="inlineStr">
        <x:is>
          <x:t xml:space="preserve">EX31 1BS</x:t>
        </x:is>
      </x:c>
      <x:c r="F8" s="2" t="inlineStr">
        <x:is>
          <x:t xml:space="preserve">01271 325277</x:t>
        </x:is>
      </x:c>
      <x:c r="G8" s="4" t="inlineStr">
        <x:is>
          <x:t xml:space="preserve">http://samdolby.co.uk/</x:t>
        </x:is>
      </x:c>
      <x:c r="H8" s="2" t="inlineStr">
        <x:is>
          <x:t xml:space="preserve">Barnstaple</x:t>
        </x:is>
      </x:c>
    </x:row>
    <x:row r="9">
      <x:c r="A9" s="2" t="inlineStr">
        <x:is>
          <x:t xml:space="preserve">The Retreat Beauty Salon</x:t>
        </x:is>
      </x:c>
      <x:c r="B9" s="2" t="inlineStr">
        <x:is>
          <x:t xml:space="preserve">Foot Clinic</x:t>
        </x:is>
      </x:c>
      <x:c r="C9" s="2" t="inlineStr">
        <x:is>
          <x:t xml:space="preserve">Barnstaple</x:t>
        </x:is>
      </x:c>
      <x:c r="D9" s="3" t="inlineStr">
        <x:is>
          <x:t xml:space="preserve">First Floor, 16 Tuly St, Barnstaple EX31 1DH</x:t>
        </x:is>
      </x:c>
      <x:c r="E9" s="2" t="inlineStr">
        <x:is>
          <x:t xml:space="preserve">EX31 1DH</x:t>
        </x:is>
      </x:c>
      <x:c r="F9" s="2" t="inlineStr">
        <x:is>
          <x:t xml:space="preserve">01271 378399</x:t>
        </x:is>
      </x:c>
      <x:c r="G9" s="4" t="inlineStr">
        <x:is>
          <x:t xml:space="preserve">http://www.retreatbeautysalon.co.uk/</x:t>
        </x:is>
      </x:c>
      <x:c r="H9" s="2" t="inlineStr">
        <x:is>
          <x:t xml:space="preserve">Barnstaple</x:t>
        </x:is>
      </x:c>
    </x:row>
    <x:row r="10">
      <x:c r="A10" s="2" t="inlineStr">
        <x:is>
          <x:t xml:space="preserve">Liz Cobley Bowen Therapy</x:t>
        </x:is>
      </x:c>
      <x:c r="B10" s="2" t="inlineStr">
        <x:is>
          <x:t xml:space="preserve">Foot Clinic</x:t>
        </x:is>
      </x:c>
      <x:c r="C10" s="2" t="inlineStr">
        <x:is>
          <x:t xml:space="preserve">Barnstaple</x:t>
        </x:is>
      </x:c>
      <x:c r="D10" s="3" t="inlineStr">
        <x:is>
          <x:t xml:space="preserve">27 Castle St, Barnstaple EX31 1DR</x:t>
        </x:is>
      </x:c>
      <x:c r="E10" s="2" t="inlineStr">
        <x:is>
          <x:t xml:space="preserve">EX31 1DR</x:t>
        </x:is>
      </x:c>
      <x:c r="F10" s="2" t="inlineStr">
        <x:is>
          <x:t xml:space="preserve">07547 644229</x:t>
        </x:is>
      </x:c>
      <x:c r="G10" s="4" t="inlineStr">
        <x:is>
          <x:t xml:space="preserve">http://www.koipilates.com/</x:t>
        </x:is>
      </x:c>
      <x:c r="H10" s="2" t="inlineStr">
        <x:is>
          <x:t xml:space="preserve">Barnstaple</x:t>
        </x:is>
      </x:c>
    </x:row>
    <x:row r="11">
      <x:c r="A11" s="2" t="inlineStr">
        <x:is>
          <x:t xml:space="preserve">Barnstaple Podiatry &amp; Chiropody Clinic</x:t>
        </x:is>
      </x:c>
      <x:c r="B11" s="2" t="inlineStr">
        <x:is>
          <x:t xml:space="preserve">Podiatry</x:t>
        </x:is>
      </x:c>
      <x:c r="C11" s="2" t="inlineStr">
        <x:is>
          <x:t xml:space="preserve">Barnstaple</x:t>
        </x:is>
      </x:c>
      <x:c r="D11" s="3" t="inlineStr">
        <x:is>
          <x:t xml:space="preserve">7 Paiges Ln, Barnstaple EX31 1EF</x:t>
        </x:is>
      </x:c>
      <x:c r="E11" s="2" t="inlineStr">
        <x:is>
          <x:t xml:space="preserve">EX31 1EF</x:t>
        </x:is>
      </x:c>
      <x:c r="F11" s="2" t="inlineStr">
        <x:is>
          <x:t xml:space="preserve">01271 373346</x:t>
        </x:is>
      </x:c>
      <x:c r="G11" s="4" t="inlineStr">
        <x:is>
          <x:t xml:space="preserve">http://www.barnstaplechiropody.co.uk/</x:t>
        </x:is>
      </x:c>
      <x:c r="H11" s="2" t="inlineStr">
        <x:is>
          <x:t xml:space="preserve">Barnstaple</x:t>
        </x:is>
      </x:c>
    </x:row>
    <x:row r="12">
      <x:c r="A12" s="2" t="inlineStr">
        <x:is>
          <x:t xml:space="preserve">Kelvyn Evans Podiatry &amp; Chiropody</x:t>
        </x:is>
      </x:c>
      <x:c r="B12" s="2" t="inlineStr">
        <x:is>
          <x:t xml:space="preserve">Podiatry</x:t>
        </x:is>
      </x:c>
      <x:c r="C12" s="2" t="inlineStr">
        <x:is>
          <x:t xml:space="preserve">Barnstaple</x:t>
        </x:is>
      </x:c>
      <x:c r="D12" s="3" t="inlineStr">
        <x:is>
          <x:t xml:space="preserve">7 Paiges Ln, Barnstaple EX31 1EF</x:t>
        </x:is>
      </x:c>
      <x:c r="E12" s="2" t="inlineStr">
        <x:is>
          <x:t xml:space="preserve">EX31 1EF</x:t>
        </x:is>
      </x:c>
      <x:c r="F12" s="2" t="inlineStr">
        <x:is>
          <x:t xml:space="preserve">01271 373346</x:t>
        </x:is>
      </x:c>
      <x:c r="G12" s="4" t="inlineStr">
        <x:is>
          <x:t xml:space="preserve">http://www.barnstaplechiropody.co.uk/</x:t>
        </x:is>
      </x:c>
      <x:c r="H12" s="2" t="inlineStr">
        <x:is>
          <x:t xml:space="preserve">Barnstaple</x:t>
        </x:is>
      </x:c>
    </x:row>
    <x:row r="13">
      <x:c r="A13" s="2" t="inlineStr">
        <x:is>
          <x:t xml:space="preserve">Tarka Clinic</x:t>
        </x:is>
      </x:c>
      <x:c r="B13" s="2" t="inlineStr">
        <x:is>
          <x:t xml:space="preserve">Podiatry</x:t>
        </x:is>
      </x:c>
      <x:c r="C13" s="2" t="inlineStr">
        <x:is>
          <x:t xml:space="preserve">Barnstaple</x:t>
        </x:is>
      </x:c>
      <x:c r="D13" s="3" t="inlineStr">
        <x:is>
          <x:t xml:space="preserve">7 Paiges Ln, Barnstaple EX31 1EF</x:t>
        </x:is>
      </x:c>
      <x:c r="E13" s="2" t="inlineStr">
        <x:is>
          <x:t xml:space="preserve">EX31 1EF</x:t>
        </x:is>
      </x:c>
      <x:c r="F13" s="2" t="inlineStr">
        <x:is>
          <x:t xml:space="preserve">01271 373346</x:t>
        </x:is>
      </x:c>
      <x:c r="G13" s="4" t="inlineStr">
        <x:is>
          <x:t xml:space="preserve">http://www.tarkaclinic.com/</x:t>
        </x:is>
      </x:c>
      <x:c r="H13" s="2" t="inlineStr">
        <x:is>
          <x:t xml:space="preserve">Barnstaple</x:t>
        </x:is>
      </x:c>
    </x:row>
    <x:row r="14">
      <x:c r="A14" s="2" t="inlineStr">
        <x:is>
          <x:t xml:space="preserve">Boots</x:t>
        </x:is>
      </x:c>
      <x:c r="B14" s="2" t="inlineStr">
        <x:is>
          <x:t xml:space="preserve">Foot Clinic</x:t>
        </x:is>
      </x:c>
      <x:c r="C14" s="2" t="inlineStr">
        <x:is>
          <x:t xml:space="preserve">Barnstaple</x:t>
        </x:is>
      </x:c>
      <x:c r="D14" s="3" t="inlineStr">
        <x:is>
          <x:t xml:space="preserve">69-70 High St, Barnstaple EX31 1HX</x:t>
        </x:is>
      </x:c>
      <x:c r="E14" s="2" t="inlineStr">
        <x:is>
          <x:t xml:space="preserve">EX31 1HX</x:t>
        </x:is>
      </x:c>
      <x:c r="F14" s="2" t="inlineStr">
        <x:is>
          <x:t xml:space="preserve">01271 326772</x:t>
        </x:is>
      </x:c>
      <x:c r="G14" s="4" t="inlineStr">
        <x:is>
          <x:t xml:space="preserve">https://www.boots.com/stores/319-barnstaple-high-street-ex31-1hx?utm_source=google&amp;utm_medium=organic&amp;utm_campaign=LPM_google_319</x:t>
        </x:is>
      </x:c>
      <x:c r="H14" s="2" t="inlineStr">
        <x:is>
          <x:t xml:space="preserve">Barnstaple</x:t>
        </x:is>
      </x:c>
    </x:row>
    <x:row r="15">
      <x:c r="A15" s="2" t="inlineStr">
        <x:is>
          <x:t xml:space="preserve">Boutport Chiropody Clinic</x:t>
        </x:is>
      </x:c>
      <x:c r="B15" s="2" t="inlineStr">
        <x:is>
          <x:t xml:space="preserve">Podiatry</x:t>
        </x:is>
      </x:c>
      <x:c r="C15" s="2" t="inlineStr">
        <x:is>
          <x:t xml:space="preserve">Barnstaple</x:t>
        </x:is>
      </x:c>
      <x:c r="D15" s="3" t="inlineStr">
        <x:is>
          <x:t xml:space="preserve">28 Boutport St, Barnstaple EX31 1RP</x:t>
        </x:is>
      </x:c>
      <x:c r="E15" s="2" t="inlineStr">
        <x:is>
          <x:t xml:space="preserve">EX31 1RP</x:t>
        </x:is>
      </x:c>
      <x:c r="F15" s="2" t="inlineStr">
        <x:is>
          <x:t xml:space="preserve">01271 323392</x:t>
        </x:is>
      </x:c>
      <x:c r="G15" s="4" t="inlineStr">
        <x:is>
          <x:t xml:space="preserve">http://www.boutportchiropodyclinic.co.uk/</x:t>
        </x:is>
      </x:c>
      <x:c r="H15" s="2" t="inlineStr">
        <x:is>
          <x:t xml:space="preserve">Barnstaple</x:t>
        </x:is>
      </x:c>
    </x:row>
    <x:row r="16">
      <x:c r="A16" s="2" t="inlineStr">
        <x:is>
          <x:t xml:space="preserve">Malcolm M J</x:t>
        </x:is>
      </x:c>
      <x:c r="B16" s="2" t="inlineStr">
        <x:is>
          <x:t xml:space="preserve">Podiatry</x:t>
        </x:is>
      </x:c>
      <x:c r="C16" s="2" t="inlineStr">
        <x:is>
          <x:t xml:space="preserve">Barnstaple</x:t>
        </x:is>
      </x:c>
      <x:c r="D16" s="3" t="inlineStr">
        <x:is>
          <x:t xml:space="preserve">28 Boutport St, Barnstaple EX31 1RP</x:t>
        </x:is>
      </x:c>
      <x:c r="E16" s="2" t="inlineStr">
        <x:is>
          <x:t xml:space="preserve">EX31 1RP</x:t>
        </x:is>
      </x:c>
      <x:c r="F16" s="2" t="inlineStr">
        <x:is>
          <x:t xml:space="preserve">01271 323392</x:t>
        </x:is>
      </x:c>
      <x:c r="G16" s="2" t="inlineStr">
        <x:is>
          <x:t xml:space="preserve"/>
        </x:is>
      </x:c>
      <x:c r="H16" s="2" t="inlineStr">
        <x:is>
          <x:t xml:space="preserve">Barnstaple</x:t>
        </x:is>
      </x:c>
    </x:row>
    <x:row r="17">
      <x:c r="A17" s="2" t="inlineStr">
        <x:is>
          <x:t xml:space="preserve">Aesthetics by Esme</x:t>
        </x:is>
      </x:c>
      <x:c r="B17" s="2" t="inlineStr">
        <x:is>
          <x:t xml:space="preserve">Foot Clinic</x:t>
        </x:is>
      </x:c>
      <x:c r="C17" s="2" t="inlineStr">
        <x:is>
          <x:t xml:space="preserve">Barnstaple</x:t>
        </x:is>
      </x:c>
      <x:c r="D17" s="3" t="inlineStr">
        <x:is>
          <x:t xml:space="preserve">45 Boutport St, Barnstaple EX31 1SE</x:t>
        </x:is>
      </x:c>
      <x:c r="E17" s="2" t="inlineStr">
        <x:is>
          <x:t xml:space="preserve">EX31 1SE</x:t>
        </x:is>
      </x:c>
      <x:c r="F17" s="2" t="inlineStr">
        <x:is>
          <x:t xml:space="preserve"/>
        </x:is>
      </x:c>
      <x:c r="G17" s="4" t="inlineStr">
        <x:is>
          <x:t xml:space="preserve">https://aestheticsbyesme.bookinbeautiful.com/r/OBXR3A4N</x:t>
        </x:is>
      </x:c>
      <x:c r="H17" s="2" t="inlineStr">
        <x:is>
          <x:t xml:space="preserve">Barnstaple</x:t>
        </x:is>
      </x:c>
    </x:row>
    <x:row r="18">
      <x:c r="A18" s="2" t="inlineStr">
        <x:is>
          <x:t xml:space="preserve">Barnstaple Chiropractic and Complementary Health Centre</x:t>
        </x:is>
      </x:c>
      <x:c r="B18" s="2" t="inlineStr">
        <x:is>
          <x:t xml:space="preserve">Orthotics</x:t>
        </x:is>
      </x:c>
      <x:c r="C18" s="2" t="inlineStr">
        <x:is>
          <x:t xml:space="preserve">Barnstaple</x:t>
        </x:is>
      </x:c>
      <x:c r="D18" s="3" t="inlineStr">
        <x:is>
          <x:t xml:space="preserve">Bickington Rd, Sticklepath, Barnstaple EX31 2DB</x:t>
        </x:is>
      </x:c>
      <x:c r="E18" s="2" t="inlineStr">
        <x:is>
          <x:t xml:space="preserve">EX31 2DB</x:t>
        </x:is>
      </x:c>
      <x:c r="F18" s="2" t="inlineStr">
        <x:is>
          <x:t xml:space="preserve">01271 376776</x:t>
        </x:is>
      </x:c>
      <x:c r="G18" s="4" t="inlineStr">
        <x:is>
          <x:t xml:space="preserve">https://barnstaplechiropracticclinic.co.uk/</x:t>
        </x:is>
      </x:c>
      <x:c r="H18" s="2" t="inlineStr">
        <x:is>
          <x:t xml:space="preserve">Barnstaple</x:t>
        </x:is>
      </x:c>
    </x:row>
    <x:row r="19">
      <x:c r="A19" s="2" t="inlineStr">
        <x:is>
          <x:t xml:space="preserve">Dr. Stephen Masters</x:t>
        </x:is>
      </x:c>
      <x:c r="B19" s="2" t="inlineStr">
        <x:is>
          <x:t xml:space="preserve">Podiatry</x:t>
        </x:is>
      </x:c>
      <x:c r="C19" s="2" t="inlineStr">
        <x:is>
          <x:t xml:space="preserve">Barnstaple</x:t>
        </x:is>
      </x:c>
      <x:c r="D19" s="3" t="inlineStr">
        <x:is>
          <x:t xml:space="preserve">Bickington Rd, Sticklepath, Barnstaple EX31 3RE</x:t>
        </x:is>
      </x:c>
      <x:c r="E19" s="2" t="inlineStr">
        <x:is>
          <x:t xml:space="preserve">EX31 3RE</x:t>
        </x:is>
      </x:c>
      <x:c r="F19" s="2" t="inlineStr">
        <x:is>
          <x:t xml:space="preserve">01271 345142</x:t>
        </x:is>
      </x:c>
      <x:c r="G19" s="4" t="inlineStr">
        <x:is>
          <x:t xml:space="preserve">http://www.completechiropracticcentre.co.uk/</x:t>
        </x:is>
      </x:c>
      <x:c r="H19" s="2" t="inlineStr">
        <x:is>
          <x:t xml:space="preserve">Barnstaple</x:t>
        </x:is>
      </x:c>
    </x:row>
    <x:row r="20">
      <x:c r="A20" s="2" t="inlineStr">
        <x:is>
          <x:t xml:space="preserve">Children &amp; Family Health Devon</x:t>
        </x:is>
      </x:c>
      <x:c r="B20" s="2" t="inlineStr">
        <x:is>
          <x:t xml:space="preserve">Podiatry</x:t>
        </x:is>
      </x:c>
      <x:c r="C20" s="2" t="inlineStr">
        <x:is>
          <x:t xml:space="preserve">Barnstaple</x:t>
        </x:is>
      </x:c>
      <x:c r="D20" s="3" t="inlineStr">
        <x:is>
          <x:t xml:space="preserve">Fishleigh Rd, Roundswell, Barnstaple EX31 3UD</x:t>
        </x:is>
      </x:c>
      <x:c r="E20" s="2" t="inlineStr">
        <x:is>
          <x:t xml:space="preserve">EX31 3UD</x:t>
        </x:is>
      </x:c>
      <x:c r="F20" s="2" t="inlineStr">
        <x:is>
          <x:t xml:space="preserve">01271 544500</x:t>
        </x:is>
      </x:c>
      <x:c r="G20" s="4" t="inlineStr">
        <x:is>
          <x:t xml:space="preserve">https://childrenandfamilyhealthdevon.nhs.uk/</x:t>
        </x:is>
      </x:c>
      <x:c r="H20" s="2" t="inlineStr">
        <x:is>
          <x:t xml:space="preserve">Barnstaple</x:t>
        </x:is>
      </x:c>
    </x:row>
    <x:row r="21">
      <x:c r="A21" s="2" t="inlineStr">
        <x:is>
          <x:t xml:space="preserve">Pickard Owen</x:t>
        </x:is>
      </x:c>
      <x:c r="B21" s="2" t="inlineStr">
        <x:is>
          <x:t xml:space="preserve">Podiatry</x:t>
        </x:is>
      </x:c>
      <x:c r="C21" s="2" t="inlineStr">
        <x:is>
          <x:t xml:space="preserve">Barnstaple</x:t>
        </x:is>
      </x:c>
      <x:c r="D21" s="3" t="inlineStr">
        <x:is>
          <x:t xml:space="preserve">14 Wester-Moor Dr, Roundswell, Barnstaple EX31 3XT</x:t>
        </x:is>
      </x:c>
      <x:c r="E21" s="2" t="inlineStr">
        <x:is>
          <x:t xml:space="preserve">EX31 3XT</x:t>
        </x:is>
      </x:c>
      <x:c r="F21" s="2" t="inlineStr">
        <x:is>
          <x:t xml:space="preserve">01271 328004</x:t>
        </x:is>
      </x:c>
      <x:c r="G21" s="2" t="inlineStr">
        <x:is>
          <x:t xml:space="preserve"/>
        </x:is>
      </x:c>
      <x:c r="H21" s="2" t="inlineStr">
        <x:is>
          <x:t xml:space="preserve">Barnstaple</x:t>
        </x:is>
      </x:c>
    </x:row>
    <x:row r="22">
      <x:c r="A22" s="2" t="inlineStr">
        <x:is>
          <x:t xml:space="preserve">North Devon Footcare</x:t>
        </x:is>
      </x:c>
      <x:c r="B22" s="2" t="inlineStr">
        <x:is>
          <x:t xml:space="preserve">Podiatry</x:t>
        </x:is>
      </x:c>
      <x:c r="C22" s="2" t="inlineStr">
        <x:is>
          <x:t xml:space="preserve">Barnstaple</x:t>
        </x:is>
      </x:c>
      <x:c r="D22" s="3" t="inlineStr">
        <x:is>
          <x:t xml:space="preserve">Unit 26, Chivenor Business Park, Chivenor, Braunton, Barnstaple EX31 4AY</x:t>
        </x:is>
      </x:c>
      <x:c r="E22" s="2" t="inlineStr">
        <x:is>
          <x:t xml:space="preserve">EX31 4AY</x:t>
        </x:is>
      </x:c>
      <x:c r="F22" s="2" t="inlineStr">
        <x:is>
          <x:t xml:space="preserve">01271 533020</x:t>
        </x:is>
      </x:c>
      <x:c r="G22" s="4" t="inlineStr">
        <x:is>
          <x:t xml:space="preserve">http://northdevonfootcare.co.uk/</x:t>
        </x:is>
      </x:c>
      <x:c r="H22" s="2" t="inlineStr">
        <x:is>
          <x:t xml:space="preserve">Barnstaple</x:t>
        </x:is>
      </x:c>
    </x:row>
    <x:row r="23">
      <x:c r="A23" s="2" t="inlineStr">
        <x:is>
          <x:t xml:space="preserve">Mrs Lynne Davies MInst.CHP chiropody</x:t>
        </x:is>
      </x:c>
      <x:c r="B23" s="2" t="inlineStr">
        <x:is>
          <x:t xml:space="preserve">Podiatry</x:t>
        </x:is>
      </x:c>
      <x:c r="C23" s="2" t="inlineStr">
        <x:is>
          <x:t xml:space="preserve">Barnstaple</x:t>
        </x:is>
      </x:c>
      <x:c r="D23" s="3" t="inlineStr">
        <x:is>
          <x:t xml:space="preserve">Strand Ln, Barnstaple EX31 4BW</x:t>
        </x:is>
      </x:c>
      <x:c r="E23" s="2" t="inlineStr">
        <x:is>
          <x:t xml:space="preserve">EX31 4BW</x:t>
        </x:is>
      </x:c>
      <x:c r="F23" s="2" t="inlineStr">
        <x:is>
          <x:t xml:space="preserve">07941 950876</x:t>
        </x:is>
      </x:c>
      <x:c r="G23" s="2" t="inlineStr">
        <x:is>
          <x:t xml:space="preserve"/>
        </x:is>
      </x:c>
      <x:c r="H23" s="2" t="inlineStr">
        <x:is>
          <x:t xml:space="preserve">Barnstaple</x:t>
        </x:is>
      </x:c>
    </x:row>
    <x:row r="24">
      <x:c r="A24" s="2" t="inlineStr">
        <x:is>
          <x:t xml:space="preserve">North Devon District Hospital</x:t>
        </x:is>
      </x:c>
      <x:c r="B24" s="2" t="inlineStr">
        <x:is>
          <x:t xml:space="preserve">Podiatry</x:t>
        </x:is>
      </x:c>
      <x:c r="C24" s="2" t="inlineStr">
        <x:is>
          <x:t xml:space="preserve">Barnstaple</x:t>
        </x:is>
      </x:c>
      <x:c r="D24" s="3" t="inlineStr">
        <x:is>
          <x:t xml:space="preserve">Raleigh Heights, Barnstaple EX31 4JB</x:t>
        </x:is>
      </x:c>
      <x:c r="E24" s="2" t="inlineStr">
        <x:is>
          <x:t xml:space="preserve">EX31 4JB</x:t>
        </x:is>
      </x:c>
      <x:c r="F24" s="2" t="inlineStr">
        <x:is>
          <x:t xml:space="preserve">01271 322577</x:t>
        </x:is>
      </x:c>
      <x:c r="G24" s="4" t="inlineStr">
        <x:is>
          <x:t xml:space="preserve">https://www.royaldevon.nhs.uk/</x:t>
        </x:is>
      </x:c>
      <x:c r="H24" s="2" t="inlineStr">
        <x:is>
          <x:t xml:space="preserve">Barnstaple</x:t>
        </x:is>
      </x:c>
    </x:row>
    <x:row r="25">
      <x:c r="A25" s="2" t="inlineStr">
        <x:is>
          <x:t xml:space="preserve">Reflective Feet Reflexology</x:t>
        </x:is>
      </x:c>
      <x:c r="B25" s="2" t="inlineStr">
        <x:is>
          <x:t xml:space="preserve">Foot Clinic</x:t>
        </x:is>
      </x:c>
      <x:c r="C25" s="2" t="inlineStr">
        <x:is>
          <x:t xml:space="preserve">Barnstaple</x:t>
        </x:is>
      </x:c>
      <x:c r="D25" s="3" t="inlineStr">
        <x:is>
          <x:t xml:space="preserve">Orchard Cottages, 4 Tanners Rd, Landkey, Barnstaple EX32 0NQ</x:t>
        </x:is>
      </x:c>
      <x:c r="E25" s="2" t="inlineStr">
        <x:is>
          <x:t xml:space="preserve">EX32 0NQ</x:t>
        </x:is>
      </x:c>
      <x:c r="F25" s="2" t="inlineStr">
        <x:is>
          <x:t xml:space="preserve">07709 337039</x:t>
        </x:is>
      </x:c>
      <x:c r="G25" s="4" t="inlineStr">
        <x:is>
          <x:t xml:space="preserve">http://www.reflectivefeet.co.uk/</x:t>
        </x:is>
      </x:c>
      <x:c r="H25" s="2" t="inlineStr">
        <x:is>
          <x:t xml:space="preserve">Barnstaple</x:t>
        </x:is>
      </x:c>
    </x:row>
    <x:row r="26">
      <x:c r="A26" s="2" t="inlineStr">
        <x:is>
          <x:t xml:space="preserve">Self Care Holistics Massage and Bowen Therapy</x:t>
        </x:is>
      </x:c>
      <x:c r="B26" s="2" t="inlineStr">
        <x:is>
          <x:t xml:space="preserve">Foot Clinic</x:t>
        </x:is>
      </x:c>
      <x:c r="C26" s="2" t="inlineStr">
        <x:is>
          <x:t xml:space="preserve">Barnstaple</x:t>
        </x:is>
      </x:c>
      <x:c r="D26" s="3" t="inlineStr">
        <x:is>
          <x:t xml:space="preserve">8 Queen's Walk, Barnstaple EX32 7BD</x:t>
        </x:is>
      </x:c>
      <x:c r="E26" s="2" t="inlineStr">
        <x:is>
          <x:t xml:space="preserve">EX32 7BD</x:t>
        </x:is>
      </x:c>
      <x:c r="F26" s="2" t="inlineStr">
        <x:is>
          <x:t xml:space="preserve">07300 560659</x:t>
        </x:is>
      </x:c>
      <x:c r="G26" s="4" t="inlineStr">
        <x:is>
          <x:t xml:space="preserve">https://www.facebook.com/profile.php?id=100091203797374</x:t>
        </x:is>
      </x:c>
      <x:c r="H26" s="2" t="inlineStr">
        <x:is>
          <x:t xml:space="preserve">Barnstaple</x:t>
        </x:is>
      </x:c>
    </x:row>
    <x:row r="27">
      <x:c r="A27" s="2" t="inlineStr">
        <x:is>
          <x:t xml:space="preserve">Barnstaple Health Centre</x:t>
        </x:is>
      </x:c>
      <x:c r="B27" s="2" t="inlineStr">
        <x:is>
          <x:t xml:space="preserve">Podiatry</x:t>
        </x:is>
      </x:c>
      <x:c r="C27" s="2" t="inlineStr">
        <x:is>
          <x:t xml:space="preserve">Barnstaple</x:t>
        </x:is>
      </x:c>
      <x:c r="D27" s="3" t="inlineStr">
        <x:is>
          <x:t xml:space="preserve">Vicarage St, Barnstaple EX32 7BH</x:t>
        </x:is>
      </x:c>
      <x:c r="E27" s="2" t="inlineStr">
        <x:is>
          <x:t xml:space="preserve">EX32 7BH</x:t>
        </x:is>
      </x:c>
      <x:c r="F27" s="2" t="inlineStr">
        <x:is>
          <x:t xml:space="preserve">01271 371761</x:t>
        </x:is>
      </x:c>
      <x:c r="G27" s="4" t="inlineStr">
        <x:is>
          <x:t xml:space="preserve">https://www.royaldevon.nhs.uk/our-sites/barnstaple-health-centre/</x:t>
        </x:is>
      </x:c>
      <x:c r="H27" s="2" t="inlineStr">
        <x:is>
          <x:t xml:space="preserve">Barnstaple</x:t>
        </x:is>
      </x:c>
    </x:row>
    <x:row r="28">
      <x:c r="A28" s="2" t="inlineStr">
        <x:is>
          <x:t xml:space="preserve">Bear Street Chiropractic Clinic</x:t>
        </x:is>
      </x:c>
      <x:c r="B28" s="2" t="inlineStr">
        <x:is>
          <x:t xml:space="preserve">Chiropody</x:t>
        </x:is>
      </x:c>
      <x:c r="C28" s="2" t="inlineStr">
        <x:is>
          <x:t xml:space="preserve">Barnstaple</x:t>
        </x:is>
      </x:c>
      <x:c r="D28" s="3" t="inlineStr">
        <x:is>
          <x:t xml:space="preserve">34C Bear St, Barnstaple EX32 7BZ</x:t>
        </x:is>
      </x:c>
      <x:c r="E28" s="2" t="inlineStr">
        <x:is>
          <x:t xml:space="preserve">EX32 7BZ</x:t>
        </x:is>
      </x:c>
      <x:c r="F28" s="2" t="inlineStr">
        <x:is>
          <x:t xml:space="preserve">01271 328068</x:t>
        </x:is>
      </x:c>
      <x:c r="G28" s="4" t="inlineStr">
        <x:is>
          <x:t xml:space="preserve">http://www.bearstreetchiropractic.co.uk/</x:t>
        </x:is>
      </x:c>
      <x:c r="H28" s="2" t="inlineStr">
        <x:is>
          <x:t xml:space="preserve">Barnstaple</x:t>
        </x:is>
      </x:c>
    </x:row>
    <x:row r="29">
      <x:c r="A29" s="2" t="inlineStr">
        <x:is>
          <x:t xml:space="preserve">Horizon Remedies</x:t>
        </x:is>
      </x:c>
      <x:c r="B29" s="2" t="inlineStr">
        <x:is>
          <x:t xml:space="preserve">Foot Clinic</x:t>
        </x:is>
      </x:c>
      <x:c r="C29" s="2" t="inlineStr">
        <x:is>
          <x:t xml:space="preserve">Barnstaple</x:t>
        </x:is>
      </x:c>
      <x:c r="D29" s="3" t="inlineStr">
        <x:is>
          <x:t xml:space="preserve">9 Ebberley Terrace, Barnstaple EX32 7DL</x:t>
        </x:is>
      </x:c>
      <x:c r="E29" s="2" t="inlineStr">
        <x:is>
          <x:t xml:space="preserve">EX32 7DL</x:t>
        </x:is>
      </x:c>
      <x:c r="F29" s="2" t="inlineStr">
        <x:is>
          <x:t xml:space="preserve">07719 593244</x:t>
        </x:is>
      </x:c>
      <x:c r="G29" s="4" t="inlineStr">
        <x:is>
          <x:t xml:space="preserve">http://www.horizonremedies.com/</x:t>
        </x:is>
      </x:c>
      <x:c r="H29" s="2" t="inlineStr">
        <x:is>
          <x:t xml:space="preserve">Barnstaple</x:t>
        </x:is>
      </x:c>
    </x:row>
    <x:row r="30">
      <x:c r="A30" s="2" t="inlineStr">
        <x:is>
          <x:t xml:space="preserve">Taw Foot Care Barnstaple</x:t>
        </x:is>
      </x:c>
      <x:c r="B30" s="2" t="inlineStr">
        <x:is>
          <x:t xml:space="preserve">Foot Clinic</x:t>
        </x:is>
      </x:c>
      <x:c r="C30" s="2" t="inlineStr">
        <x:is>
          <x:t xml:space="preserve">Barnstaple</x:t>
        </x:is>
      </x:c>
      <x:c r="D30" s="3" t="inlineStr">
        <x:is>
          <x:t xml:space="preserve">Barnstaple EX32 8LN</x:t>
        </x:is>
      </x:c>
      <x:c r="E30" s="2" t="inlineStr">
        <x:is>
          <x:t xml:space="preserve">EX32 8LN</x:t>
        </x:is>
      </x:c>
      <x:c r="F30" s="2" t="inlineStr">
        <x:is>
          <x:t xml:space="preserve"/>
        </x:is>
      </x:c>
      <x:c r="G30" s="2" t="inlineStr">
        <x:is>
          <x:t xml:space="preserve"/>
        </x:is>
      </x:c>
      <x:c r="H30" s="2" t="inlineStr">
        <x:is>
          <x:t xml:space="preserve">Barnstaple</x:t>
        </x:is>
      </x:c>
    </x:row>
    <x:row r="31">
      <x:c r="A31" s="2" t="inlineStr">
        <x:is>
          <x:t xml:space="preserve">Richards Marilyn</x:t>
        </x:is>
      </x:c>
      <x:c r="B31" s="2" t="inlineStr">
        <x:is>
          <x:t xml:space="preserve">Chiropody</x:t>
        </x:is>
      </x:c>
      <x:c r="C31" s="2" t="inlineStr">
        <x:is>
          <x:t xml:space="preserve">Barnstaple</x:t>
        </x:is>
      </x:c>
      <x:c r="D31" s="3" t="inlineStr">
        <x:is>
          <x:t xml:space="preserve">30 Litchdon St, Barnstaple EX32 8ND</x:t>
        </x:is>
      </x:c>
      <x:c r="E31" s="2" t="inlineStr">
        <x:is>
          <x:t xml:space="preserve">EX32 8ND</x:t>
        </x:is>
      </x:c>
      <x:c r="F31" s="2" t="inlineStr">
        <x:is>
          <x:t xml:space="preserve">01271 375579</x:t>
        </x:is>
      </x:c>
      <x:c r="G31" s="4" t="inlineStr">
        <x:is>
          <x:t xml:space="preserve">http://www.acupuncturenorthdevon.co.uk/</x:t>
        </x:is>
      </x:c>
      <x:c r="H31" s="2" t="inlineStr">
        <x:is>
          <x:t xml:space="preserve">Barnstaple</x:t>
        </x:is>
      </x:c>
    </x:row>
    <x:row r="32">
      <x:c r="A32" s="2" t="inlineStr">
        <x:is>
          <x:t xml:space="preserve">Sara Williams</x:t>
        </x:is>
      </x:c>
      <x:c r="B32" s="2" t="inlineStr">
        <x:is>
          <x:t xml:space="preserve">Podiatry</x:t>
        </x:is>
      </x:c>
      <x:c r="C32" s="2" t="inlineStr">
        <x:is>
          <x:t xml:space="preserve">Barnstaple</x:t>
        </x:is>
      </x:c>
      <x:c r="D32" s="3" t="inlineStr">
        <x:is>
          <x:t xml:space="preserve">30 Litchdon St, Barnstaple EX32 8ND</x:t>
        </x:is>
      </x:c>
      <x:c r="E32" s="2" t="inlineStr">
        <x:is>
          <x:t xml:space="preserve">EX32 8ND</x:t>
        </x:is>
      </x:c>
      <x:c r="F32" s="2" t="inlineStr">
        <x:is>
          <x:t xml:space="preserve">01271 327444</x:t>
        </x:is>
      </x:c>
      <x:c r="G32" s="2" t="inlineStr">
        <x:is>
          <x:t xml:space="preserve"/>
        </x:is>
      </x:c>
      <x:c r="H32" s="2" t="inlineStr">
        <x:is>
          <x:t xml:space="preserve">Barnstaple</x:t>
        </x:is>
      </x:c>
    </x:row>
    <x:row r="33">
      <x:c r="A33" s="2" t="inlineStr">
        <x:is>
          <x:t xml:space="preserve">One Acupuncture &amp; Herbal Medicine</x:t>
        </x:is>
      </x:c>
      <x:c r="B33" s="2" t="inlineStr">
        <x:is>
          <x:t xml:space="preserve">Foot Clinic</x:t>
        </x:is>
      </x:c>
      <x:c r="C33" s="2" t="inlineStr">
        <x:is>
          <x:t xml:space="preserve">Barnstaple</x:t>
        </x:is>
      </x:c>
      <x:c r="D33" s="3" t="inlineStr">
        <x:is>
          <x:t xml:space="preserve">4 Taw Vale, Barnstaple EX32 8NJ</x:t>
        </x:is>
      </x:c>
      <x:c r="E33" s="2" t="inlineStr">
        <x:is>
          <x:t xml:space="preserve">EX32 8NJ</x:t>
        </x:is>
      </x:c>
      <x:c r="F33" s="2" t="inlineStr">
        <x:is>
          <x:t xml:space="preserve">07591 173441</x:t>
        </x:is>
      </x:c>
      <x:c r="G33" s="4" t="inlineStr">
        <x:is>
          <x:t xml:space="preserve">https://www.oneacupuncture.co.uk/</x:t>
        </x:is>
      </x:c>
      <x:c r="H33" s="2" t="inlineStr">
        <x:is>
          <x:t xml:space="preserve">Barnstaple</x:t>
        </x:is>
      </x:c>
    </x:row>
    <x:row r="34">
      <x:c r="A34" s="2" t="inlineStr">
        <x:is>
          <x:t xml:space="preserve">The Physio Co</x:t>
        </x:is>
      </x:c>
      <x:c r="B34" s="2" t="inlineStr">
        <x:is>
          <x:t xml:space="preserve">Orthotics</x:t>
        </x:is>
      </x:c>
      <x:c r="C34" s="2" t="inlineStr">
        <x:is>
          <x:t xml:space="preserve">Barnstaple</x:t>
        </x:is>
      </x:c>
      <x:c r="D34" s="3" t="inlineStr">
        <x:is>
          <x:t xml:space="preserve">92 Newport Rd, Barnstaple EX32 9BE</x:t>
        </x:is>
      </x:c>
      <x:c r="E34" s="2" t="inlineStr">
        <x:is>
          <x:t xml:space="preserve">EX32 9BE</x:t>
        </x:is>
      </x:c>
      <x:c r="F34" s="2" t="inlineStr">
        <x:is>
          <x:t xml:space="preserve">01271 269371</x:t>
        </x:is>
      </x:c>
      <x:c r="G34" s="4" t="inlineStr">
        <x:is>
          <x:t xml:space="preserve">http://www.thephysioco.co.uk/</x:t>
        </x:is>
      </x:c>
      <x:c r="H34" s="2" t="inlineStr">
        <x:is>
          <x:t xml:space="preserve">Barnstaple</x:t>
        </x:is>
      </x:c>
    </x:row>
    <x:row r="35">
      <x:c r="A35" s="2" t="inlineStr">
        <x:is>
          <x:t xml:space="preserve">Gregory Sarah</x:t>
        </x:is>
      </x:c>
      <x:c r="B35" s="2" t="inlineStr">
        <x:is>
          <x:t xml:space="preserve">Podiatry</x:t>
        </x:is>
      </x:c>
      <x:c r="C35" s="2" t="inlineStr">
        <x:is>
          <x:t xml:space="preserve">Barnstaple</x:t>
        </x:is>
      </x:c>
      <x:c r="D35" s="3" t="inlineStr">
        <x:is>
          <x:t xml:space="preserve">Eddy's Ln, La, Barnstaple EX32 9BJ</x:t>
        </x:is>
      </x:c>
      <x:c r="E35" s="2" t="inlineStr">
        <x:is>
          <x:t xml:space="preserve">EX32 9BJ</x:t>
        </x:is>
      </x:c>
      <x:c r="F35" s="2" t="inlineStr">
        <x:is>
          <x:t xml:space="preserve">01271 327821</x:t>
        </x:is>
      </x:c>
      <x:c r="G35" s="2" t="inlineStr">
        <x:is>
          <x:t xml:space="preserve"/>
        </x:is>
      </x:c>
      <x:c r="H35" s="2" t="inlineStr">
        <x:is>
          <x:t xml:space="preserve">Barnstaple</x:t>
        </x:is>
      </x:c>
    </x:row>
    <x:row r="36">
      <x:c r="A36" s="2" t="inlineStr">
        <x:is>
          <x:t xml:space="preserve">Lesley Tucker Reflexology</x:t>
        </x:is>
      </x:c>
      <x:c r="B36" s="2" t="inlineStr">
        <x:is>
          <x:t xml:space="preserve">Foot Clinic</x:t>
        </x:is>
      </x:c>
      <x:c r="C36" s="2" t="inlineStr">
        <x:is>
          <x:t xml:space="preserve">Barnstaple</x:t>
        </x:is>
      </x:c>
      <x:c r="D36" s="3" t="inlineStr">
        <x:is>
          <x:t xml:space="preserve">16 Highbury Rd, Barnstaple EX32 9BY</x:t>
        </x:is>
      </x:c>
      <x:c r="E36" s="2" t="inlineStr">
        <x:is>
          <x:t xml:space="preserve">EX32 9BY</x:t>
        </x:is>
      </x:c>
      <x:c r="F36" s="2" t="inlineStr">
        <x:is>
          <x:t xml:space="preserve">07831 456837</x:t>
        </x:is>
      </x:c>
      <x:c r="G36" s="4" t="inlineStr">
        <x:is>
          <x:t xml:space="preserve">https://www.lesleytuckerreflexology.co.uk/</x:t>
        </x:is>
      </x:c>
      <x:c r="H36" s="2" t="inlineStr">
        <x:is>
          <x:t xml:space="preserve">Barnstaple</x:t>
        </x:is>
      </x:c>
    </x:row>
    <x:row r="37">
      <x:c r="A37" s="2" t="inlineStr">
        <x:is>
          <x:t xml:space="preserve">Litchdon Medical Centre</x:t>
        </x:is>
      </x:c>
      <x:c r="B37" s="2" t="inlineStr">
        <x:is>
          <x:t xml:space="preserve">Podiatry</x:t>
        </x:is>
      </x:c>
      <x:c r="C37" s="2" t="inlineStr">
        <x:is>
          <x:t xml:space="preserve">Barnstaple</x:t>
        </x:is>
      </x:c>
      <x:c r="D37" s="3" t="inlineStr">
        <x:is>
          <x:t xml:space="preserve">Landkey Rd, Barnstaple EX32 9LL</x:t>
        </x:is>
      </x:c>
      <x:c r="E37" s="2" t="inlineStr">
        <x:is>
          <x:t xml:space="preserve">EX32 9LL</x:t>
        </x:is>
      </x:c>
      <x:c r="F37" s="2" t="inlineStr">
        <x:is>
          <x:t xml:space="preserve">01271 323443</x:t>
        </x:is>
      </x:c>
      <x:c r="G37" s="4" t="inlineStr">
        <x:is>
          <x:t xml:space="preserve">http://www.litchdonmedicalcentre.co.uk/</x:t>
        </x:is>
      </x:c>
      <x:c r="H37" s="2" t="inlineStr">
        <x:is>
          <x:t xml:space="preserve">Barnstaple</x:t>
        </x:is>
      </x:c>
    </x:row>
    <x:row r="38">
      <x:c r="A38" s="2" t="inlineStr">
        <x:is>
          <x:t xml:space="preserve">amblers chiropody and podiatry</x:t>
        </x:is>
      </x:c>
      <x:c r="B38" s="2" t="inlineStr">
        <x:is>
          <x:t xml:space="preserve">Podiatry</x:t>
        </x:is>
      </x:c>
      <x:c r="C38" s="2" t="inlineStr">
        <x:is>
          <x:t xml:space="preserve">Braunton</x:t>
        </x:is>
      </x:c>
      <x:c r="D38" s="3" t="inlineStr">
        <x:is>
          <x:t xml:space="preserve">6 The, Cross Tree Centre, Braunton EX33 1AA</x:t>
        </x:is>
      </x:c>
      <x:c r="E38" s="2" t="inlineStr">
        <x:is>
          <x:t xml:space="preserve">EX33 1AA</x:t>
        </x:is>
      </x:c>
      <x:c r="F38" s="2" t="inlineStr">
        <x:is>
          <x:t xml:space="preserve">01271 817807</x:t>
        </x:is>
      </x:c>
      <x:c r="G38" s="4" t="inlineStr">
        <x:is>
          <x:t xml:space="preserve">https://www.amblerschiropodybraunton.co.uk/</x:t>
        </x:is>
      </x:c>
      <x:c r="H38" s="2" t="inlineStr">
        <x:is>
          <x:t xml:space="preserve">Barnstaple</x:t>
        </x:is>
      </x:c>
    </x:row>
    <x:row r="39">
      <x:c r="A39" s="2" t="inlineStr">
        <x:is>
          <x:t xml:space="preserve">Adams David</x:t>
        </x:is>
      </x:c>
      <x:c r="B39" s="2" t="inlineStr">
        <x:is>
          <x:t xml:space="preserve">Chiropody</x:t>
        </x:is>
      </x:c>
      <x:c r="C39" s="2" t="inlineStr">
        <x:is>
          <x:t xml:space="preserve">Braunton</x:t>
        </x:is>
      </x:c>
      <x:c r="D39" s="3" t="inlineStr">
        <x:is>
          <x:t xml:space="preserve">West Cross, Caen St, Braunton EX33 1AQ</x:t>
        </x:is>
      </x:c>
      <x:c r="E39" s="2" t="inlineStr">
        <x:is>
          <x:t xml:space="preserve">EX33 1AQ</x:t>
        </x:is>
      </x:c>
      <x:c r="F39" s="2" t="inlineStr">
        <x:is>
          <x:t xml:space="preserve">01271 816669</x:t>
        </x:is>
      </x:c>
      <x:c r="G39" s="2" t="inlineStr">
        <x:is>
          <x:t xml:space="preserve"/>
        </x:is>
      </x:c>
      <x:c r="H39" s="2" t="inlineStr">
        <x:is>
          <x:t xml:space="preserve">Barnstaple</x:t>
        </x:is>
      </x:c>
    </x:row>
    <x:row r="40">
      <x:c r="A40" s="2" t="inlineStr">
        <x:is>
          <x:t xml:space="preserve">Samantha Russell DipCFHP</x:t>
        </x:is>
      </x:c>
      <x:c r="B40" s="2" t="inlineStr">
        <x:is>
          <x:t xml:space="preserve">Podiatry</x:t>
        </x:is>
      </x:c>
      <x:c r="C40" s="2" t="inlineStr">
        <x:is>
          <x:t xml:space="preserve">Braunton</x:t>
        </x:is>
      </x:c>
      <x:c r="D40" s="3" t="inlineStr">
        <x:is>
          <x:t xml:space="preserve">19 The Fairway, Braunton EX33 1DZ</x:t>
        </x:is>
      </x:c>
      <x:c r="E40" s="2" t="inlineStr">
        <x:is>
          <x:t xml:space="preserve">EX33 1DZ</x:t>
        </x:is>
      </x:c>
      <x:c r="F40" s="2" t="inlineStr">
        <x:is>
          <x:t xml:space="preserve">01271 814418</x:t>
        </x:is>
      </x:c>
      <x:c r="G40" s="2" t="inlineStr">
        <x:is>
          <x:t xml:space="preserve"/>
        </x:is>
      </x:c>
      <x:c r="H40" s="2" t="inlineStr">
        <x:is>
          <x:t xml:space="preserve">Barnstaple</x:t>
        </x:is>
      </x:c>
    </x:row>
    <x:row r="41">
      <x:c r="A41" s="2" t="inlineStr">
        <x:is>
          <x:t xml:space="preserve">Footworks Podiatry</x:t>
        </x:is>
      </x:c>
      <x:c r="B41" s="2" t="inlineStr">
        <x:is>
          <x:t xml:space="preserve">Podiatry</x:t>
        </x:is>
      </x:c>
      <x:c r="C41" s="2" t="inlineStr">
        <x:is>
          <x:t xml:space="preserve">Ilfracombe</x:t>
        </x:is>
      </x:c>
      <x:c r="D41" s="3" t="inlineStr">
        <x:is>
          <x:t xml:space="preserve">90 High St, Ilfracombe EX34 9NH</x:t>
        </x:is>
      </x:c>
      <x:c r="E41" s="2" t="inlineStr">
        <x:is>
          <x:t xml:space="preserve">EX34 9NH</x:t>
        </x:is>
      </x:c>
      <x:c r="F41" s="2" t="inlineStr">
        <x:is>
          <x:t xml:space="preserve">07758 624830</x:t>
        </x:is>
      </x:c>
      <x:c r="G41" s="4" t="inlineStr">
        <x:is>
          <x:t xml:space="preserve">http://footworks-podiatrist.co.uk/</x:t>
        </x:is>
      </x:c>
      <x:c r="H41" s="2" t="inlineStr">
        <x:is>
          <x:t xml:space="preserve">Barnstaple</x:t>
        </x:is>
      </x:c>
    </x:row>
    <x:row r="42">
      <x:c r="A42" s="2" t="inlineStr">
        <x:is>
          <x:t xml:space="preserve">The Chiropody Surgery</x:t>
        </x:is>
      </x:c>
      <x:c r="B42" s="2" t="inlineStr">
        <x:is>
          <x:t xml:space="preserve">Chiropody</x:t>
        </x:is>
      </x:c>
      <x:c r="C42" s="2" t="inlineStr">
        <x:is>
          <x:t xml:space="preserve">South Molton</x:t>
        </x:is>
      </x:c>
      <x:c r="D42" s="3" t="inlineStr">
        <x:is>
          <x:t xml:space="preserve">George Arcade, Broad St, South Molton EX36 3AB</x:t>
        </x:is>
      </x:c>
      <x:c r="E42" s="2" t="inlineStr">
        <x:is>
          <x:t xml:space="preserve">EX36 3AB</x:t>
        </x:is>
      </x:c>
      <x:c r="F42" s="2" t="inlineStr">
        <x:is>
          <x:t xml:space="preserve">01769 574606</x:t>
        </x:is>
      </x:c>
      <x:c r="G42" s="2" t="inlineStr">
        <x:is>
          <x:t xml:space="preserve"/>
        </x:is>
      </x:c>
      <x:c r="H42" s="2" t="inlineStr">
        <x:is>
          <x:t xml:space="preserve">Barnstaple</x:t>
        </x:is>
      </x:c>
    </x:row>
    <x:row r="43">
      <x:c r="A43" s="2" t="inlineStr">
        <x:is>
          <x:t xml:space="preserve">Lyanne Motteram</x:t>
        </x:is>
      </x:c>
      <x:c r="B43" s="2" t="inlineStr">
        <x:is>
          <x:t xml:space="preserve">Chiropody</x:t>
        </x:is>
      </x:c>
      <x:c r="C43" s="2" t="inlineStr">
        <x:is>
          <x:t xml:space="preserve">South Molton</x:t>
        </x:is>
      </x:c>
      <x:c r="D43" s="3" t="inlineStr">
        <x:is>
          <x:t xml:space="preserve">6 South St, South Molton EX36 4AA</x:t>
        </x:is>
      </x:c>
      <x:c r="E43" s="2" t="inlineStr">
        <x:is>
          <x:t xml:space="preserve">EX36 4AA</x:t>
        </x:is>
      </x:c>
      <x:c r="F43" s="2" t="inlineStr">
        <x:is>
          <x:t xml:space="preserve">01769 572608</x:t>
        </x:is>
      </x:c>
      <x:c r="G43" s="2" t="inlineStr">
        <x:is>
          <x:t xml:space="preserve"/>
        </x:is>
      </x:c>
      <x:c r="H43" s="2" t="inlineStr">
        <x:is>
          <x:t xml:space="preserve">Barnstaple</x:t>
        </x:is>
      </x:c>
    </x:row>
    <x:row r="44">
      <x:c r="A44" s="2" t="inlineStr">
        <x:is>
          <x:t xml:space="preserve">Rose and Crown Clinic</x:t>
        </x:is>
      </x:c>
      <x:c r="B44" s="2" t="inlineStr">
        <x:is>
          <x:t xml:space="preserve">Chiropody</x:t>
        </x:is>
      </x:c>
      <x:c r="C44" s="2" t="inlineStr">
        <x:is>
          <x:t xml:space="preserve">South Molton</x:t>
        </x:is>
      </x:c>
      <x:c r="D44" s="3" t="inlineStr">
        <x:is>
          <x:t xml:space="preserve">6 South St, South Molton EX36 4AA</x:t>
        </x:is>
      </x:c>
      <x:c r="E44" s="2" t="inlineStr">
        <x:is>
          <x:t xml:space="preserve">EX36 4AA</x:t>
        </x:is>
      </x:c>
      <x:c r="F44" s="2" t="inlineStr">
        <x:is>
          <x:t xml:space="preserve">01769 572608</x:t>
        </x:is>
      </x:c>
      <x:c r="G44" s="4" t="inlineStr">
        <x:is>
          <x:t xml:space="preserve">http://www.roseandcrownclinic.co.uk/</x:t>
        </x:is>
      </x:c>
      <x:c r="H44" s="2" t="inlineStr">
        <x:is>
          <x:t xml:space="preserve">Barnstaple</x:t>
        </x:is>
      </x:c>
    </x:row>
    <x:row r="45">
      <x:c r="A45" s="2" t="inlineStr">
        <x:is>
          <x:t xml:space="preserve">Pacey Foot Health</x:t>
        </x:is>
      </x:c>
      <x:c r="B45" s="2" t="inlineStr">
        <x:is>
          <x:t xml:space="preserve">Chiropody</x:t>
        </x:is>
      </x:c>
      <x:c r="C45" s="2" t="inlineStr">
        <x:is>
          <x:t xml:space="preserve">South Molton</x:t>
        </x:is>
      </x:c>
      <x:c r="D45" s="3" t="inlineStr">
        <x:is>
          <x:t xml:space="preserve">The Gatehouse, Cooks Cross, South Molton EX36 4AW</x:t>
        </x:is>
      </x:c>
      <x:c r="E45" s="2" t="inlineStr">
        <x:is>
          <x:t xml:space="preserve">EX36 4AW</x:t>
        </x:is>
      </x:c>
      <x:c r="F45" s="2" t="inlineStr">
        <x:is>
          <x:t xml:space="preserve">07515 641935</x:t>
        </x:is>
      </x:c>
      <x:c r="G45" s="2" t="inlineStr">
        <x:is>
          <x:t xml:space="preserve"/>
        </x:is>
      </x:c>
      <x:c r="H45" s="2" t="inlineStr">
        <x:is>
          <x:t xml:space="preserve">Barnstaple</x:t>
        </x:is>
      </x:c>
    </x:row>
    <x:row r="46">
      <x:c r="A46" s="2" t="inlineStr">
        <x:is>
          <x:t xml:space="preserve">Sole Solutions</x:t>
        </x:is>
      </x:c>
      <x:c r="B46" s="2" t="inlineStr">
        <x:is>
          <x:t xml:space="preserve">Podiatry</x:t>
        </x:is>
      </x:c>
      <x:c r="C46" s="2" t="inlineStr">
        <x:is>
          <x:t xml:space="preserve">Torrington</x:t>
        </x:is>
      </x:c>
      <x:c r="D46" s="3" t="inlineStr">
        <x:is>
          <x:t xml:space="preserve">38 Burwood Rd, Great Torrington, Torrington EX38 7NG</x:t>
        </x:is>
      </x:c>
      <x:c r="E46" s="2" t="inlineStr">
        <x:is>
          <x:t xml:space="preserve">EX38 7NG</x:t>
        </x:is>
      </x:c>
      <x:c r="F46" s="2" t="inlineStr">
        <x:is>
          <x:t xml:space="preserve">07891 614320</x:t>
        </x:is>
      </x:c>
      <x:c r="G46" s="2" t="inlineStr">
        <x:is>
          <x:t xml:space="preserve"/>
        </x:is>
      </x:c>
      <x:c r="H46" s="2" t="inlineStr">
        <x:is>
          <x:t xml:space="preserve">Barnstaple</x:t>
        </x:is>
      </x:c>
    </x:row>
    <x:row r="47">
      <x:c r="A47" s="2" t="inlineStr">
        <x:is>
          <x:t xml:space="preserve">Feet First Foot Care</x:t>
        </x:is>
      </x:c>
      <x:c r="B47" s="2" t="inlineStr">
        <x:is>
          <x:t xml:space="preserve">Podiatry</x:t>
        </x:is>
      </x:c>
      <x:c r="C47" s="2" t="inlineStr">
        <x:is>
          <x:t xml:space="preserve">Bideford</x:t>
        </x:is>
      </x:c>
      <x:c r="D47" s="3" t="inlineStr">
        <x:is>
          <x:t xml:space="preserve">Feet First Foot Care, 10 Lily Cl, Northam, Bideford EX39 1EH</x:t>
        </x:is>
      </x:c>
      <x:c r="E47" s="2" t="inlineStr">
        <x:is>
          <x:t xml:space="preserve">EX39 1EH</x:t>
        </x:is>
      </x:c>
      <x:c r="F47" s="2" t="inlineStr">
        <x:is>
          <x:t xml:space="preserve">01237 477436</x:t>
        </x:is>
      </x:c>
      <x:c r="G47" s="4" t="inlineStr">
        <x:is>
          <x:t xml:space="preserve">http://feetfirstfootcare.net/</x:t>
        </x:is>
      </x:c>
      <x:c r="H47" s="2" t="inlineStr">
        <x:is>
          <x:t xml:space="preserve">Barnstaple</x:t>
        </x:is>
      </x:c>
    </x:row>
    <x:row r="48">
      <x:c r="A48" s="2" t="inlineStr">
        <x:is>
          <x:t xml:space="preserve">Chiropody</x:t>
        </x:is>
      </x:c>
      <x:c r="B48" s="2" t="inlineStr">
        <x:is>
          <x:t xml:space="preserve">Chiropody</x:t>
        </x:is>
      </x:c>
      <x:c r="C48" s="2" t="inlineStr">
        <x:is>
          <x:t xml:space="preserve">Bideford</x:t>
        </x:is>
      </x:c>
      <x:c r="D48" s="3" t="inlineStr">
        <x:is>
          <x:t xml:space="preserve">Venton Farm Cottage, Golf Links Rd, Westward Ho!, Bideford EX39 1HH</x:t>
        </x:is>
      </x:c>
      <x:c r="E48" s="2" t="inlineStr">
        <x:is>
          <x:t xml:space="preserve">EX39 1HH</x:t>
        </x:is>
      </x:c>
      <x:c r="F48" s="2" t="inlineStr">
        <x:is>
          <x:t xml:space="preserve">01237 474244</x:t>
        </x:is>
      </x:c>
      <x:c r="G48" s="2" t="inlineStr">
        <x:is>
          <x:t xml:space="preserve"/>
        </x:is>
      </x:c>
      <x:c r="H48" s="2" t="inlineStr">
        <x:is>
          <x:t xml:space="preserve">Barnstaple</x:t>
        </x:is>
      </x:c>
    </x:row>
    <x:row r="49">
      <x:c r="A49" s="2" t="inlineStr">
        <x:is>
          <x:t xml:space="preserve">Colin J Wilkey</x:t>
        </x:is>
      </x:c>
      <x:c r="B49" s="2" t="inlineStr">
        <x:is>
          <x:t xml:space="preserve">Podiatry</x:t>
        </x:is>
      </x:c>
      <x:c r="C49" s="2" t="inlineStr">
        <x:is>
          <x:t xml:space="preserve">Bideford</x:t>
        </x:is>
      </x:c>
      <x:c r="D49" s="3" t="inlineStr">
        <x:is>
          <x:t xml:space="preserve">Golf Links Rd, Westward Ho!, Bideford EX39 1HH</x:t>
        </x:is>
      </x:c>
      <x:c r="E49" s="2" t="inlineStr">
        <x:is>
          <x:t xml:space="preserve">EX39 1HH</x:t>
        </x:is>
      </x:c>
      <x:c r="F49" s="2" t="inlineStr">
        <x:is>
          <x:t xml:space="preserve">01237 474244</x:t>
        </x:is>
      </x:c>
      <x:c r="G49" s="2" t="inlineStr">
        <x:is>
          <x:t xml:space="preserve"/>
        </x:is>
      </x:c>
      <x:c r="H49" s="2" t="inlineStr">
        <x:is>
          <x:t xml:space="preserve">Barnstaple</x:t>
        </x:is>
      </x:c>
    </x:row>
    <x:row r="50">
      <x:c r="A50" s="2" t="inlineStr">
        <x:is>
          <x:t xml:space="preserve">Colin Found</x:t>
        </x:is>
      </x:c>
      <x:c r="B50" s="2" t="inlineStr">
        <x:is>
          <x:t xml:space="preserve">Chiropody</x:t>
        </x:is>
      </x:c>
      <x:c r="C50" s="2" t="inlineStr">
        <x:is>
          <x:t xml:space="preserve">Bideford</x:t>
        </x:is>
      </x:c>
      <x:c r="D50" s="3" t="inlineStr">
        <x:is>
          <x:t xml:space="preserve">60 J.H. Taylor Dr, Northam, Bideford EX39 1TU</x:t>
        </x:is>
      </x:c>
      <x:c r="E50" s="2" t="inlineStr">
        <x:is>
          <x:t xml:space="preserve">EX39 1TU</x:t>
        </x:is>
      </x:c>
      <x:c r="F50" s="2" t="inlineStr">
        <x:is>
          <x:t xml:space="preserve">01237 421082</x:t>
        </x:is>
      </x:c>
      <x:c r="G50" s="2" t="inlineStr">
        <x:is>
          <x:t xml:space="preserve"/>
        </x:is>
      </x:c>
      <x:c r="H50" s="2" t="inlineStr">
        <x:is>
          <x:t xml:space="preserve">Barnstaple</x:t>
        </x:is>
      </x:c>
    </x:row>
    <x:row r="51">
      <x:c r="A51" s="2" t="inlineStr">
        <x:is>
          <x:t xml:space="preserve">Corvus</x:t>
        </x:is>
      </x:c>
      <x:c r="B51" s="2" t="inlineStr">
        <x:is>
          <x:t xml:space="preserve">Podiatry</x:t>
        </x:is>
      </x:c>
      <x:c r="C51" s="2" t="inlineStr">
        <x:is>
          <x:t xml:space="preserve">Bideford</x:t>
        </x:is>
      </x:c>
      <x:c r="D51" s="3" t="inlineStr">
        <x:is>
          <x:t xml:space="preserve">Tavern in the Port, 16 Bridge St, Bideford EX39 2BU</x:t>
        </x:is>
      </x:c>
      <x:c r="E51" s="2" t="inlineStr">
        <x:is>
          <x:t xml:space="preserve">EX39 2BU</x:t>
        </x:is>
      </x:c>
      <x:c r="F51" s="2" t="inlineStr">
        <x:is>
          <x:t xml:space="preserve">01237 471110</x:t>
        </x:is>
      </x:c>
      <x:c r="G51" s="4" t="inlineStr">
        <x:is>
          <x:t xml:space="preserve">http://www.devonosteopath.co.uk/</x:t>
        </x:is>
      </x:c>
      <x:c r="H51" s="2" t="inlineStr">
        <x:is>
          <x:t xml:space="preserve">Barnstaple</x:t>
        </x:is>
      </x:c>
    </x:row>
    <x:row r="52">
      <x:c r="A52" s="2" t="inlineStr">
        <x:is>
          <x:t xml:space="preserve">Colin Found</x:t>
        </x:is>
      </x:c>
      <x:c r="B52" s="2" t="inlineStr">
        <x:is>
          <x:t xml:space="preserve">Chiropody</x:t>
        </x:is>
      </x:c>
      <x:c r="C52" s="2" t="inlineStr">
        <x:is>
          <x:t xml:space="preserve">Bideford</x:t>
        </x:is>
      </x:c>
      <x:c r="D52" s="3" t="inlineStr">
        <x:is>
          <x:t xml:space="preserve">8 Cooper St, Bideford EX39 2DA</x:t>
        </x:is>
      </x:c>
      <x:c r="E52" s="2" t="inlineStr">
        <x:is>
          <x:t xml:space="preserve">EX39 2DA</x:t>
        </x:is>
      </x:c>
      <x:c r="F52" s="2" t="inlineStr">
        <x:is>
          <x:t xml:space="preserve">01237 422226</x:t>
        </x:is>
      </x:c>
      <x:c r="G52" s="2" t="inlineStr">
        <x:is>
          <x:t xml:space="preserve"/>
        </x:is>
      </x:c>
      <x:c r="H52" s="2" t="inlineStr">
        <x:is>
          <x:t xml:space="preserve">Barnstaple</x:t>
        </x:is>
      </x:c>
    </x:row>
    <x:row r="53">
      <x:c r="A53" s="2" t="inlineStr">
        <x:is>
          <x:t xml:space="preserve">Raphael</x:t>
        </x:is>
      </x:c>
      <x:c r="B53" s="2" t="inlineStr">
        <x:is>
          <x:t xml:space="preserve">Podiatry</x:t>
        </x:is>
      </x:c>
      <x:c r="C53" s="2" t="inlineStr">
        <x:is>
          <x:t xml:space="preserve">Bideford</x:t>
        </x:is>
      </x:c>
      <x:c r="D53" s="3" t="inlineStr">
        <x:is>
          <x:t xml:space="preserve">50A Mill St, Bideford EX39 2JR</x:t>
        </x:is>
      </x:c>
      <x:c r="E53" s="2" t="inlineStr">
        <x:is>
          <x:t xml:space="preserve">EX39 2JR</x:t>
        </x:is>
      </x:c>
      <x:c r="F53" s="2" t="inlineStr">
        <x:is>
          <x:t xml:space="preserve">01237 239872</x:t>
        </x:is>
      </x:c>
      <x:c r="G53" s="2" t="inlineStr">
        <x:is>
          <x:t xml:space="preserve"/>
        </x:is>
      </x:c>
      <x:c r="H53" s="2" t="inlineStr">
        <x:is>
          <x:t xml:space="preserve">Barnstaple</x:t>
        </x:is>
      </x:c>
    </x:row>
    <x:row r="54">
      <x:c r="A54" s="2" t="inlineStr">
        <x:is>
          <x:t xml:space="preserve">Bideford Foot Health Clinic</x:t>
        </x:is>
      </x:c>
      <x:c r="B54" s="2" t="inlineStr">
        <x:is>
          <x:t xml:space="preserve">Podiatry</x:t>
        </x:is>
      </x:c>
      <x:c r="C54" s="2" t="inlineStr">
        <x:is>
          <x:t xml:space="preserve">Bideford</x:t>
        </x:is>
      </x:c>
      <x:c r="D54" s="3" t="inlineStr">
        <x:is>
          <x:t xml:space="preserve">41-42 High St, Bideford EX39 3AA</x:t>
        </x:is>
      </x:c>
      <x:c r="E54" s="2" t="inlineStr">
        <x:is>
          <x:t xml:space="preserve">EX39 3AA</x:t>
        </x:is>
      </x:c>
      <x:c r="F54" s="2" t="inlineStr">
        <x:is>
          <x:t xml:space="preserve">01237 473511</x:t>
        </x:is>
      </x:c>
      <x:c r="G54" s="4" t="inlineStr">
        <x:is>
          <x:t xml:space="preserve">https://www.facebook.com/profile.php?id=100063286895732</x:t>
        </x:is>
      </x:c>
      <x:c r="H54" s="2" t="inlineStr">
        <x:is>
          <x:t xml:space="preserve">Barnstaple</x:t>
        </x:is>
      </x:c>
    </x:row>
    <x:row r="55">
      <x:c r="A55" s="2" t="inlineStr">
        <x:is>
          <x:t xml:space="preserve">Sure Feet Foot Healthcare</x:t>
        </x:is>
      </x:c>
      <x:c r="B55" s="2" t="inlineStr">
        <x:is>
          <x:t xml:space="preserve">Podiatry</x:t>
        </x:is>
      </x:c>
      <x:c r="C55" s="2" t="inlineStr">
        <x:is>
          <x:t xml:space="preserve">Bideford</x:t>
        </x:is>
      </x:c>
      <x:c r="D55" s="3" t="inlineStr">
        <x:is>
          <x:t xml:space="preserve">41/42 High St, Bideford EX39 3AA</x:t>
        </x:is>
      </x:c>
      <x:c r="E55" s="2" t="inlineStr">
        <x:is>
          <x:t xml:space="preserve">EX39 3AA</x:t>
        </x:is>
      </x:c>
      <x:c r="F55" s="2" t="inlineStr">
        <x:is>
          <x:t xml:space="preserve">07877 772068</x:t>
        </x:is>
      </x:c>
      <x:c r="G55" s="2" t="inlineStr">
        <x:is>
          <x:t xml:space="preserve"/>
        </x:is>
      </x:c>
      <x:c r="H55" s="2" t="inlineStr">
        <x:is>
          <x:t xml:space="preserve">Barnstaple</x:t>
        </x:is>
      </x:c>
    </x:row>
    <x:row r="56">
      <x:c r="A56" s="2" t="inlineStr">
        <x:is>
          <x:t xml:space="preserve">Atlantic Osteopaths</x:t>
        </x:is>
      </x:c>
      <x:c r="B56" s="2" t="inlineStr">
        <x:is>
          <x:t xml:space="preserve">Chiropody</x:t>
        </x:is>
      </x:c>
      <x:c r="C56" s="2" t="inlineStr">
        <x:is>
          <x:t xml:space="preserve">Bideford</x:t>
        </x:is>
      </x:c>
      <x:c r="D56" s="3" t="inlineStr">
        <x:is>
          <x:t xml:space="preserve">Atlantic Racquet Centre, Caddsdown Industrial Estate, Farm Rd, Bideford EX39 3BE</x:t>
        </x:is>
      </x:c>
      <x:c r="E56" s="2" t="inlineStr">
        <x:is>
          <x:t xml:space="preserve">EX39 3BE</x:t>
        </x:is>
      </x:c>
      <x:c r="F56" s="2" t="inlineStr">
        <x:is>
          <x:t xml:space="preserve">07896 484433</x:t>
        </x:is>
      </x:c>
      <x:c r="G56" s="4" t="inlineStr">
        <x:is>
          <x:t xml:space="preserve">http://www.atlanticosteopaths.co.uk/</x:t>
        </x:is>
      </x:c>
      <x:c r="H56" s="2" t="inlineStr">
        <x:is>
          <x:t xml:space="preserve">Barnstaple</x:t>
        </x:is>
      </x:c>
    </x:row>
    <x:row r="57">
      <x:c r="A57" s="2" t="inlineStr">
        <x:is>
          <x:t xml:space="preserve">PJ Sports Rehab</x:t>
        </x:is>
      </x:c>
      <x:c r="B57" s="2" t="inlineStr">
        <x:is>
          <x:t xml:space="preserve">Orthotics</x:t>
        </x:is>
      </x:c>
      <x:c r="C57" s="2" t="inlineStr">
        <x:is>
          <x:t xml:space="preserve">Bideford</x:t>
        </x:is>
      </x:c>
      <x:c r="D57" s="3" t="inlineStr">
        <x:is>
          <x:t xml:space="preserve">Unit 11, DS Electrical, Daddon Court, Ind Estate, Clovelly Rd, Bideford EX39 3FH</x:t>
        </x:is>
      </x:c>
      <x:c r="E57" s="2" t="inlineStr">
        <x:is>
          <x:t xml:space="preserve">EX39 3FH</x:t>
        </x:is>
      </x:c>
      <x:c r="F57" s="2" t="inlineStr">
        <x:is>
          <x:t xml:space="preserve">07563 638377</x:t>
        </x:is>
      </x:c>
      <x:c r="G57" s="2" t="inlineStr">
        <x:is>
          <x:t xml:space="preserve"/>
        </x:is>
      </x:c>
      <x:c r="H57" s="2" t="inlineStr">
        <x:is>
          <x:t xml:space="preserve">Barnstaple</x:t>
        </x:is>
      </x:c>
    </x:row>
    <x:row r="58">
      <x:c r="A58" s="2" t="inlineStr">
        <x:is>
          <x:t xml:space="preserve">Oliver Wickett Gait Analysis Podiatris</x:t>
        </x:is>
      </x:c>
      <x:c r="B58" s="2" t="inlineStr">
        <x:is>
          <x:t xml:space="preserve">Chiropody</x:t>
        </x:is>
      </x:c>
      <x:c r="C58" s="2" t="inlineStr">
        <x:is>
          <x:t xml:space="preserve">Bideford</x:t>
        </x:is>
      </x:c>
      <x:c r="D58" s="3" t="inlineStr">
        <x:is>
          <x:t xml:space="preserve">The Woodland Clinic, Devon, Mines Rd, Bideford EX39 4AZ</x:t>
        </x:is>
      </x:c>
      <x:c r="E58" s="2" t="inlineStr">
        <x:is>
          <x:t xml:space="preserve">EX39 4AZ</x:t>
        </x:is>
      </x:c>
      <x:c r="F58" s="2" t="inlineStr">
        <x:is>
          <x:t xml:space="preserve">07725 954265</x:t>
        </x:is>
      </x:c>
      <x:c r="G58" s="2" t="inlineStr">
        <x:is>
          <x:t xml:space="preserve"/>
        </x:is>
      </x:c>
      <x:c r="H58" s="2" t="inlineStr">
        <x:is>
          <x:t xml:space="preserve">Barnstaple</x:t>
        </x:is>
      </x:c>
    </x:row>
    <x:row r="59">
      <x:c r="A59" s="2" t="inlineStr">
        <x:is>
          <x:t xml:space="preserve">Exmoor Podiatry &amp; Footcare</x:t>
        </x:is>
      </x:c>
      <x:c r="B59" s="2" t="inlineStr">
        <x:is>
          <x:t xml:space="preserve">Podiatry</x:t>
        </x:is>
      </x:c>
      <x:c r="C59" s="2" t="inlineStr">
        <x:is>
          <x:t xml:space="preserve">Minehead</x:t>
        </x:is>
      </x:c>
      <x:c r="D59" s="3" t="inlineStr">
        <x:is>
          <x:t xml:space="preserve">one Parkhouse Rd, Minehead TA24 8AB</x:t>
        </x:is>
      </x:c>
      <x:c r="E59" s="2" t="inlineStr">
        <x:is>
          <x:t xml:space="preserve">TA24 8AB</x:t>
        </x:is>
      </x:c>
      <x:c r="F59" s="2" t="inlineStr">
        <x:is>
          <x:t xml:space="preserve">07802 714267</x:t>
        </x:is>
      </x:c>
      <x:c r="G59" s="4" t="inlineStr">
        <x:is>
          <x:t xml:space="preserve">https://exmoorpodiatryandfootcare.com/</x:t>
        </x:is>
      </x:c>
      <x:c r="H59" s="2" t="inlineStr">
        <x:is>
          <x:t xml:space="preserve">Barnstaple</x:t>
        </x:is>
      </x:c>
    </x:row>
    <x:row r="60">
      <x:c r="A60" s="2" t="inlineStr">
        <x:is>
          <x:t xml:space="preserve">Pawionic</x:t>
        </x:is>
      </x:c>
      <x:c r="B60" s="2" t="inlineStr">
        <x:is>
          <x:t xml:space="preserve">Orthotics</x:t>
        </x:is>
      </x:c>
      <x:c r="C60" s="2" t="inlineStr">
        <x:is>
          <x:t xml:space="preserve">Birmingham</x:t>
        </x:is>
      </x:c>
      <x:c r="D60" s="3" t="inlineStr">
        <x:is>
          <x:t xml:space="preserve">3 Centenary Sq, Birmingham B1 2DR</x:t>
        </x:is>
      </x:c>
      <x:c r="E60" s="2" t="inlineStr">
        <x:is>
          <x:t xml:space="preserve">B1 2DR</x:t>
        </x:is>
      </x:c>
      <x:c r="F60" s="2" t="inlineStr">
        <x:is>
          <x:t xml:space="preserve"/>
        </x:is>
      </x:c>
      <x:c r="G60" s="4" t="inlineStr">
        <x:is>
          <x:t xml:space="preserve">https://pawionic.com/</x:t>
        </x:is>
      </x:c>
      <x:c r="H60" s="2" t="inlineStr">
        <x:is>
          <x:t xml:space="preserve">Birmingham</x:t>
        </x:is>
      </x:c>
    </x:row>
    <x:row r="61">
      <x:c r="A61" s="2" t="inlineStr">
        <x:is>
          <x:t xml:space="preserve">Khatams Footcare</x:t>
        </x:is>
      </x:c>
      <x:c r="B61" s="2" t="inlineStr">
        <x:is>
          <x:t xml:space="preserve">Chiropody</x:t>
        </x:is>
      </x:c>
      <x:c r="C61" s="2" t="inlineStr">
        <x:is>
          <x:t xml:space="preserve">Birmingham</x:t>
        </x:is>
      </x:c>
      <x:c r="D61" s="3" t="inlineStr">
        <x:is>
          <x:t xml:space="preserve">Kenelm Rd, Small Heath, Birmingham B10 9AH</x:t>
        </x:is>
      </x:c>
      <x:c r="E61" s="2" t="inlineStr">
        <x:is>
          <x:t xml:space="preserve">B10 9AH</x:t>
        </x:is>
      </x:c>
      <x:c r="F61" s="2" t="inlineStr">
        <x:is>
          <x:t xml:space="preserve">07551 589445</x:t>
        </x:is>
      </x:c>
      <x:c r="G61" s="4" t="inlineStr">
        <x:is>
          <x:t xml:space="preserve">http://www.khatamsfootcare.co.uk/</x:t>
        </x:is>
      </x:c>
      <x:c r="H61" s="2" t="inlineStr">
        <x:is>
          <x:t xml:space="preserve">Birmingham</x:t>
        </x:is>
      </x:c>
    </x:row>
    <x:row r="62">
      <x:c r="A62" s="2" t="inlineStr">
        <x:is>
          <x:t xml:space="preserve">Arden Orthotics</x:t>
        </x:is>
      </x:c>
      <x:c r="B62" s="2" t="inlineStr">
        <x:is>
          <x:t xml:space="preserve">Orthotics</x:t>
        </x:is>
      </x:c>
      <x:c r="C62" s="2" t="inlineStr">
        <x:is>
          <x:t xml:space="preserve">Birmingham</x:t>
        </x:is>
      </x:c>
      <x:c r="D62" s="3" t="inlineStr">
        <x:is>
          <x:t xml:space="preserve">81-83 Kyrwicks Ln, Birmingham B11 1TB</x:t>
        </x:is>
      </x:c>
      <x:c r="E62" s="2" t="inlineStr">
        <x:is>
          <x:t xml:space="preserve">B11 1TB</x:t>
        </x:is>
      </x:c>
      <x:c r="F62" s="2" t="inlineStr">
        <x:is>
          <x:t xml:space="preserve">0121 766 6144</x:t>
        </x:is>
      </x:c>
      <x:c r="G62" s="4" t="inlineStr">
        <x:is>
          <x:t xml:space="preserve">http://ardenorthotics.co.uk/</x:t>
        </x:is>
      </x:c>
      <x:c r="H62" s="2" t="inlineStr">
        <x:is>
          <x:t xml:space="preserve">Birmingham</x:t>
        </x:is>
      </x:c>
    </x:row>
    <x:row r="63">
      <x:c r="A63" s="2" t="inlineStr">
        <x:is>
          <x:t xml:space="preserve">Sevilla Components Ltd</x:t>
        </x:is>
      </x:c>
      <x:c r="B63" s="2" t="inlineStr">
        <x:is>
          <x:t xml:space="preserve">Orthotics</x:t>
        </x:is>
      </x:c>
      <x:c r="C63" s="2" t="inlineStr">
        <x:is>
          <x:t xml:space="preserve">Birmingham</x:t>
        </x:is>
      </x:c>
      <x:c r="D63" s="3" t="inlineStr">
        <x:is>
          <x:t xml:space="preserve">81 Kyrwicks Ln, Birmingham B11 1TB</x:t>
        </x:is>
      </x:c>
      <x:c r="E63" s="2" t="inlineStr">
        <x:is>
          <x:t xml:space="preserve">B11 1TB</x:t>
        </x:is>
      </x:c>
      <x:c r="F63" s="2" t="inlineStr">
        <x:is>
          <x:t xml:space="preserve">0121 772 3772</x:t>
        </x:is>
      </x:c>
      <x:c r="G63" s="4" t="inlineStr">
        <x:is>
          <x:t xml:space="preserve">https://www.sevillacomponents.co.uk/?utm_source=google&amp;utm_medium=organic&amp;utm_campaign=gmb</x:t>
        </x:is>
      </x:c>
      <x:c r="H63" s="2" t="inlineStr">
        <x:is>
          <x:t xml:space="preserve">Birmingham</x:t>
        </x:is>
      </x:c>
    </x:row>
    <x:row r="64">
      <x:c r="A64" s="2" t="inlineStr">
        <x:is>
          <x:t xml:space="preserve">The Birmingham Clinic | Skin, Spine &amp; Podiatry</x:t>
        </x:is>
      </x:c>
      <x:c r="B64" s="2" t="inlineStr">
        <x:is>
          <x:t xml:space="preserve">Sports Podiatry</x:t>
        </x:is>
      </x:c>
      <x:c r="C64" s="2" t="inlineStr">
        <x:is>
          <x:t xml:space="preserve">Birmingham</x:t>
        </x:is>
      </x:c>
      <x:c r="D64" s="3" t="inlineStr">
        <x:is>
          <x:t xml:space="preserve">Golden Hillock Sports Ground, Birmingham B11 2PH</x:t>
        </x:is>
      </x:c>
      <x:c r="E64" s="2" t="inlineStr">
        <x:is>
          <x:t xml:space="preserve">B11 2PH</x:t>
        </x:is>
      </x:c>
      <x:c r="F64" s="2" t="inlineStr">
        <x:is>
          <x:t xml:space="preserve">07348 647895</x:t>
        </x:is>
      </x:c>
      <x:c r="G64" s="4" t="inlineStr">
        <x:is>
          <x:t xml:space="preserve">https://thebirminghamclinic.com/</x:t>
        </x:is>
      </x:c>
      <x:c r="H64" s="2" t="inlineStr">
        <x:is>
          <x:t xml:space="preserve">Birmingham</x:t>
        </x:is>
      </x:c>
    </x:row>
    <x:row r="65">
      <x:c r="A65" s="2" t="inlineStr">
        <x:is>
          <x:t xml:space="preserve">Foot Clinic - Moseley</x:t>
        </x:is>
      </x:c>
      <x:c r="B65" s="2" t="inlineStr">
        <x:is>
          <x:t xml:space="preserve">Podiatry</x:t>
        </x:is>
      </x:c>
      <x:c r="C65" s="2" t="inlineStr">
        <x:is>
          <x:t xml:space="preserve">Birmingham</x:t>
        </x:is>
      </x:c>
      <x:c r="D65" s="3" t="inlineStr">
        <x:is>
          <x:t xml:space="preserve">inside Halo Hair, 310 Wake Green Rd, Birmingham B13 0BN</x:t>
        </x:is>
      </x:c>
      <x:c r="E65" s="2" t="inlineStr">
        <x:is>
          <x:t xml:space="preserve">B13 0BN</x:t>
        </x:is>
      </x:c>
      <x:c r="F65" s="2" t="inlineStr">
        <x:is>
          <x:t xml:space="preserve">0121 369 2779</x:t>
        </x:is>
      </x:c>
      <x:c r="G65" s="4" t="inlineStr">
        <x:is>
          <x:t xml:space="preserve">http://www.footclinicmoseley.co.uk/</x:t>
        </x:is>
      </x:c>
      <x:c r="H65" s="2" t="inlineStr">
        <x:is>
          <x:t xml:space="preserve">Birmingham</x:t>
        </x:is>
      </x:c>
    </x:row>
    <x:row r="66">
      <x:c r="A66" s="2" t="inlineStr">
        <x:is>
          <x:t xml:space="preserve">Technology in Motion Ltd - Birmingham</x:t>
        </x:is>
      </x:c>
      <x:c r="B66" s="2" t="inlineStr">
        <x:is>
          <x:t xml:space="preserve">Orthotics</x:t>
        </x:is>
      </x:c>
      <x:c r="C66" s="2" t="inlineStr">
        <x:is>
          <x:t xml:space="preserve">Birmingham</x:t>
        </x:is>
      </x:c>
      <x:c r="D66" s="3" t="inlineStr">
        <x:is>
          <x:t xml:space="preserve">265B Alcester Rd S, King's Heath, Birmingham B14 6DT</x:t>
        </x:is>
      </x:c>
      <x:c r="E66" s="2" t="inlineStr">
        <x:is>
          <x:t xml:space="preserve">B14 6DT</x:t>
        </x:is>
      </x:c>
      <x:c r="F66" s="2" t="inlineStr">
        <x:is>
          <x:t xml:space="preserve">0330 100 1800</x:t>
        </x:is>
      </x:c>
      <x:c r="G66" s="4" t="inlineStr">
        <x:is>
          <x:t xml:space="preserve">https://www.technologyinmotion.com/</x:t>
        </x:is>
      </x:c>
      <x:c r="H66" s="2" t="inlineStr">
        <x:is>
          <x:t xml:space="preserve">Birmingham</x:t>
        </x:is>
      </x:c>
    </x:row>
    <x:row r="67">
      <x:c r="A67" s="2" t="inlineStr">
        <x:is>
          <x:t xml:space="preserve">All Saints Feet First Foot Care</x:t>
        </x:is>
      </x:c>
      <x:c r="B67" s="2" t="inlineStr">
        <x:is>
          <x:t xml:space="preserve">Chiropody</x:t>
        </x:is>
      </x:c>
      <x:c r="C67" s="2" t="inlineStr">
        <x:is>
          <x:t xml:space="preserve">Birmingham</x:t>
        </x:is>
      </x:c>
      <x:c r="D67" s="3" t="inlineStr">
        <x:is>
          <x:t xml:space="preserve">All Saints Centre, 2B Vicarage Rd, King's Heath, Birmingham B14 7RA</x:t>
        </x:is>
      </x:c>
      <x:c r="E67" s="2" t="inlineStr">
        <x:is>
          <x:t xml:space="preserve">B14 7RA</x:t>
        </x:is>
      </x:c>
      <x:c r="F67" s="2" t="inlineStr">
        <x:is>
          <x:t xml:space="preserve">0121 444 0990</x:t>
        </x:is>
      </x:c>
      <x:c r="G67" s="4" t="inlineStr">
        <x:is>
          <x:t xml:space="preserve">http://www.allsaintsfeetfirst.co.uk/</x:t>
        </x:is>
      </x:c>
      <x:c r="H67" s="2" t="inlineStr">
        <x:is>
          <x:t xml:space="preserve">Birmingham</x:t>
        </x:is>
      </x:c>
    </x:row>
    <x:row r="68">
      <x:c r="A68" s="2" t="inlineStr">
        <x:is>
          <x:t xml:space="preserve">Podiatric RX Birmingham</x:t>
        </x:is>
      </x:c>
      <x:c r="B68" s="2" t="inlineStr">
        <x:is>
          <x:t xml:space="preserve">Podiatry</x:t>
        </x:is>
      </x:c>
      <x:c r="C68" s="2" t="inlineStr">
        <x:is>
          <x:t xml:space="preserve">Birmingham</x:t>
        </x:is>
      </x:c>
      <x:c r="D68" s="3" t="inlineStr">
        <x:is>
          <x:t xml:space="preserve">22 George Rd, Birmingham B15 1PJ</x:t>
        </x:is>
      </x:c>
      <x:c r="E68" s="2" t="inlineStr">
        <x:is>
          <x:t xml:space="preserve">B15 1PJ</x:t>
        </x:is>
      </x:c>
      <x:c r="F68" s="2" t="inlineStr">
        <x:is>
          <x:t xml:space="preserve">07912 301582</x:t>
        </x:is>
      </x:c>
      <x:c r="G68" s="4" t="inlineStr">
        <x:is>
          <x:t xml:space="preserve">https://www.podiatricrx.co.uk/locations/birmingham/</x:t>
        </x:is>
      </x:c>
      <x:c r="H68" s="2" t="inlineStr">
        <x:is>
          <x:t xml:space="preserve">Birmingham</x:t>
        </x:is>
      </x:c>
    </x:row>
    <x:row r="69">
      <x:c r="A69" s="2" t="inlineStr">
        <x:is>
          <x:t xml:space="preserve">Amna Podiatrist</x:t>
        </x:is>
      </x:c>
      <x:c r="B69" s="2" t="inlineStr">
        <x:is>
          <x:t xml:space="preserve">Podiatry</x:t>
        </x:is>
      </x:c>
      <x:c r="C69" s="2" t="inlineStr">
        <x:is>
          <x:t xml:space="preserve">Birmingham</x:t>
        </x:is>
      </x:c>
      <x:c r="D69" s="3" t="inlineStr">
        <x:is>
          <x:t xml:space="preserve">81 Harborne Rd, Edgbaston, Birmingham B15 3HG</x:t>
        </x:is>
      </x:c>
      <x:c r="E69" s="2" t="inlineStr">
        <x:is>
          <x:t xml:space="preserve">B15 3HG</x:t>
        </x:is>
      </x:c>
      <x:c r="F69" s="2" t="inlineStr">
        <x:is>
          <x:t xml:space="preserve"/>
        </x:is>
      </x:c>
      <x:c r="G69" s="4" t="inlineStr">
        <x:is>
          <x:t xml:space="preserve">http://www.amnapodiatrist.com/</x:t>
        </x:is>
      </x:c>
      <x:c r="H69" s="2" t="inlineStr">
        <x:is>
          <x:t xml:space="preserve">Birmingham</x:t>
        </x:is>
      </x:c>
    </x:row>
    <x:row r="70">
      <x:c r="A70" s="2" t="inlineStr">
        <x:is>
          <x:t xml:space="preserve">Birmingham Orthopaedic Foot &amp; Ankle Clinic</x:t>
        </x:is>
      </x:c>
      <x:c r="B70" s="2" t="inlineStr">
        <x:is>
          <x:t xml:space="preserve">Foot Clinic</x:t>
        </x:is>
      </x:c>
      <x:c r="C70" s="2" t="inlineStr">
        <x:is>
          <x:t xml:space="preserve">Birmingham</x:t>
        </x:is>
      </x:c>
      <x:c r="D70" s="3" t="inlineStr">
        <x:is>
          <x:t xml:space="preserve">81 Harborne Rd, Birmingham B15 3HG</x:t>
        </x:is>
      </x:c>
      <x:c r="E70" s="2" t="inlineStr">
        <x:is>
          <x:t xml:space="preserve">B15 3HG</x:t>
        </x:is>
      </x:c>
      <x:c r="F70" s="2" t="inlineStr">
        <x:is>
          <x:t xml:space="preserve">0121 450 8928</x:t>
        </x:is>
      </x:c>
      <x:c r="G70" s="2" t="inlineStr">
        <x:is>
          <x:t xml:space="preserve"/>
        </x:is>
      </x:c>
      <x:c r="H70" s="2" t="inlineStr">
        <x:is>
          <x:t xml:space="preserve">Birmingham</x:t>
        </x:is>
      </x:c>
    </x:row>
    <x:row r="71">
      <x:c r="A71" s="2" t="inlineStr">
        <x:is>
          <x:t xml:space="preserve">Osteopath Birmingham City Centre. The Guildhall Practice</x:t>
        </x:is>
      </x:c>
      <x:c r="B71" s="2" t="inlineStr">
        <x:is>
          <x:t xml:space="preserve">Chiropody</x:t>
        </x:is>
      </x:c>
      <x:c r="C71" s="2" t="inlineStr">
        <x:is>
          <x:t xml:space="preserve">Birmingham</x:t>
        </x:is>
      </x:c>
      <x:c r="D71" s="3" t="inlineStr">
        <x:is>
          <x:t xml:space="preserve">Chamberlain Clinic, 81 Harborne Rd, Birmingham B15 3HG</x:t>
        </x:is>
      </x:c>
      <x:c r="E71" s="2" t="inlineStr">
        <x:is>
          <x:t xml:space="preserve">B15 3HG</x:t>
        </x:is>
      </x:c>
      <x:c r="F71" s="2" t="inlineStr">
        <x:is>
          <x:t xml:space="preserve">0121 441 2626</x:t>
        </x:is>
      </x:c>
      <x:c r="G71" s="4" t="inlineStr">
        <x:is>
          <x:t xml:space="preserve">https://theguildhallpractice.co.uk/guildhall-practice-five-ways-edgbaston</x:t>
        </x:is>
      </x:c>
      <x:c r="H71" s="2" t="inlineStr">
        <x:is>
          <x:t xml:space="preserve">Birmingham</x:t>
        </x:is>
      </x:c>
    </x:row>
    <x:row r="72">
      <x:c r="A72" s="2" t="inlineStr">
        <x:is>
          <x:t xml:space="preserve">The Orthotics Clinic</x:t>
        </x:is>
      </x:c>
      <x:c r="B72" s="2" t="inlineStr">
        <x:is>
          <x:t xml:space="preserve">Orthotics</x:t>
        </x:is>
      </x:c>
      <x:c r="C72" s="2" t="inlineStr">
        <x:is>
          <x:t xml:space="preserve">Birmingham</x:t>
        </x:is>
      </x:c>
      <x:c r="D72" s="3" t="inlineStr">
        <x:is>
          <x:t xml:space="preserve">81 Harborne Rd, Birmingham B15 3HG</x:t>
        </x:is>
      </x:c>
      <x:c r="E72" s="2" t="inlineStr">
        <x:is>
          <x:t xml:space="preserve">B15 3HG</x:t>
        </x:is>
      </x:c>
      <x:c r="F72" s="2" t="inlineStr">
        <x:is>
          <x:t xml:space="preserve">07475 834853</x:t>
        </x:is>
      </x:c>
      <x:c r="G72" s="4" t="inlineStr">
        <x:is>
          <x:t xml:space="preserve">https://theorthoticsclinic.co.uk/</x:t>
        </x:is>
      </x:c>
      <x:c r="H72" s="2" t="inlineStr">
        <x:is>
          <x:t xml:space="preserve">Birmingham</x:t>
        </x:is>
      </x:c>
    </x:row>
    <x:row r="73">
      <x:c r="A73" s="2" t="inlineStr">
        <x:is>
          <x:t xml:space="preserve">Active Clinics - Hyperbaric therapy, Injury &amp; Pain Management</x:t>
        </x:is>
      </x:c>
      <x:c r="B73" s="2" t="inlineStr">
        <x:is>
          <x:t xml:space="preserve">Sports Podiatry</x:t>
        </x:is>
      </x:c>
      <x:c r="C73" s="2" t="inlineStr">
        <x:is>
          <x:t xml:space="preserve">Birmingham</x:t>
        </x:is>
      </x:c>
      <x:c r="D73" s="3" t="inlineStr">
        <x:is>
          <x:t xml:space="preserve">273 Hagley Rd, Birmingham B16 9NB</x:t>
        </x:is>
      </x:c>
      <x:c r="E73" s="2" t="inlineStr">
        <x:is>
          <x:t xml:space="preserve">B16 9NB</x:t>
        </x:is>
      </x:c>
      <x:c r="F73" s="2" t="inlineStr">
        <x:is>
          <x:t xml:space="preserve">0121 455 6529</x:t>
        </x:is>
      </x:c>
      <x:c r="G73" s="4" t="inlineStr">
        <x:is>
          <x:t xml:space="preserve">http://www.activeclinics.co.uk/</x:t>
        </x:is>
      </x:c>
      <x:c r="H73" s="2" t="inlineStr">
        <x:is>
          <x:t xml:space="preserve">Birmingham</x:t>
        </x:is>
      </x:c>
    </x:row>
    <x:row r="74">
      <x:c r="A74" s="2" t="inlineStr">
        <x:is>
          <x:t xml:space="preserve">Simply Foot Care</x:t>
        </x:is>
      </x:c>
      <x:c r="B74" s="2" t="inlineStr">
        <x:is>
          <x:t xml:space="preserve">Foot Clinic</x:t>
        </x:is>
      </x:c>
      <x:c r="C74" s="2" t="inlineStr">
        <x:is>
          <x:t xml:space="preserve">Birmingham</x:t>
        </x:is>
      </x:c>
      <x:c r="D74" s="3" t="inlineStr">
        <x:is>
          <x:t xml:space="preserve">322-336 Hagley Rd, Edgbaston, Birmingham B17 8BH</x:t>
        </x:is>
      </x:c>
      <x:c r="E74" s="2" t="inlineStr">
        <x:is>
          <x:t xml:space="preserve">B17 8BH</x:t>
        </x:is>
      </x:c>
      <x:c r="F74" s="2" t="inlineStr">
        <x:is>
          <x:t xml:space="preserve">07788 892804</x:t>
        </x:is>
      </x:c>
      <x:c r="G74" s="4" t="inlineStr">
        <x:is>
          <x:t xml:space="preserve">https://sfc.beauty/?utm=google-biz</x:t>
        </x:is>
      </x:c>
      <x:c r="H74" s="2" t="inlineStr">
        <x:is>
          <x:t xml:space="preserve">Birmingham</x:t>
        </x:is>
      </x:c>
    </x:row>
    <x:row r="75">
      <x:c r="A75" s="2" t="inlineStr">
        <x:is>
          <x:t xml:space="preserve">Central Clinic</x:t>
        </x:is>
      </x:c>
      <x:c r="B75" s="2" t="inlineStr">
        <x:is>
          <x:t xml:space="preserve">Podiatry</x:t>
        </x:is>
      </x:c>
      <x:c r="C75" s="2" t="inlineStr">
        <x:is>
          <x:t xml:space="preserve">Birmingham</x:t>
        </x:is>
      </x:c>
      <x:c r="D75" s="3" t="inlineStr">
        <x:is>
          <x:t xml:space="preserve">351 Hagley Rd, Birmingham B17 8DL</x:t>
        </x:is>
      </x:c>
      <x:c r="E75" s="2" t="inlineStr">
        <x:is>
          <x:t xml:space="preserve">B17 8DL</x:t>
        </x:is>
      </x:c>
      <x:c r="F75" s="2" t="inlineStr">
        <x:is>
          <x:t xml:space="preserve">0121 647 3739</x:t>
        </x:is>
      </x:c>
      <x:c r="G75" s="4" t="inlineStr">
        <x:is>
          <x:t xml:space="preserve">http://www.centralclinics.co.uk/</x:t>
        </x:is>
      </x:c>
      <x:c r="H75" s="2" t="inlineStr">
        <x:is>
          <x:t xml:space="preserve">Birmingham</x:t>
        </x:is>
      </x:c>
    </x:row>
    <x:row r="76">
      <x:c r="A76" s="2" t="inlineStr">
        <x:is>
          <x:t xml:space="preserve">Central Laser Nail Clinic Birmingham</x:t>
        </x:is>
      </x:c>
      <x:c r="B76" s="2" t="inlineStr">
        <x:is>
          <x:t xml:space="preserve">Podiatry</x:t>
        </x:is>
      </x:c>
      <x:c r="C76" s="2" t="inlineStr">
        <x:is>
          <x:t xml:space="preserve">Birmingham</x:t>
        </x:is>
      </x:c>
      <x:c r="D76" s="3" t="inlineStr">
        <x:is>
          <x:t xml:space="preserve">351 Hagley Rd, Birmingham B17 8DL</x:t>
        </x:is>
      </x:c>
      <x:c r="E76" s="2" t="inlineStr">
        <x:is>
          <x:t xml:space="preserve">B17 8DL</x:t>
        </x:is>
      </x:c>
      <x:c r="F76" s="2" t="inlineStr">
        <x:is>
          <x:t xml:space="preserve">0121 647 3739</x:t>
        </x:is>
      </x:c>
      <x:c r="G76" s="4" t="inlineStr">
        <x:is>
          <x:t xml:space="preserve">http://www.centrallasernailclinic.co.uk/</x:t>
        </x:is>
      </x:c>
      <x:c r="H76" s="2" t="inlineStr">
        <x:is>
          <x:t xml:space="preserve">Birmingham</x:t>
        </x:is>
      </x:c>
    </x:row>
    <x:row r="77">
      <x:c r="A77" s="2" t="inlineStr">
        <x:is>
          <x:t xml:space="preserve">Central Podiatry Clinic Birmingham</x:t>
        </x:is>
      </x:c>
      <x:c r="B77" s="2" t="inlineStr">
        <x:is>
          <x:t xml:space="preserve">Podiatry</x:t>
        </x:is>
      </x:c>
      <x:c r="C77" s="2" t="inlineStr">
        <x:is>
          <x:t xml:space="preserve">Birmingham</x:t>
        </x:is>
      </x:c>
      <x:c r="D77" s="3" t="inlineStr">
        <x:is>
          <x:t xml:space="preserve">351 Hagley Rd, Birmingham B17 8DL</x:t>
        </x:is>
      </x:c>
      <x:c r="E77" s="2" t="inlineStr">
        <x:is>
          <x:t xml:space="preserve">B17 8DL</x:t>
        </x:is>
      </x:c>
      <x:c r="F77" s="2" t="inlineStr">
        <x:is>
          <x:t xml:space="preserve">0121 647 3739</x:t>
        </x:is>
      </x:c>
      <x:c r="G77" s="4" t="inlineStr">
        <x:is>
          <x:t xml:space="preserve">http://www.birminghampodiatryclinic.co.uk/</x:t>
        </x:is>
      </x:c>
      <x:c r="H77" s="2" t="inlineStr">
        <x:is>
          <x:t xml:space="preserve">Birmingham</x:t>
        </x:is>
      </x:c>
    </x:row>
    <x:row r="78">
      <x:c r="A78" s="2" t="inlineStr">
        <x:is>
          <x:t xml:space="preserve">Chris Tiley Physiotherapy</x:t>
        </x:is>
      </x:c>
      <x:c r="B78" s="2" t="inlineStr">
        <x:is>
          <x:t xml:space="preserve">Sports Podiatry</x:t>
        </x:is>
      </x:c>
      <x:c r="C78" s="2" t="inlineStr">
        <x:is>
          <x:t xml:space="preserve">Birmingham</x:t>
        </x:is>
      </x:c>
      <x:c r="D78" s="3" t="inlineStr">
        <x:is>
          <x:t xml:space="preserve">24 Earls Ct Rd, Harborne, Birmingham B17 9AH</x:t>
        </x:is>
      </x:c>
      <x:c r="E78" s="2" t="inlineStr">
        <x:is>
          <x:t xml:space="preserve">B17 9AH</x:t>
        </x:is>
      </x:c>
      <x:c r="F78" s="2" t="inlineStr">
        <x:is>
          <x:t xml:space="preserve">0121 517 0806</x:t>
        </x:is>
      </x:c>
      <x:c r="G78" s="4" t="inlineStr">
        <x:is>
          <x:t xml:space="preserve">http://www.christileyphysiotherapy.com/</x:t>
        </x:is>
      </x:c>
      <x:c r="H78" s="2" t="inlineStr">
        <x:is>
          <x:t xml:space="preserve">Birmingham</x:t>
        </x:is>
      </x:c>
    </x:row>
    <x:row r="79">
      <x:c r="A79" s="2" t="inlineStr">
        <x:is>
          <x:t xml:space="preserve">The Home Foot Clinic</x:t>
        </x:is>
      </x:c>
      <x:c r="B79" s="2" t="inlineStr">
        <x:is>
          <x:t xml:space="preserve">Chiropody</x:t>
        </x:is>
      </x:c>
      <x:c r="C79" s="2" t="inlineStr">
        <x:is>
          <x:t xml:space="preserve">Birmingham</x:t>
        </x:is>
      </x:c>
      <x:c r="D79" s="3" t="inlineStr">
        <x:is>
          <x:t xml:space="preserve">54 Gordon Rd, Harborne, Birmingham B17 9HB</x:t>
        </x:is>
      </x:c>
      <x:c r="E79" s="2" t="inlineStr">
        <x:is>
          <x:t xml:space="preserve">B17 9HB</x:t>
        </x:is>
      </x:c>
      <x:c r="F79" s="2" t="inlineStr">
        <x:is>
          <x:t xml:space="preserve">07840 143203</x:t>
        </x:is>
      </x:c>
      <x:c r="G79" s="4" t="inlineStr">
        <x:is>
          <x:t xml:space="preserve">https://www.foothealthpractitionerbirmingham.com/</x:t>
        </x:is>
      </x:c>
      <x:c r="H79" s="2" t="inlineStr">
        <x:is>
          <x:t xml:space="preserve">Birmingham</x:t>
        </x:is>
      </x:c>
    </x:row>
    <x:row r="80">
      <x:c r="A80" s="2" t="inlineStr">
        <x:is>
          <x:t xml:space="preserve">The Podiatry Clinic</x:t>
        </x:is>
      </x:c>
      <x:c r="B80" s="2" t="inlineStr">
        <x:is>
          <x:t xml:space="preserve">Podiatry</x:t>
        </x:is>
      </x:c>
      <x:c r="C80" s="2" t="inlineStr">
        <x:is>
          <x:t xml:space="preserve">Birmingham</x:t>
        </x:is>
      </x:c>
      <x:c r="D80" s="3" t="inlineStr">
        <x:is>
          <x:t xml:space="preserve">15 High St, Harborne, Birmingham B17 9NT</x:t>
        </x:is>
      </x:c>
      <x:c r="E80" s="2" t="inlineStr">
        <x:is>
          <x:t xml:space="preserve">B17 9NT</x:t>
        </x:is>
      </x:c>
      <x:c r="F80" s="2" t="inlineStr">
        <x:is>
          <x:t xml:space="preserve">0121 285 5656</x:t>
        </x:is>
      </x:c>
      <x:c r="G80" s="4" t="inlineStr">
        <x:is>
          <x:t xml:space="preserve">http://www.thepodiatryclinics.co.uk/</x:t>
        </x:is>
      </x:c>
      <x:c r="H80" s="2" t="inlineStr">
        <x:is>
          <x:t xml:space="preserve">Birmingham</x:t>
        </x:is>
      </x:c>
    </x:row>
    <x:row r="81">
      <x:c r="A81" s="2" t="inlineStr">
        <x:is>
          <x:t xml:space="preserve">Foot Clinic Harborne</x:t>
        </x:is>
      </x:c>
      <x:c r="B81" s="2" t="inlineStr">
        <x:is>
          <x:t xml:space="preserve">Chiropody</x:t>
        </x:is>
      </x:c>
      <x:c r="C81" s="2" t="inlineStr">
        <x:is>
          <x:t xml:space="preserve">Birmingham</x:t>
        </x:is>
      </x:c>
      <x:c r="D81" s="3" t="inlineStr">
        <x:is>
          <x:t xml:space="preserve">36 Wentworth Park Ave, Harborne, Birmingham B17 9QU</x:t>
        </x:is>
      </x:c>
      <x:c r="E81" s="2" t="inlineStr">
        <x:is>
          <x:t xml:space="preserve">B17 9QU</x:t>
        </x:is>
      </x:c>
      <x:c r="F81" s="2" t="inlineStr">
        <x:is>
          <x:t xml:space="preserve"/>
        </x:is>
      </x:c>
      <x:c r="G81" s="4" t="inlineStr">
        <x:is>
          <x:t xml:space="preserve">http://www.footclinicharborne.co.uk/</x:t>
        </x:is>
      </x:c>
      <x:c r="H81" s="2" t="inlineStr">
        <x:is>
          <x:t xml:space="preserve">Birmingham</x:t>
        </x:is>
      </x:c>
    </x:row>
    <x:row r="82">
      <x:c r="A82" s="2" t="inlineStr">
        <x:is>
          <x:t xml:space="preserve">Optimum Podiatry</x:t>
        </x:is>
      </x:c>
      <x:c r="B82" s="2" t="inlineStr">
        <x:is>
          <x:t xml:space="preserve">Chiropody</x:t>
        </x:is>
      </x:c>
      <x:c r="C82" s="2" t="inlineStr">
        <x:is>
          <x:t xml:space="preserve">Birmingham</x:t>
        </x:is>
      </x:c>
      <x:c r="D82" s="3" t="inlineStr">
        <x:is>
          <x:t xml:space="preserve">116b Hamstead Rd, Handsworth, Birmingham B20 2QS</x:t>
        </x:is>
      </x:c>
      <x:c r="E82" s="2" t="inlineStr">
        <x:is>
          <x:t xml:space="preserve">B20 2QS</x:t>
        </x:is>
      </x:c>
      <x:c r="F82" s="2" t="inlineStr">
        <x:is>
          <x:t xml:space="preserve">07414 767697</x:t>
        </x:is>
      </x:c>
      <x:c r="G82" s="2" t="inlineStr">
        <x:is>
          <x:t xml:space="preserve"/>
        </x:is>
      </x:c>
      <x:c r="H82" s="2" t="inlineStr">
        <x:is>
          <x:t xml:space="preserve">Birmingham</x:t>
        </x:is>
      </x:c>
    </x:row>
    <x:row r="83">
      <x:c r="A83" s="2" t="inlineStr">
        <x:is>
          <x:t xml:space="preserve">Footmedic Podiatry Surgery</x:t>
        </x:is>
      </x:c>
      <x:c r="B83" s="2" t="inlineStr">
        <x:is>
          <x:t xml:space="preserve">Chiropody</x:t>
        </x:is>
      </x:c>
      <x:c r="C83" s="2" t="inlineStr">
        <x:is>
          <x:t xml:space="preserve">Birmingham</x:t>
        </x:is>
      </x:c>
      <x:c r="D83" s="3" t="inlineStr">
        <x:is>
          <x:t xml:space="preserve">29 Rookery Rd, Handsworth, Birmingham B21 9QU</x:t>
        </x:is>
      </x:c>
      <x:c r="E83" s="2" t="inlineStr">
        <x:is>
          <x:t xml:space="preserve">B21 9QU</x:t>
        </x:is>
      </x:c>
      <x:c r="F83" s="2" t="inlineStr">
        <x:is>
          <x:t xml:space="preserve">0121 523 5885</x:t>
        </x:is>
      </x:c>
      <x:c r="G83" s="4" t="inlineStr">
        <x:is>
          <x:t xml:space="preserve">http://www.footmedic.co.uk/</x:t>
        </x:is>
      </x:c>
      <x:c r="H83" s="2" t="inlineStr">
        <x:is>
          <x:t xml:space="preserve">Birmingham</x:t>
        </x:is>
      </x:c>
    </x:row>
    <x:row r="84">
      <x:c r="A84" s="2" t="inlineStr">
        <x:is>
          <x:t xml:space="preserve">Ease Your Step Chiropody</x:t>
        </x:is>
      </x:c>
      <x:c r="B84" s="2" t="inlineStr">
        <x:is>
          <x:t xml:space="preserve">Chiropody</x:t>
        </x:is>
      </x:c>
      <x:c r="C84" s="2" t="inlineStr">
        <x:is>
          <x:t xml:space="preserve">Birmingham</x:t>
        </x:is>
      </x:c>
      <x:c r="D84" s="3" t="inlineStr">
        <x:is>
          <x:t xml:space="preserve">157 Sutton Rd, Wylde Green, Birmingham B23 5TN</x:t>
        </x:is>
      </x:c>
      <x:c r="E84" s="2" t="inlineStr">
        <x:is>
          <x:t xml:space="preserve">B23 5TN</x:t>
        </x:is>
      </x:c>
      <x:c r="F84" s="2" t="inlineStr">
        <x:is>
          <x:t xml:space="preserve">0121 382 8816</x:t>
        </x:is>
      </x:c>
      <x:c r="G84" s="4" t="inlineStr">
        <x:is>
          <x:t xml:space="preserve">https://easeyourstep.com/</x:t>
        </x:is>
      </x:c>
      <x:c r="H84" s="2" t="inlineStr">
        <x:is>
          <x:t xml:space="preserve">Birmingham</x:t>
        </x:is>
      </x:c>
    </x:row>
    <x:row r="85">
      <x:c r="A85" s="2" t="inlineStr">
        <x:is>
          <x:t xml:space="preserve">Nicky's podiatry ( home visits )</x:t>
        </x:is>
      </x:c>
      <x:c r="B85" s="2" t="inlineStr">
        <x:is>
          <x:t xml:space="preserve">Chiropody</x:t>
        </x:is>
      </x:c>
      <x:c r="C85" s="2" t="inlineStr">
        <x:is>
          <x:t xml:space="preserve">Birmingham</x:t>
        </x:is>
      </x:c>
      <x:c r="D85" s="3" t="inlineStr">
        <x:is>
          <x:t xml:space="preserve">Erdington, Birmingham B23 6DA</x:t>
        </x:is>
      </x:c>
      <x:c r="E85" s="2" t="inlineStr">
        <x:is>
          <x:t xml:space="preserve">B23 6DA</x:t>
        </x:is>
      </x:c>
      <x:c r="F85" s="2" t="inlineStr">
        <x:is>
          <x:t xml:space="preserve">07774 726296</x:t>
        </x:is>
      </x:c>
      <x:c r="G85" s="4" t="inlineStr">
        <x:is>
          <x:t xml:space="preserve">https://www.nickyspodiatry.co.uk/</x:t>
        </x:is>
      </x:c>
      <x:c r="H85" s="2" t="inlineStr">
        <x:is>
          <x:t xml:space="preserve">Birmingham</x:t>
        </x:is>
      </x:c>
    </x:row>
    <x:row r="86">
      <x:c r="A86" s="2" t="inlineStr">
        <x:is>
          <x:t xml:space="preserve">Foot Clinic Acocks Green</x:t>
        </x:is>
      </x:c>
      <x:c r="B86" s="2" t="inlineStr">
        <x:is>
          <x:t xml:space="preserve">Sports Podiatry</x:t>
        </x:is>
      </x:c>
      <x:c r="C86" s="2" t="inlineStr">
        <x:is>
          <x:t xml:space="preserve">Birmingham</x:t>
        </x:is>
      </x:c>
      <x:c r="D86" s="3" t="inlineStr">
        <x:is>
          <x:t xml:space="preserve">Unwanted Tattoos | Laser Tattoo &amp; Hair Removal, 1170 Warwick Rd, Acocks Green, Birmingham B27 6BS</x:t>
        </x:is>
      </x:c>
      <x:c r="E86" s="2" t="inlineStr">
        <x:is>
          <x:t xml:space="preserve">B27 6BS</x:t>
        </x:is>
      </x:c>
      <x:c r="F86" s="2" t="inlineStr">
        <x:is>
          <x:t xml:space="preserve">0121 517 0308</x:t>
        </x:is>
      </x:c>
      <x:c r="G86" s="2" t="inlineStr">
        <x:is>
          <x:t xml:space="preserve"/>
        </x:is>
      </x:c>
      <x:c r="H86" s="2" t="inlineStr">
        <x:is>
          <x:t xml:space="preserve">Birmingham</x:t>
        </x:is>
      </x:c>
    </x:row>
    <x:row r="87">
      <x:c r="A87" s="2" t="inlineStr">
        <x:is>
          <x:t xml:space="preserve">Acocks Green Chiropody and Podiatry Practice</x:t>
        </x:is>
      </x:c>
      <x:c r="B87" s="2" t="inlineStr">
        <x:is>
          <x:t xml:space="preserve">Chiropody</x:t>
        </x:is>
      </x:c>
      <x:c r="C87" s="2" t="inlineStr">
        <x:is>
          <x:t xml:space="preserve">Birmingham</x:t>
        </x:is>
      </x:c>
      <x:c r="D87" s="3" t="inlineStr">
        <x:is>
          <x:t xml:space="preserve">36 Summer Rd, Birmingham B27 7UT</x:t>
        </x:is>
      </x:c>
      <x:c r="E87" s="2" t="inlineStr">
        <x:is>
          <x:t xml:space="preserve">B27 7UT</x:t>
        </x:is>
      </x:c>
      <x:c r="F87" s="2" t="inlineStr">
        <x:is>
          <x:t xml:space="preserve">0121 706 1460</x:t>
        </x:is>
      </x:c>
      <x:c r="G87" s="2" t="inlineStr">
        <x:is>
          <x:t xml:space="preserve"/>
        </x:is>
      </x:c>
      <x:c r="H87" s="2" t="inlineStr">
        <x:is>
          <x:t xml:space="preserve">Birmingham</x:t>
        </x:is>
      </x:c>
    </x:row>
    <x:row r="88">
      <x:c r="A88" s="2" t="inlineStr">
        <x:is>
          <x:t xml:space="preserve">Solihull Foot Doctors</x:t>
        </x:is>
      </x:c>
      <x:c r="B88" s="2" t="inlineStr">
        <x:is>
          <x:t xml:space="preserve">Chiropody</x:t>
        </x:is>
      </x:c>
      <x:c r="C88" s="2" t="inlineStr">
        <x:is>
          <x:t xml:space="preserve">Birmingham</x:t>
        </x:is>
      </x:c>
      <x:c r="D88" s="3" t="inlineStr">
        <x:is>
          <x:t xml:space="preserve">16 St Peters Cl, Birmingham B28 0EF</x:t>
        </x:is>
      </x:c>
      <x:c r="E88" s="2" t="inlineStr">
        <x:is>
          <x:t xml:space="preserve">B28 0EF</x:t>
        </x:is>
      </x:c>
      <x:c r="F88" s="2" t="inlineStr">
        <x:is>
          <x:t xml:space="preserve">07963 461392</x:t>
        </x:is>
      </x:c>
      <x:c r="G88" s="4" t="inlineStr">
        <x:is>
          <x:t xml:space="preserve">http://www.solihullfootdoctors.com/</x:t>
        </x:is>
      </x:c>
      <x:c r="H88" s="2" t="inlineStr">
        <x:is>
          <x:t xml:space="preserve">Birmingham</x:t>
        </x:is>
      </x:c>
    </x:row>
    <x:row r="89">
      <x:c r="A89" s="2" t="inlineStr">
        <x:is>
          <x:t xml:space="preserve">Hall Green Chiropody</x:t>
        </x:is>
      </x:c>
      <x:c r="B89" s="2" t="inlineStr">
        <x:is>
          <x:t xml:space="preserve">Chiropody</x:t>
        </x:is>
      </x:c>
      <x:c r="C89" s="2" t="inlineStr">
        <x:is>
          <x:t xml:space="preserve">Birmingham</x:t>
        </x:is>
      </x:c>
      <x:c r="D89" s="3" t="inlineStr">
        <x:is>
          <x:t xml:space="preserve">1344 Stratford Rd, Hall Green, Birmingham B28 9EH</x:t>
        </x:is>
      </x:c>
      <x:c r="E89" s="2" t="inlineStr">
        <x:is>
          <x:t xml:space="preserve">B28 9EH</x:t>
        </x:is>
      </x:c>
      <x:c r="F89" s="2" t="inlineStr">
        <x:is>
          <x:t xml:space="preserve">07824 506839</x:t>
        </x:is>
      </x:c>
      <x:c r="G89" s="4" t="inlineStr">
        <x:is>
          <x:t xml:space="preserve">http://www.hallgreenchiropody.co.uk/</x:t>
        </x:is>
      </x:c>
      <x:c r="H89" s="2" t="inlineStr">
        <x:is>
          <x:t xml:space="preserve">Birmingham</x:t>
        </x:is>
      </x:c>
    </x:row>
    <x:row r="90">
      <x:c r="A90" s="2" t="inlineStr">
        <x:is>
          <x:t xml:space="preserve">The Foot Clinic Birmingham</x:t>
        </x:is>
      </x:c>
      <x:c r="B90" s="2" t="inlineStr">
        <x:is>
          <x:t xml:space="preserve">Foot Clinic</x:t>
        </x:is>
      </x:c>
      <x:c r="C90" s="2" t="inlineStr">
        <x:is>
          <x:t xml:space="preserve">Birmingham</x:t>
        </x:is>
      </x:c>
      <x:c r="D90" s="3" t="inlineStr">
        <x:is>
          <x:t xml:space="preserve">120 Weoley Castle Road Clinic, located in Kings pharmacy, Birmingham B29 5PT</x:t>
        </x:is>
      </x:c>
      <x:c r="E90" s="2" t="inlineStr">
        <x:is>
          <x:t xml:space="preserve">B29 5PT</x:t>
        </x:is>
      </x:c>
      <x:c r="F90" s="2" t="inlineStr">
        <x:is>
          <x:t xml:space="preserve">07961 069982</x:t>
        </x:is>
      </x:c>
      <x:c r="G90" s="2" t="inlineStr">
        <x:is>
          <x:t xml:space="preserve"/>
        </x:is>
      </x:c>
      <x:c r="H90" s="2" t="inlineStr">
        <x:is>
          <x:t xml:space="preserve">Birmingham</x:t>
        </x:is>
      </x:c>
    </x:row>
    <x:row r="91">
      <x:c r="A91" s="2" t="inlineStr">
        <x:is>
          <x:t xml:space="preserve">Birmingham Opcare Clinics</x:t>
        </x:is>
      </x:c>
      <x:c r="B91" s="2" t="inlineStr">
        <x:is>
          <x:t xml:space="preserve">Orthotics</x:t>
        </x:is>
      </x:c>
      <x:c r="C91" s="2" t="inlineStr">
        <x:is>
          <x:t xml:space="preserve">Birmingham</x:t>
        </x:is>
      </x:c>
      <x:c r="D91" s="3" t="inlineStr">
        <x:is>
          <x:t xml:space="preserve">Opcare Prosthetic and Orthotic Services, West Midland Rehabilitation Centre, Oak Tree Ln, Selly Oak, Birmingham B29 6JA</x:t>
        </x:is>
      </x:c>
      <x:c r="E91" s="2" t="inlineStr">
        <x:is>
          <x:t xml:space="preserve">B29 6JA</x:t>
        </x:is>
      </x:c>
      <x:c r="F91" s="2" t="inlineStr">
        <x:is>
          <x:t xml:space="preserve">0121 466 3005</x:t>
        </x:is>
      </x:c>
      <x:c r="G91" s="4" t="inlineStr">
        <x:is>
          <x:t xml:space="preserve">https://www.opcare.co.uk/nhs-clinic-locations/birmingham/</x:t>
        </x:is>
      </x:c>
      <x:c r="H91" s="2" t="inlineStr">
        <x:is>
          <x:t xml:space="preserve">Birmingham</x:t>
        </x:is>
      </x:c>
    </x:row>
    <x:row r="92">
      <x:c r="A92" s="2" t="inlineStr">
        <x:is>
          <x:t xml:space="preserve">St. Pauls Physio</x:t>
        </x:is>
      </x:c>
      <x:c r="B92" s="2" t="inlineStr">
        <x:is>
          <x:t xml:space="preserve">Foot Clinic</x:t>
        </x:is>
      </x:c>
      <x:c r="C92" s="2" t="inlineStr">
        <x:is>
          <x:t xml:space="preserve">Birmingham</x:t>
        </x:is>
      </x:c>
      <x:c r="D92" s="3" t="inlineStr">
        <x:is>
          <x:t xml:space="preserve">37-39 Ludgate Hill, Birmingham B3 1EH</x:t>
        </x:is>
      </x:c>
      <x:c r="E92" s="2" t="inlineStr">
        <x:is>
          <x:t xml:space="preserve">B3 1EH</x:t>
        </x:is>
      </x:c>
      <x:c r="F92" s="2" t="inlineStr">
        <x:is>
          <x:t xml:space="preserve">07590 775776</x:t>
        </x:is>
      </x:c>
      <x:c r="G92" s="4" t="inlineStr">
        <x:is>
          <x:t xml:space="preserve">https://www.stpaulsphysio.co.uk/</x:t>
        </x:is>
      </x:c>
      <x:c r="H92" s="2" t="inlineStr">
        <x:is>
          <x:t xml:space="preserve">Birmingham</x:t>
        </x:is>
      </x:c>
    </x:row>
    <x:row r="93">
      <x:c r="A93" s="2" t="inlineStr">
        <x:is>
          <x:t xml:space="preserve">THE HEAR BOX</x:t>
        </x:is>
      </x:c>
      <x:c r="B93" s="2" t="inlineStr">
        <x:is>
          <x:t xml:space="preserve">Orthotics</x:t>
        </x:is>
      </x:c>
      <x:c r="C93" s="2" t="inlineStr">
        <x:is>
          <x:t xml:space="preserve">Birmingham</x:t>
        </x:is>
      </x:c>
      <x:c r="D93" s="3" t="inlineStr">
        <x:is>
          <x:t xml:space="preserve">St Paul's Square, Mary Ann St, Birmingham B3 1RL</x:t>
        </x:is>
      </x:c>
      <x:c r="E93" s="2" t="inlineStr">
        <x:is>
          <x:t xml:space="preserve">B3 1RL</x:t>
        </x:is>
      </x:c>
      <x:c r="F93" s="2" t="inlineStr">
        <x:is>
          <x:t xml:space="preserve"/>
        </x:is>
      </x:c>
      <x:c r="G93" s="2" t="inlineStr">
        <x:is>
          <x:t xml:space="preserve"/>
        </x:is>
      </x:c>
      <x:c r="H93" s="2" t="inlineStr">
        <x:is>
          <x:t xml:space="preserve">Birmingham</x:t>
        </x:is>
      </x:c>
    </x:row>
    <x:row r="94">
      <x:c r="A94" s="2" t="inlineStr">
        <x:is>
          <x:t xml:space="preserve">George Road, edgbaston</x:t>
        </x:is>
      </x:c>
      <x:c r="B94" s="2" t="inlineStr">
        <x:is>
          <x:t xml:space="preserve">Podiatry</x:t>
        </x:is>
      </x:c>
      <x:c r="C94" s="2" t="inlineStr">
        <x:is>
          <x:t xml:space="preserve">Birmingham</x:t>
        </x:is>
      </x:c>
      <x:c r="D94" s="3" t="inlineStr">
        <x:is>
          <x:t xml:space="preserve">Colmore Row, Birmingham B3 2QB</x:t>
        </x:is>
      </x:c>
      <x:c r="E94" s="2" t="inlineStr">
        <x:is>
          <x:t xml:space="preserve">B3 2QB</x:t>
        </x:is>
      </x:c>
      <x:c r="F94" s="2" t="inlineStr">
        <x:is>
          <x:t xml:space="preserve"/>
        </x:is>
      </x:c>
      <x:c r="G94" s="2" t="inlineStr">
        <x:is>
          <x:t xml:space="preserve"/>
        </x:is>
      </x:c>
      <x:c r="H94" s="2" t="inlineStr">
        <x:is>
          <x:t xml:space="preserve">Birmingham</x:t>
        </x:is>
      </x:c>
    </x:row>
    <x:row r="95">
      <x:c r="A95" s="2" t="inlineStr">
        <x:is>
          <x:t xml:space="preserve">Stirchley Podiatry</x:t>
        </x:is>
      </x:c>
      <x:c r="B95" s="2" t="inlineStr">
        <x:is>
          <x:t xml:space="preserve">Chiropody</x:t>
        </x:is>
      </x:c>
      <x:c r="C95" s="2" t="inlineStr">
        <x:is>
          <x:t xml:space="preserve">Birmingham</x:t>
        </x:is>
      </x:c>
      <x:c r="D95" s="3" t="inlineStr">
        <x:is>
          <x:t xml:space="preserve">3 River Brook Dr, Stirchley, Birmingham B30 2SH</x:t>
        </x:is>
      </x:c>
      <x:c r="E95" s="2" t="inlineStr">
        <x:is>
          <x:t xml:space="preserve">B30 2SH</x:t>
        </x:is>
      </x:c>
      <x:c r="F95" s="2" t="inlineStr">
        <x:is>
          <x:t xml:space="preserve">07984 740531</x:t>
        </x:is>
      </x:c>
      <x:c r="G95" s="4" t="inlineStr">
        <x:is>
          <x:t xml:space="preserve">https://stirchleypodiatry.co.uk/</x:t>
        </x:is>
      </x:c>
      <x:c r="H95" s="2" t="inlineStr">
        <x:is>
          <x:t xml:space="preserve">Birmingham</x:t>
        </x:is>
      </x:c>
    </x:row>
    <x:row r="96">
      <x:c r="A96" s="2" t="inlineStr">
        <x:is>
          <x:t xml:space="preserve">The Foot Clinic Birmingham</x:t>
        </x:is>
      </x:c>
      <x:c r="B96" s="2" t="inlineStr">
        <x:is>
          <x:t xml:space="preserve">Foot Clinic</x:t>
        </x:is>
      </x:c>
      <x:c r="C96" s="2" t="inlineStr">
        <x:is>
          <x:t xml:space="preserve">Birmingham</x:t>
        </x:is>
      </x:c>
      <x:c r="D96" s="3" t="inlineStr">
        <x:is>
          <x:t xml:space="preserve">1-3 Pershore Rd S, Cotteridge, Birmingham B30 3EE</x:t>
        </x:is>
      </x:c>
      <x:c r="E96" s="2" t="inlineStr">
        <x:is>
          <x:t xml:space="preserve">B30 3EE</x:t>
        </x:is>
      </x:c>
      <x:c r="F96" s="2" t="inlineStr">
        <x:is>
          <x:t xml:space="preserve">07961 069982</x:t>
        </x:is>
      </x:c>
      <x:c r="G96" s="2" t="inlineStr">
        <x:is>
          <x:t xml:space="preserve"/>
        </x:is>
      </x:c>
      <x:c r="H96" s="2" t="inlineStr">
        <x:is>
          <x:t xml:space="preserve">Birmingham</x:t>
        </x:is>
      </x:c>
    </x:row>
    <x:row r="97">
      <x:c r="A97" s="2" t="inlineStr">
        <x:is>
          <x:t xml:space="preserve">Sure Feet Podiatry</x:t>
        </x:is>
      </x:c>
      <x:c r="B97" s="2" t="inlineStr">
        <x:is>
          <x:t xml:space="preserve">Orthotics</x:t>
        </x:is>
      </x:c>
      <x:c r="C97" s="2" t="inlineStr">
        <x:is>
          <x:t xml:space="preserve">Birmingham</x:t>
        </x:is>
      </x:c>
      <x:c r="D97" s="3" t="inlineStr">
        <x:is>
          <x:t xml:space="preserve">24 Lindsworth Rd, King's Norton, Birmingham B30 3RR</x:t>
        </x:is>
      </x:c>
      <x:c r="E97" s="2" t="inlineStr">
        <x:is>
          <x:t xml:space="preserve">B30 3RR</x:t>
        </x:is>
      </x:c>
      <x:c r="F97" s="2" t="inlineStr">
        <x:is>
          <x:t xml:space="preserve">07468 419933</x:t>
        </x:is>
      </x:c>
      <x:c r="G97" s="4" t="inlineStr">
        <x:is>
          <x:t xml:space="preserve">http://www.surefeetpodiatry.co.uk/</x:t>
        </x:is>
      </x:c>
      <x:c r="H97" s="2" t="inlineStr">
        <x:is>
          <x:t xml:space="preserve">Birmingham</x:t>
        </x:is>
      </x:c>
    </x:row>
    <x:row r="98">
      <x:c r="A98" s="2" t="inlineStr">
        <x:is>
          <x:t xml:space="preserve">Clearercare Podiatry - Mobile Chiropody/Podiatry Service Birmingham</x:t>
        </x:is>
      </x:c>
      <x:c r="B98" s="2" t="inlineStr">
        <x:is>
          <x:t xml:space="preserve">Chiropody</x:t>
        </x:is>
      </x:c>
      <x:c r="C98" s="2" t="inlineStr">
        <x:is>
          <x:t xml:space="preserve">Birmingham</x:t>
        </x:is>
      </x:c>
      <x:c r="D98" s="3" t="inlineStr">
        <x:is>
          <x:t xml:space="preserve">12 Manor Farm Dr, Birmingham B33 9FH</x:t>
        </x:is>
      </x:c>
      <x:c r="E98" s="2" t="inlineStr">
        <x:is>
          <x:t xml:space="preserve">B33 9FH</x:t>
        </x:is>
      </x:c>
      <x:c r="F98" s="2" t="inlineStr">
        <x:is>
          <x:t xml:space="preserve">07462 157462</x:t>
        </x:is>
      </x:c>
      <x:c r="G98" s="4" t="inlineStr">
        <x:is>
          <x:t xml:space="preserve">https://www.clearercare.co.uk/mobile-podology/mobile-podiatry-birmingham</x:t>
        </x:is>
      </x:c>
      <x:c r="H98" s="2" t="inlineStr">
        <x:is>
          <x:t xml:space="preserve">Birmingham</x:t>
        </x:is>
      </x:c>
    </x:row>
    <x:row r="99">
      <x:c r="A99" s="2" t="inlineStr">
        <x:is>
          <x:t xml:space="preserve">Naz Foot Clinic</x:t>
        </x:is>
      </x:c>
      <x:c r="B99" s="2" t="inlineStr">
        <x:is>
          <x:t xml:space="preserve">Chiropody</x:t>
        </x:is>
      </x:c>
      <x:c r="C99" s="2" t="inlineStr">
        <x:is>
          <x:t xml:space="preserve">Birmingham</x:t>
        </x:is>
      </x:c>
      <x:c r="D99" s="3" t="inlineStr">
        <x:is>
          <x:t xml:space="preserve">99 Bucklands End Ln, Birmingham B34 6DB</x:t>
        </x:is>
      </x:c>
      <x:c r="E99" s="2" t="inlineStr">
        <x:is>
          <x:t xml:space="preserve">B34 6DB</x:t>
        </x:is>
      </x:c>
      <x:c r="F99" s="2" t="inlineStr">
        <x:is>
          <x:t xml:space="preserve">07512 153367</x:t>
        </x:is>
      </x:c>
      <x:c r="G99" s="2" t="inlineStr">
        <x:is>
          <x:t xml:space="preserve"/>
        </x:is>
      </x:c>
      <x:c r="H99" s="2" t="inlineStr">
        <x:is>
          <x:t xml:space="preserve">Birmingham</x:t>
        </x:is>
      </x:c>
    </x:row>
    <x:row r="100">
      <x:c r="A100" s="2" t="inlineStr">
        <x:is>
          <x:t xml:space="preserve">Walsh Chiropody / Podiatry Ltd</x:t>
        </x:is>
      </x:c>
      <x:c r="B100" s="2" t="inlineStr">
        <x:is>
          <x:t xml:space="preserve">Podiatry</x:t>
        </x:is>
      </x:c>
      <x:c r="C100" s="2" t="inlineStr">
        <x:is>
          <x:t xml:space="preserve">Birmingham</x:t>
        </x:is>
      </x:c>
      <x:c r="D100" s="3" t="inlineStr">
        <x:is>
          <x:t xml:space="preserve">329 Chester Rd, Birmingham B36 0JG</x:t>
        </x:is>
      </x:c>
      <x:c r="E100" s="2" t="inlineStr">
        <x:is>
          <x:t xml:space="preserve">B36 0JG</x:t>
        </x:is>
      </x:c>
      <x:c r="F100" s="2" t="inlineStr">
        <x:is>
          <x:t xml:space="preserve">0121 749 6313</x:t>
        </x:is>
      </x:c>
      <x:c r="G100" s="4" t="inlineStr">
        <x:is>
          <x:t xml:space="preserve">https://walshpodiatry.co.uk/</x:t>
        </x:is>
      </x:c>
      <x:c r="H100" s="2" t="inlineStr">
        <x:is>
          <x:t xml:space="preserve">Birmingham</x:t>
        </x:is>
      </x:c>
    </x:row>
    <x:row r="101">
      <x:c r="A101" s="2" t="inlineStr">
        <x:is>
          <x:t xml:space="preserve">Scoliosis SOS Clinic</x:t>
        </x:is>
      </x:c>
      <x:c r="B101" s="2" t="inlineStr">
        <x:is>
          <x:t xml:space="preserve">Orthotics</x:t>
        </x:is>
      </x:c>
      <x:c r="C101" s="2" t="inlineStr">
        <x:is>
          <x:t xml:space="preserve">Birmingham</x:t>
        </x:is>
      </x:c>
      <x:c r="D101" s="3" t="inlineStr">
        <x:is>
          <x:t xml:space="preserve">Lewis Building, 35 Bull St, Birmingham B4 6AF</x:t>
        </x:is>
      </x:c>
      <x:c r="E101" s="2" t="inlineStr">
        <x:is>
          <x:t xml:space="preserve">B4 6AF</x:t>
        </x:is>
      </x:c>
      <x:c r="F101" s="2" t="inlineStr">
        <x:is>
          <x:t xml:space="preserve">0121 389 2275</x:t>
        </x:is>
      </x:c>
      <x:c r="G101" s="4" t="inlineStr">
        <x:is>
          <x:t xml:space="preserve">https://www.scoliosissos.com/birmingham-clinic</x:t>
        </x:is>
      </x:c>
      <x:c r="H101" s="2" t="inlineStr">
        <x:is>
          <x:t xml:space="preserve">Birmingham</x:t>
        </x:is>
      </x:c>
    </x:row>
    <x:row r="102">
      <x:c r="A102" s="2" t="inlineStr">
        <x:is>
          <x:t xml:space="preserve">The Foot Care Clinic</x:t>
        </x:is>
      </x:c>
      <x:c r="B102" s="2" t="inlineStr">
        <x:is>
          <x:t xml:space="preserve">Chiropody</x:t>
        </x:is>
      </x:c>
      <x:c r="C102" s="2" t="inlineStr">
        <x:is>
          <x:t xml:space="preserve">Birmingham</x:t>
        </x:is>
      </x:c>
      <x:c r="D102" s="3" t="inlineStr">
        <x:is>
          <x:t xml:space="preserve">927 Queslett Rd, Great Barr, Birmingham B43 7DT</x:t>
        </x:is>
      </x:c>
      <x:c r="E102" s="2" t="inlineStr">
        <x:is>
          <x:t xml:space="preserve">B43 7DT</x:t>
        </x:is>
      </x:c>
      <x:c r="F102" s="2" t="inlineStr">
        <x:is>
          <x:t xml:space="preserve">0121 360 9128</x:t>
        </x:is>
      </x:c>
      <x:c r="G102" s="4" t="inlineStr">
        <x:is>
          <x:t xml:space="preserve">http://www.feetandbeauty.co.uk/</x:t>
        </x:is>
      </x:c>
      <x:c r="H102" s="2" t="inlineStr">
        <x:is>
          <x:t xml:space="preserve">Birmingham</x:t>
        </x:is>
      </x:c>
    </x:row>
    <x:row r="103">
      <x:c r="A103" s="2" t="inlineStr">
        <x:is>
          <x:t xml:space="preserve">Collingwood Chiropody &amp; Podiatry Ltd</x:t>
        </x:is>
      </x:c>
      <x:c r="B103" s="2" t="inlineStr">
        <x:is>
          <x:t xml:space="preserve">Podiatry</x:t>
        </x:is>
      </x:c>
      <x:c r="C103" s="2" t="inlineStr">
        <x:is>
          <x:t xml:space="preserve">Birmingham</x:t>
        </x:is>
      </x:c>
      <x:c r="D103" s="3" t="inlineStr">
        <x:is>
          <x:t xml:space="preserve">122b Hillingford Ave, Birmingham B43 7JU</x:t>
        </x:is>
      </x:c>
      <x:c r="E103" s="2" t="inlineStr">
        <x:is>
          <x:t xml:space="preserve">B43 7JU</x:t>
        </x:is>
      </x:c>
      <x:c r="F103" s="2" t="inlineStr">
        <x:is>
          <x:t xml:space="preserve">0121 360 1644</x:t>
        </x:is>
      </x:c>
      <x:c r="G103" s="4" t="inlineStr">
        <x:is>
          <x:t xml:space="preserve">http://collingwoodchiropody.co.uk/</x:t>
        </x:is>
      </x:c>
      <x:c r="H103" s="2" t="inlineStr">
        <x:is>
          <x:t xml:space="preserve">Birmingham</x:t>
        </x:is>
      </x:c>
    </x:row>
    <x:row r="104">
      <x:c r="A104" s="2" t="inlineStr">
        <x:is>
          <x:t xml:space="preserve">College Road Chiropody &amp; Podiatrist</x:t>
        </x:is>
      </x:c>
      <x:c r="B104" s="2" t="inlineStr">
        <x:is>
          <x:t xml:space="preserve">Orthotics</x:t>
        </x:is>
      </x:c>
      <x:c r="C104" s="2" t="inlineStr">
        <x:is>
          <x:t xml:space="preserve">Birmingham</x:t>
        </x:is>
      </x:c>
      <x:c r="D104" s="3" t="inlineStr">
        <x:is>
          <x:t xml:space="preserve">748 College Rd, Birmingham B44 0AJ</x:t>
        </x:is>
      </x:c>
      <x:c r="E104" s="2" t="inlineStr">
        <x:is>
          <x:t xml:space="preserve">B44 0AJ</x:t>
        </x:is>
      </x:c>
      <x:c r="F104" s="2" t="inlineStr">
        <x:is>
          <x:t xml:space="preserve">0121 350 3518</x:t>
        </x:is>
      </x:c>
      <x:c r="G104" s="2" t="inlineStr">
        <x:is>
          <x:t xml:space="preserve"/>
        </x:is>
      </x:c>
      <x:c r="H104" s="2" t="inlineStr">
        <x:is>
          <x:t xml:space="preserve">Birmingham</x:t>
        </x:is>
      </x:c>
    </x:row>
    <x:row r="105">
      <x:c r="A105" s="2" t="inlineStr">
        <x:is>
          <x:t xml:space="preserve">Feet First Chiropody Clinic</x:t>
        </x:is>
      </x:c>
      <x:c r="B105" s="2" t="inlineStr">
        <x:is>
          <x:t xml:space="preserve">Chiropody</x:t>
        </x:is>
      </x:c>
      <x:c r="C105" s="2" t="inlineStr">
        <x:is>
          <x:t xml:space="preserve">Birmingham</x:t>
        </x:is>
      </x:c>
      <x:c r="D105" s="3" t="inlineStr">
        <x:is>
          <x:t xml:space="preserve">430-432 Kingstanding Rd, Birmingham B44 9SA</x:t>
        </x:is>
      </x:c>
      <x:c r="E105" s="2" t="inlineStr">
        <x:is>
          <x:t xml:space="preserve">B44 9SA</x:t>
        </x:is>
      </x:c>
      <x:c r="F105" s="2" t="inlineStr">
        <x:is>
          <x:t xml:space="preserve">07984 041152</x:t>
        </x:is>
      </x:c>
      <x:c r="G105" s="4" t="inlineStr">
        <x:is>
          <x:t xml:space="preserve">https://feetfirstchiropody.org/</x:t>
        </x:is>
      </x:c>
      <x:c r="H105" s="2" t="inlineStr">
        <x:is>
          <x:t xml:space="preserve">Birmingham</x:t>
        </x:is>
      </x:c>
    </x:row>
    <x:row r="106">
      <x:c r="A106" s="2" t="inlineStr">
        <x:is>
          <x:t xml:space="preserve">Hollywood Chiropody, Hollywood Medical practice</x:t>
        </x:is>
      </x:c>
      <x:c r="B106" s="2" t="inlineStr">
        <x:is>
          <x:t xml:space="preserve">Sports Podiatry</x:t>
        </x:is>
      </x:c>
      <x:c r="C106" s="2" t="inlineStr">
        <x:is>
          <x:t xml:space="preserve">Birmingham</x:t>
        </x:is>
      </x:c>
      <x:c r="D106" s="3" t="inlineStr">
        <x:is>
          <x:t xml:space="preserve">Beaudesert Rd, Hollywood, Birmingham B47 5DP</x:t>
        </x:is>
      </x:c>
      <x:c r="E106" s="2" t="inlineStr">
        <x:is>
          <x:t xml:space="preserve">B47 5DP</x:t>
        </x:is>
      </x:c>
      <x:c r="F106" s="2" t="inlineStr">
        <x:is>
          <x:t xml:space="preserve">07824 506839</x:t>
        </x:is>
      </x:c>
      <x:c r="G106" s="4" t="inlineStr">
        <x:is>
          <x:t xml:space="preserve">https://www.hallgreenchiropody.co.uk/hollywood-clinic.html</x:t>
        </x:is>
      </x:c>
      <x:c r="H106" s="2" t="inlineStr">
        <x:is>
          <x:t xml:space="preserve">Birmingham</x:t>
        </x:is>
      </x:c>
    </x:row>
    <x:row r="107">
      <x:c r="A107" s="2" t="inlineStr">
        <x:is>
          <x:t xml:space="preserve">John Malik Birmingham Foot Clinic</x:t>
        </x:is>
      </x:c>
      <x:c r="B107" s="2" t="inlineStr">
        <x:is>
          <x:t xml:space="preserve">Foot Clinic</x:t>
        </x:is>
      </x:c>
      <x:c r="C107" s="2" t="inlineStr">
        <x:is>
          <x:t xml:space="preserve">Birmingham</x:t>
        </x:is>
      </x:c>
      <x:c r="D107" s="3" t="inlineStr">
        <x:is>
          <x:t xml:space="preserve">The Priory Hospital, Priory Rd, Birmingham B5 7UG</x:t>
        </x:is>
      </x:c>
      <x:c r="E107" s="2" t="inlineStr">
        <x:is>
          <x:t xml:space="preserve">B5 7UG</x:t>
        </x:is>
      </x:c>
      <x:c r="F107" s="2" t="inlineStr">
        <x:is>
          <x:t xml:space="preserve">0121 440 2323</x:t>
        </x:is>
      </x:c>
      <x:c r="G107" s="4" t="inlineStr">
        <x:is>
          <x:t xml:space="preserve">http://birminghamfootclinic.co.uk/</x:t>
        </x:is>
      </x:c>
      <x:c r="H107" s="2" t="inlineStr">
        <x:is>
          <x:t xml:space="preserve">Birmingham</x:t>
        </x:is>
      </x:c>
    </x:row>
    <x:row r="108">
      <x:c r="A108" s="2" t="inlineStr">
        <x:is>
          <x:t xml:space="preserve">Healthy Feet Mobile Clinic - Sutton Coldfield &amp; Perry Barr</x:t>
        </x:is>
      </x:c>
      <x:c r="B108" s="2" t="inlineStr">
        <x:is>
          <x:t xml:space="preserve">Chiropody</x:t>
        </x:is>
      </x:c>
      <x:c r="C108" s="2" t="inlineStr">
        <x:is>
          <x:t xml:space="preserve">Birmingham</x:t>
        </x:is>
      </x:c>
      <x:c r="D108" s="3" t="inlineStr">
        <x:is>
          <x:t xml:space="preserve">Galena Way, Birmingham B6 4UN</x:t>
        </x:is>
      </x:c>
      <x:c r="E108" s="2" t="inlineStr">
        <x:is>
          <x:t xml:space="preserve">B6 4UN</x:t>
        </x:is>
      </x:c>
      <x:c r="F108" s="2" t="inlineStr">
        <x:is>
          <x:t xml:space="preserve">07517 096213</x:t>
        </x:is>
      </x:c>
      <x:c r="G108" s="4" t="inlineStr">
        <x:is>
          <x:t xml:space="preserve">https://healthyfeetclinic.co.uk/mobile-foot-care-sutton-coldfield-perry-barr/</x:t>
        </x:is>
      </x:c>
      <x:c r="H108" s="2" t="inlineStr">
        <x:is>
          <x:t xml:space="preserve">Birmingham</x:t>
        </x:is>
      </x:c>
    </x:row>
    <x:row r="109">
      <x:c r="A109" s="2" t="inlineStr">
        <x:is>
          <x:t xml:space="preserve">Top2foot health</x:t>
        </x:is>
      </x:c>
      <x:c r="B109" s="2" t="inlineStr">
        <x:is>
          <x:t xml:space="preserve">Orthotics</x:t>
        </x:is>
      </x:c>
      <x:c r="C109" s="2" t="inlineStr">
        <x:is>
          <x:t xml:space="preserve">Halesowen</x:t>
        </x:is>
      </x:c>
      <x:c r="D109" s="3" t="inlineStr">
        <x:is>
          <x:t xml:space="preserve">15a Howley Grange Rd, Halesowen B62 0HN</x:t>
        </x:is>
      </x:c>
      <x:c r="E109" s="2" t="inlineStr">
        <x:is>
          <x:t xml:space="preserve">B62 0HN</x:t>
        </x:is>
      </x:c>
      <x:c r="F109" s="2" t="inlineStr">
        <x:is>
          <x:t xml:space="preserve">07787 521459</x:t>
        </x:is>
      </x:c>
      <x:c r="G109" s="4" t="inlineStr">
        <x:is>
          <x:t xml:space="preserve">https://www.top2foot.co.uk/</x:t>
        </x:is>
      </x:c>
      <x:c r="H109" s="2" t="inlineStr">
        <x:is>
          <x:t xml:space="preserve">Birmingham</x:t>
        </x:is>
      </x:c>
    </x:row>
    <x:row r="110">
      <x:c r="A110" s="2" t="inlineStr">
        <x:is>
          <x:t xml:space="preserve">Halesowen Foot Clinic</x:t>
        </x:is>
      </x:c>
      <x:c r="B110" s="2" t="inlineStr">
        <x:is>
          <x:t xml:space="preserve">Foot Clinic</x:t>
        </x:is>
      </x:c>
      <x:c r="C110" s="2" t="inlineStr">
        <x:is>
          <x:t xml:space="preserve">Halesowen</x:t>
        </x:is>
      </x:c>
      <x:c r="D110" s="3" t="inlineStr">
        <x:is>
          <x:t xml:space="preserve">79C Hagley Rd, Halesowen B63 4PY</x:t>
        </x:is>
      </x:c>
      <x:c r="E110" s="2" t="inlineStr">
        <x:is>
          <x:t xml:space="preserve">B63 4PY</x:t>
        </x:is>
      </x:c>
      <x:c r="F110" s="2" t="inlineStr">
        <x:is>
          <x:t xml:space="preserve">07883 098454</x:t>
        </x:is>
      </x:c>
      <x:c r="G110" s="2" t="inlineStr">
        <x:is>
          <x:t xml:space="preserve"/>
        </x:is>
      </x:c>
      <x:c r="H110" s="2" t="inlineStr">
        <x:is>
          <x:t xml:space="preserve">Birmingham</x:t>
        </x:is>
      </x:c>
    </x:row>
    <x:row r="111">
      <x:c r="A111" s="2" t="inlineStr">
        <x:is>
          <x:t xml:space="preserve">The Foot Clinic- Rowley Regis (Private Practice)</x:t>
        </x:is>
      </x:c>
      <x:c r="B111" s="2" t="inlineStr">
        <x:is>
          <x:t xml:space="preserve">Foot Clinic</x:t>
        </x:is>
      </x:c>
      <x:c r="C111" s="2" t="inlineStr">
        <x:is>
          <x:t xml:space="preserve">Rowley Regis</x:t>
        </x:is>
      </x:c>
      <x:c r="D111" s="3" t="inlineStr">
        <x:is>
          <x:t xml:space="preserve">78 Halesowen St, Rowley Regis B65 0EU</x:t>
        </x:is>
      </x:c>
      <x:c r="E111" s="2" t="inlineStr">
        <x:is>
          <x:t xml:space="preserve">B65 0EU</x:t>
        </x:is>
      </x:c>
      <x:c r="F111" s="2" t="inlineStr">
        <x:is>
          <x:t xml:space="preserve">07368 265487</x:t>
        </x:is>
      </x:c>
      <x:c r="G111" s="4" t="inlineStr">
        <x:is>
          <x:t xml:space="preserve">http://thefootclinic-rowley.org/</x:t>
        </x:is>
      </x:c>
      <x:c r="H111" s="2" t="inlineStr">
        <x:is>
          <x:t xml:space="preserve">Birmingham</x:t>
        </x:is>
      </x:c>
    </x:row>
    <x:row r="112">
      <x:c r="A112" s="2" t="inlineStr">
        <x:is>
          <x:t xml:space="preserve">Blackheath foot clinic.</x:t>
        </x:is>
      </x:c>
      <x:c r="B112" s="2" t="inlineStr">
        <x:is>
          <x:t xml:space="preserve">Foot Clinic</x:t>
        </x:is>
      </x:c>
      <x:c r="C112" s="2" t="inlineStr">
        <x:is>
          <x:t xml:space="preserve">Rowley Regis</x:t>
        </x:is>
      </x:c>
      <x:c r="D112" s="3" t="inlineStr">
        <x:is>
          <x:t xml:space="preserve">65 Birmingham Rd, Blackheath, Rowley Regis B65 0HS</x:t>
        </x:is>
      </x:c>
      <x:c r="E112" s="2" t="inlineStr">
        <x:is>
          <x:t xml:space="preserve">B65 0HS</x:t>
        </x:is>
      </x:c>
      <x:c r="F112" s="2" t="inlineStr">
        <x:is>
          <x:t xml:space="preserve">07854 821828</x:t>
        </x:is>
      </x:c>
      <x:c r="G112" s="2" t="inlineStr">
        <x:is>
          <x:t xml:space="preserve"/>
        </x:is>
      </x:c>
      <x:c r="H112" s="2" t="inlineStr">
        <x:is>
          <x:t xml:space="preserve">Birmingham</x:t>
        </x:is>
      </x:c>
    </x:row>
    <x:row r="113">
      <x:c r="A113" s="2" t="inlineStr">
        <x:is>
          <x:t xml:space="preserve">The College Of Foot Health Practitioners</x:t>
        </x:is>
      </x:c>
      <x:c r="B113" s="2" t="inlineStr">
        <x:is>
          <x:t xml:space="preserve">Sports Podiatry</x:t>
        </x:is>
      </x:c>
      <x:c r="C113" s="2" t="inlineStr">
        <x:is>
          <x:t xml:space="preserve">Rowley Regis</x:t>
        </x:is>
      </x:c>
      <x:c r="D113" s="3" t="inlineStr">
        <x:is>
          <x:t xml:space="preserve">First Floor Office Suite, College Of Foot Health Practitioners, Oldbury Rd, Blackheath, Rowley Regis B65 0LG</x:t>
        </x:is>
      </x:c>
      <x:c r="E113" s="2" t="inlineStr">
        <x:is>
          <x:t xml:space="preserve">B65 0LG</x:t>
        </x:is>
      </x:c>
      <x:c r="F113" s="2" t="inlineStr">
        <x:is>
          <x:t xml:space="preserve">0121 559 0180</x:t>
        </x:is>
      </x:c>
      <x:c r="G113" s="4" t="inlineStr">
        <x:is>
          <x:t xml:space="preserve">https://www.collegefhp.com/</x:t>
        </x:is>
      </x:c>
      <x:c r="H113" s="2" t="inlineStr">
        <x:is>
          <x:t xml:space="preserve">Birmingham</x:t>
        </x:is>
      </x:c>
    </x:row>
    <x:row r="114">
      <x:c r="A114" s="2" t="inlineStr">
        <x:is>
          <x:t xml:space="preserve">Rookers Smethwick</x:t>
        </x:is>
      </x:c>
      <x:c r="B114" s="2" t="inlineStr">
        <x:is>
          <x:t xml:space="preserve">Chiropody</x:t>
        </x:is>
      </x:c>
      <x:c r="C114" s="2" t="inlineStr">
        <x:is>
          <x:t xml:space="preserve">Smethwick</x:t>
        </x:is>
      </x:c>
      <x:c r="D114" s="3" t="inlineStr">
        <x:is>
          <x:t xml:space="preserve">66 Cape Hill, Bearwood, Smethwick B66 4PB</x:t>
        </x:is>
      </x:c>
      <x:c r="E114" s="2" t="inlineStr">
        <x:is>
          <x:t xml:space="preserve">B66 4PB</x:t>
        </x:is>
      </x:c>
      <x:c r="F114" s="2" t="inlineStr">
        <x:is>
          <x:t xml:space="preserve">0121 558 1785</x:t>
        </x:is>
      </x:c>
      <x:c r="G114" s="4" t="inlineStr">
        <x:is>
          <x:t xml:space="preserve">http://whytespms.co.uk/</x:t>
        </x:is>
      </x:c>
      <x:c r="H114" s="2" t="inlineStr">
        <x:is>
          <x:t xml:space="preserve">Birmingham</x:t>
        </x:is>
      </x:c>
    </x:row>
    <x:row r="115">
      <x:c r="A115" s="2" t="inlineStr">
        <x:is>
          <x:t xml:space="preserve">Bearwood Foot Surgery</x:t>
        </x:is>
      </x:c>
      <x:c r="B115" s="2" t="inlineStr">
        <x:is>
          <x:t xml:space="preserve">Chiropody</x:t>
        </x:is>
      </x:c>
      <x:c r="C115" s="2" t="inlineStr">
        <x:is>
          <x:t xml:space="preserve">Smethwick</x:t>
        </x:is>
      </x:c>
      <x:c r="D115" s="3" t="inlineStr">
        <x:is>
          <x:t xml:space="preserve">46 Three Shires Oak Rd, Bearwood, Smethwick B67 5BS</x:t>
        </x:is>
      </x:c>
      <x:c r="E115" s="2" t="inlineStr">
        <x:is>
          <x:t xml:space="preserve">B67 5BS</x:t>
        </x:is>
      </x:c>
      <x:c r="F115" s="2" t="inlineStr">
        <x:is>
          <x:t xml:space="preserve">0121 439 9452</x:t>
        </x:is>
      </x:c>
      <x:c r="G115" s="4" t="inlineStr">
        <x:is>
          <x:t xml:space="preserve">http://bearwoodfootsurgery.com/</x:t>
        </x:is>
      </x:c>
      <x:c r="H115" s="2" t="inlineStr">
        <x:is>
          <x:t xml:space="preserve">Birmingham</x:t>
        </x:is>
      </x:c>
    </x:row>
    <x:row r="116">
      <x:c r="A116" s="2" t="inlineStr">
        <x:is>
          <x:t xml:space="preserve">Treat Your Feet Podiatry</x:t>
        </x:is>
      </x:c>
      <x:c r="B116" s="2" t="inlineStr">
        <x:is>
          <x:t xml:space="preserve">Podiatry</x:t>
        </x:is>
      </x:c>
      <x:c r="C116" s="2" t="inlineStr">
        <x:is>
          <x:t xml:space="preserve">Oldbury</x:t>
        </x:is>
      </x:c>
      <x:c r="D116" s="3" t="inlineStr">
        <x:is>
          <x:t xml:space="preserve">454 Hagley Rd W, Oldbury B68 0DL</x:t>
        </x:is>
      </x:c>
      <x:c r="E116" s="2" t="inlineStr">
        <x:is>
          <x:t xml:space="preserve">B68 0DL</x:t>
        </x:is>
      </x:c>
      <x:c r="F116" s="2" t="inlineStr">
        <x:is>
          <x:t xml:space="preserve">07947 409729</x:t>
        </x:is>
      </x:c>
      <x:c r="G116" s="4" t="inlineStr">
        <x:is>
          <x:t xml:space="preserve">https://www.treatyourfeetpodiatry.co.uk/</x:t>
        </x:is>
      </x:c>
      <x:c r="H116" s="2" t="inlineStr">
        <x:is>
          <x:t xml:space="preserve">Birmingham</x:t>
        </x:is>
      </x:c>
    </x:row>
    <x:row r="117">
      <x:c r="A117" s="2" t="inlineStr">
        <x:is>
          <x:t xml:space="preserve">Ebrook Osteopathy</x:t>
        </x:is>
      </x:c>
      <x:c r="B117" s="2" t="inlineStr">
        <x:is>
          <x:t xml:space="preserve">Sports Podiatry</x:t>
        </x:is>
      </x:c>
      <x:c r="C117" s="2" t="inlineStr">
        <x:is>
          <x:t xml:space="preserve">Sutton Coldfield</x:t>
        </x:is>
      </x:c>
      <x:c r="D117" s="3" t="inlineStr">
        <x:is>
          <x:t xml:space="preserve">3 Coleshill St, The Royal Town of Sutton Coldfield, Birmingham, Sutton Coldfield B72 1SD</x:t>
        </x:is>
      </x:c>
      <x:c r="E117" s="2" t="inlineStr">
        <x:is>
          <x:t xml:space="preserve">B72 1SD</x:t>
        </x:is>
      </x:c>
      <x:c r="F117" s="2" t="inlineStr">
        <x:is>
          <x:t xml:space="preserve">0121 354 6955</x:t>
        </x:is>
      </x:c>
      <x:c r="G117" s="4" t="inlineStr">
        <x:is>
          <x:t xml:space="preserve">https://www.ebrookosteopathy.co.uk/</x:t>
        </x:is>
      </x:c>
      <x:c r="H117" s="2" t="inlineStr">
        <x:is>
          <x:t xml:space="preserve">Birmingham</x:t>
        </x:is>
      </x:c>
    </x:row>
    <x:row r="118">
      <x:c r="A118" s="2" t="inlineStr">
        <x:is>
          <x:t xml:space="preserve">Footfix</x:t>
        </x:is>
      </x:c>
      <x:c r="B118" s="2" t="inlineStr">
        <x:is>
          <x:t xml:space="preserve">Sports Podiatry</x:t>
        </x:is>
      </x:c>
      <x:c r="C118" s="2" t="inlineStr">
        <x:is>
          <x:t xml:space="preserve">Sutton Coldfield</x:t>
        </x:is>
      </x:c>
      <x:c r="D118" s="3" t="inlineStr">
        <x:is>
          <x:t xml:space="preserve">390 Birmingham Rd, The Royal Town of Sutton Coldfield, Birmingham, Sutton Coldfield B72 1YJ</x:t>
        </x:is>
      </x:c>
      <x:c r="E118" s="2" t="inlineStr">
        <x:is>
          <x:t xml:space="preserve">B72 1YJ</x:t>
        </x:is>
      </x:c>
      <x:c r="F118" s="2" t="inlineStr">
        <x:is>
          <x:t xml:space="preserve">0121 384 3244</x:t>
        </x:is>
      </x:c>
      <x:c r="G118" s="4" t="inlineStr">
        <x:is>
          <x:t xml:space="preserve">http://www.footfix.co.uk/</x:t>
        </x:is>
      </x:c>
      <x:c r="H118" s="2" t="inlineStr">
        <x:is>
          <x:t xml:space="preserve">Birmingham</x:t>
        </x:is>
      </x:c>
    </x:row>
    <x:row r="119">
      <x:c r="A119" s="2" t="inlineStr">
        <x:is>
          <x:t xml:space="preserve">Footwise Podiatry</x:t>
        </x:is>
      </x:c>
      <x:c r="B119" s="2" t="inlineStr">
        <x:is>
          <x:t xml:space="preserve">Podiatry</x:t>
        </x:is>
      </x:c>
      <x:c r="C119" s="2" t="inlineStr">
        <x:is>
          <x:t xml:space="preserve">Sutton Coldfield</x:t>
        </x:is>
      </x:c>
      <x:c r="D119" s="3" t="inlineStr">
        <x:is>
          <x:t xml:space="preserve">144 Boldmere Rd, Boldmere, Birmingham, Sutton Coldfield B73 5UD</x:t>
        </x:is>
      </x:c>
      <x:c r="E119" s="2" t="inlineStr">
        <x:is>
          <x:t xml:space="preserve">B73 5UD</x:t>
        </x:is>
      </x:c>
      <x:c r="F119" s="2" t="inlineStr">
        <x:is>
          <x:t xml:space="preserve">07703 845375</x:t>
        </x:is>
      </x:c>
      <x:c r="G119" s="4" t="inlineStr">
        <x:is>
          <x:t xml:space="preserve">http://www.foot-wise.co.uk/</x:t>
        </x:is>
      </x:c>
      <x:c r="H119" s="2" t="inlineStr">
        <x:is>
          <x:t xml:space="preserve">Birmingham</x:t>
        </x:is>
      </x:c>
    </x:row>
    <x:row r="120">
      <x:c r="A120" s="2" t="inlineStr">
        <x:is>
          <x:t xml:space="preserve">Central Podiatry Clinic Sutton Coldfield</x:t>
        </x:is>
      </x:c>
      <x:c r="B120" s="2" t="inlineStr">
        <x:is>
          <x:t xml:space="preserve">Podiatry</x:t>
        </x:is>
      </x:c>
      <x:c r="C120" s="2" t="inlineStr">
        <x:is>
          <x:t xml:space="preserve">Sutton Coldfield</x:t>
        </x:is>
      </x:c>
      <x:c r="D120" s="3" t="inlineStr">
        <x:is>
          <x:t xml:space="preserve">43 Boldmere Rd, The Royal Town of Sutton Coldfield, Birmingham, Sutton Coldfield B73 5UY</x:t>
        </x:is>
      </x:c>
      <x:c r="E120" s="2" t="inlineStr">
        <x:is>
          <x:t xml:space="preserve">B73 5UY</x:t>
        </x:is>
      </x:c>
      <x:c r="F120" s="2" t="inlineStr">
        <x:is>
          <x:t xml:space="preserve">0121 647 3739</x:t>
        </x:is>
      </x:c>
      <x:c r="G120" s="4" t="inlineStr">
        <x:is>
          <x:t xml:space="preserve">https://www.birminghampodiatryclinic.co.uk/</x:t>
        </x:is>
      </x:c>
      <x:c r="H120" s="2" t="inlineStr">
        <x:is>
          <x:t xml:space="preserve">Birmingham</x:t>
        </x:is>
      </x:c>
    </x:row>
    <x:row r="121">
      <x:c r="A121" s="2" t="inlineStr">
        <x:is>
          <x:t xml:space="preserve">Campbell North Clinic</x:t>
        </x:is>
      </x:c>
      <x:c r="B121" s="2" t="inlineStr">
        <x:is>
          <x:t xml:space="preserve">Orthotics</x:t>
        </x:is>
      </x:c>
      <x:c r="C121" s="2" t="inlineStr">
        <x:is>
          <x:t xml:space="preserve">Sutton Coldfield</x:t>
        </x:is>
      </x:c>
      <x:c r="D121" s="3" t="inlineStr">
        <x:is>
          <x:t xml:space="preserve">Mitchell Centre 6NA, Mitchells Shopping Centre, 5 Weeford Rd, The Royal Town of Sutton Coldfield, Birmingham, Sutton Coldfield B75 6NA</x:t>
        </x:is>
      </x:c>
      <x:c r="E121" s="2" t="inlineStr">
        <x:is>
          <x:t xml:space="preserve">B75 6NA</x:t>
        </x:is>
      </x:c>
      <x:c r="F121" s="2" t="inlineStr">
        <x:is>
          <x:t xml:space="preserve">0121 439 1050</x:t>
        </x:is>
      </x:c>
      <x:c r="G121" s="4" t="inlineStr">
        <x:is>
          <x:t xml:space="preserve">http://www.campbellnorthclinic.com/</x:t>
        </x:is>
      </x:c>
      <x:c r="H121" s="2" t="inlineStr">
        <x:is>
          <x:t xml:space="preserve">Birmingham</x:t>
        </x:is>
      </x:c>
    </x:row>
    <x:row r="122">
      <x:c r="A122" s="2" t="inlineStr">
        <x:is>
          <x:t xml:space="preserve">Footsteps Treatment Clinic</x:t>
        </x:is>
      </x:c>
      <x:c r="B122" s="2" t="inlineStr">
        <x:is>
          <x:t xml:space="preserve">Sports Podiatry</x:t>
        </x:is>
      </x:c>
      <x:c r="C122" s="2" t="inlineStr">
        <x:is>
          <x:t xml:space="preserve">Tamworth</x:t>
        </x:is>
      </x:c>
      <x:c r="D122" s="3" t="inlineStr">
        <x:is>
          <x:t xml:space="preserve">58 Albert Rd, Tamworth B79 7JN</x:t>
        </x:is>
      </x:c>
      <x:c r="E122" s="2" t="inlineStr">
        <x:is>
          <x:t xml:space="preserve">B79 7JN</x:t>
        </x:is>
      </x:c>
      <x:c r="F122" s="2" t="inlineStr">
        <x:is>
          <x:t xml:space="preserve">01827 314900</x:t>
        </x:is>
      </x:c>
      <x:c r="G122" s="4" t="inlineStr">
        <x:is>
          <x:t xml:space="preserve">https://www.footsteps-clinic.co.uk/</x:t>
        </x:is>
      </x:c>
      <x:c r="H122" s="2" t="inlineStr">
        <x:is>
          <x:t xml:space="preserve">Birmingham</x:t>
        </x:is>
      </x:c>
    </x:row>
    <x:row r="123">
      <x:c r="A123" s="2" t="inlineStr">
        <x:is>
          <x:t xml:space="preserve">V Whyte</x:t>
        </x:is>
      </x:c>
      <x:c r="B123" s="2" t="inlineStr">
        <x:is>
          <x:t xml:space="preserve">Chiropody</x:t>
        </x:is>
      </x:c>
      <x:c r="C123" s="2" t="inlineStr">
        <x:is>
          <x:t xml:space="preserve">Birmingham</x:t>
        </x:is>
      </x:c>
      <x:c r="D123" s="3" t="inlineStr">
        <x:is>
          <x:t xml:space="preserve">17 Belchers Ln, Ward End, Birmingham B8 3ET</x:t>
        </x:is>
      </x:c>
      <x:c r="E123" s="2" t="inlineStr">
        <x:is>
          <x:t xml:space="preserve">B8 3ET</x:t>
        </x:is>
      </x:c>
      <x:c r="F123" s="2" t="inlineStr">
        <x:is>
          <x:t xml:space="preserve">0121 327 0642</x:t>
        </x:is>
      </x:c>
      <x:c r="G123" s="2" t="inlineStr">
        <x:is>
          <x:t xml:space="preserve"/>
        </x:is>
      </x:c>
      <x:c r="H123" s="2" t="inlineStr">
        <x:is>
          <x:t xml:space="preserve">Birmingham</x:t>
        </x:is>
      </x:c>
    </x:row>
    <x:row r="124">
      <x:c r="A124" s="2" t="inlineStr">
        <x:is>
          <x:t xml:space="preserve">Dr Foot Chiropody and Podiatry Clinic</x:t>
        </x:is>
      </x:c>
      <x:c r="B124" s="2" t="inlineStr">
        <x:is>
          <x:t xml:space="preserve">Podiatry</x:t>
        </x:is>
      </x:c>
      <x:c r="C124" s="2" t="inlineStr">
        <x:is>
          <x:t xml:space="preserve">Birmingham</x:t>
        </x:is>
      </x:c>
      <x:c r="D124" s="3" t="inlineStr">
        <x:is>
          <x:t xml:space="preserve">404, The Custard Factory, Green house, Gibb St, Deritend, Birmingham B9 4AA</x:t>
        </x:is>
      </x:c>
      <x:c r="E124" s="2" t="inlineStr">
        <x:is>
          <x:t xml:space="preserve">B9 4AA</x:t>
        </x:is>
      </x:c>
      <x:c r="F124" s="2" t="inlineStr">
        <x:is>
          <x:t xml:space="preserve">0121 285 1367</x:t>
        </x:is>
      </x:c>
      <x:c r="G124" s="4" t="inlineStr">
        <x:is>
          <x:t xml:space="preserve">https://www.birminghamchiropodist.co.uk/</x:t>
        </x:is>
      </x:c>
      <x:c r="H124" s="2" t="inlineStr">
        <x:is>
          <x:t xml:space="preserve">Birmingham</x:t>
        </x:is>
      </x:c>
    </x:row>
    <x:row r="125">
      <x:c r="A125" s="2" t="inlineStr">
        <x:is>
          <x:t xml:space="preserve">UK Nail Surgeon</x:t>
        </x:is>
      </x:c>
      <x:c r="B125" s="2" t="inlineStr">
        <x:is>
          <x:t xml:space="preserve">Podiatry</x:t>
        </x:is>
      </x:c>
      <x:c r="C125" s="2" t="inlineStr">
        <x:is>
          <x:t xml:space="preserve">Birmingham</x:t>
        </x:is>
      </x:c>
      <x:c r="D125" s="3" t="inlineStr">
        <x:is>
          <x:t xml:space="preserve">The Custard Factory, 404 Gibb St, Deritend, Birmingham B9 4AA</x:t>
        </x:is>
      </x:c>
      <x:c r="E125" s="2" t="inlineStr">
        <x:is>
          <x:t xml:space="preserve">B9 4AA</x:t>
        </x:is>
      </x:c>
      <x:c r="F125" s="2" t="inlineStr">
        <x:is>
          <x:t xml:space="preserve">07549 488860</x:t>
        </x:is>
      </x:c>
      <x:c r="G125" s="4" t="inlineStr">
        <x:is>
          <x:t xml:space="preserve">https://uknailsurgeon.com/</x:t>
        </x:is>
      </x:c>
      <x:c r="H125" s="2" t="inlineStr">
        <x:is>
          <x:t xml:space="preserve">Birmingham</x:t>
        </x:is>
      </x:c>
    </x:row>
    <x:row r="126">
      <x:c r="A126" s="2" t="inlineStr">
        <x:is>
          <x:t xml:space="preserve">UK Sports Podiatry</x:t>
        </x:is>
      </x:c>
      <x:c r="B126" s="2" t="inlineStr">
        <x:is>
          <x:t xml:space="preserve">Podiatry</x:t>
        </x:is>
      </x:c>
      <x:c r="C126" s="2" t="inlineStr">
        <x:is>
          <x:t xml:space="preserve">Birmingham</x:t>
        </x:is>
      </x:c>
      <x:c r="D126" s="3" t="inlineStr">
        <x:is>
          <x:t xml:space="preserve">Studio 404, Green House, Custard Factory, Deritend, Birmingham B9 4AA</x:t>
        </x:is>
      </x:c>
      <x:c r="E126" s="2" t="inlineStr">
        <x:is>
          <x:t xml:space="preserve">B9 4AA</x:t>
        </x:is>
      </x:c>
      <x:c r="F126" s="2" t="inlineStr">
        <x:is>
          <x:t xml:space="preserve">0121 285 1367</x:t>
        </x:is>
      </x:c>
      <x:c r="G126" s="4" t="inlineStr">
        <x:is>
          <x:t xml:space="preserve">http://www.uksportspodiatry.co.uk/</x:t>
        </x:is>
      </x:c>
      <x:c r="H126" s="2" t="inlineStr">
        <x:is>
          <x:t xml:space="preserve">Birmingham</x:t>
        </x:is>
      </x:c>
    </x:row>
    <x:row r="127">
      <x:c r="A127" s="2" t="inlineStr">
        <x:is>
          <x:t xml:space="preserve">Feet First</x:t>
        </x:is>
      </x:c>
      <x:c r="B127" s="2" t="inlineStr">
        <x:is>
          <x:t xml:space="preserve">Foot Clinic</x:t>
        </x:is>
      </x:c>
      <x:c r="C127" s="2" t="inlineStr">
        <x:is>
          <x:t xml:space="preserve">Solihull</x:t>
        </x:is>
      </x:c>
      <x:c r="D127" s="3" t="inlineStr">
        <x:is>
          <x:t xml:space="preserve">297 Haslucks Green Rd, Shirley, Solihull B90 2LW</x:t>
        </x:is>
      </x:c>
      <x:c r="E127" s="2" t="inlineStr">
        <x:is>
          <x:t xml:space="preserve">B90 2LW</x:t>
        </x:is>
      </x:c>
      <x:c r="F127" s="2" t="inlineStr">
        <x:is>
          <x:t xml:space="preserve">0121 693 3339</x:t>
        </x:is>
      </x:c>
      <x:c r="G127" s="2" t="inlineStr">
        <x:is>
          <x:t xml:space="preserve"/>
        </x:is>
      </x:c>
      <x:c r="H127" s="2" t="inlineStr">
        <x:is>
          <x:t xml:space="preserve">Birmingham</x:t>
        </x:is>
      </x:c>
    </x:row>
    <x:row r="128">
      <x:c r="A128" s="2" t="inlineStr">
        <x:is>
          <x:t xml:space="preserve">Dovehouse Foot Clinic</x:t>
        </x:is>
      </x:c>
      <x:c r="B128" s="2" t="inlineStr">
        <x:is>
          <x:t xml:space="preserve">Podiatry</x:t>
        </x:is>
      </x:c>
      <x:c r="C128" s="2" t="inlineStr">
        <x:is>
          <x:t xml:space="preserve">Solihull</x:t>
        </x:is>
      </x:c>
      <x:c r="D128" s="3" t="inlineStr">
        <x:is>
          <x:t xml:space="preserve">377 Warwick Rd, Solihull B91 1BQ</x:t>
        </x:is>
      </x:c>
      <x:c r="E128" s="2" t="inlineStr">
        <x:is>
          <x:t xml:space="preserve">B91 1BQ</x:t>
        </x:is>
      </x:c>
      <x:c r="F128" s="2" t="inlineStr">
        <x:is>
          <x:t xml:space="preserve">0121 705 4705</x:t>
        </x:is>
      </x:c>
      <x:c r="G128" s="4" t="inlineStr">
        <x:is>
          <x:t xml:space="preserve">https://dovehousefootclinic.co.uk/</x:t>
        </x:is>
      </x:c>
      <x:c r="H128" s="2" t="inlineStr">
        <x:is>
          <x:t xml:space="preserve">Birmingham</x:t>
        </x:is>
      </x:c>
    </x:row>
    <x:row r="129">
      <x:c r="A129" s="2" t="inlineStr">
        <x:is>
          <x:t xml:space="preserve">Birmingham Orthotics</x:t>
        </x:is>
      </x:c>
      <x:c r="B129" s="2" t="inlineStr">
        <x:is>
          <x:t xml:space="preserve">Orthotics</x:t>
        </x:is>
      </x:c>
      <x:c r="C129" s="2" t="inlineStr">
        <x:is>
          <x:t xml:space="preserve">Solihull</x:t>
        </x:is>
      </x:c>
      <x:c r="D129" s="3" t="inlineStr">
        <x:is>
          <x:t xml:space="preserve">4 Blossomfield Rd, Solihull B91 1LD</x:t>
        </x:is>
      </x:c>
      <x:c r="E129" s="2" t="inlineStr">
        <x:is>
          <x:t xml:space="preserve">B91 1LD</x:t>
        </x:is>
      </x:c>
      <x:c r="F129" s="2" t="inlineStr">
        <x:is>
          <x:t xml:space="preserve">0121 709 5222</x:t>
        </x:is>
      </x:c>
      <x:c r="G129" s="2" t="inlineStr">
        <x:is>
          <x:t xml:space="preserve"/>
        </x:is>
      </x:c>
      <x:c r="H129" s="2" t="inlineStr">
        <x:is>
          <x:t xml:space="preserve">Birmingham</x:t>
        </x:is>
      </x:c>
    </x:row>
    <x:row r="130">
      <x:c r="A130" s="2" t="inlineStr">
        <x:is>
          <x:t xml:space="preserve">Soles Foot Clinic</x:t>
        </x:is>
      </x:c>
      <x:c r="B130" s="2" t="inlineStr">
        <x:is>
          <x:t xml:space="preserve">Podiatry</x:t>
        </x:is>
      </x:c>
      <x:c r="C130" s="2" t="inlineStr">
        <x:is>
          <x:t xml:space="preserve">Solihull</x:t>
        </x:is>
      </x:c>
      <x:c r="D130" s="3" t="inlineStr">
        <x:is>
          <x:t xml:space="preserve">133 High St, Solihull B91 3RB</x:t>
        </x:is>
      </x:c>
      <x:c r="E130" s="2" t="inlineStr">
        <x:is>
          <x:t xml:space="preserve">B91 3RB</x:t>
        </x:is>
      </x:c>
      <x:c r="F130" s="2" t="inlineStr">
        <x:is>
          <x:t xml:space="preserve">07944 932362</x:t>
        </x:is>
      </x:c>
      <x:c r="G130" s="4" t="inlineStr">
        <x:is>
          <x:t xml:space="preserve">http://www.solesfootclinic.com/</x:t>
        </x:is>
      </x:c>
      <x:c r="H130" s="2" t="inlineStr">
        <x:is>
          <x:t xml:space="preserve">Birmingham</x:t>
        </x:is>
      </x:c>
    </x:row>
    <x:row r="131">
      <x:c r="A131" s="2" t="inlineStr">
        <x:is>
          <x:t xml:space="preserve">Solihull Chiropody / Midland Shockwave Clinic</x:t>
        </x:is>
      </x:c>
      <x:c r="B131" s="2" t="inlineStr">
        <x:is>
          <x:t xml:space="preserve">Sports Podiatry</x:t>
        </x:is>
      </x:c>
      <x:c r="C131" s="2" t="inlineStr">
        <x:is>
          <x:t xml:space="preserve">Solihull</x:t>
        </x:is>
      </x:c>
      <x:c r="D131" s="3" t="inlineStr">
        <x:is>
          <x:t xml:space="preserve">3 Manor Walk, High St, Solihull B91 3SX</x:t>
        </x:is>
      </x:c>
      <x:c r="E131" s="2" t="inlineStr">
        <x:is>
          <x:t xml:space="preserve">B91 3SX</x:t>
        </x:is>
      </x:c>
      <x:c r="F131" s="2" t="inlineStr">
        <x:is>
          <x:t xml:space="preserve">0121 709 3486</x:t>
        </x:is>
      </x:c>
      <x:c r="G131" s="4" t="inlineStr">
        <x:is>
          <x:t xml:space="preserve">https://www.solihullandbirminghamchiropody.co.uk/</x:t>
        </x:is>
      </x:c>
      <x:c r="H131" s="2" t="inlineStr">
        <x:is>
          <x:t xml:space="preserve">Birmingham</x:t>
        </x:is>
      </x:c>
    </x:row>
    <x:row r="132">
      <x:c r="A132" s="2" t="inlineStr">
        <x:is>
          <x:t xml:space="preserve">Solihull Chiropody and Podiatry</x:t>
        </x:is>
      </x:c>
      <x:c r="B132" s="2" t="inlineStr">
        <x:is>
          <x:t xml:space="preserve">Chiropody</x:t>
        </x:is>
      </x:c>
      <x:c r="C132" s="2" t="inlineStr">
        <x:is>
          <x:t xml:space="preserve">Solihull</x:t>
        </x:is>
      </x:c>
      <x:c r="D132" s="3" t="inlineStr">
        <x:is>
          <x:t xml:space="preserve">3 Manor Walk, Solihull B91 3SX</x:t>
        </x:is>
      </x:c>
      <x:c r="E132" s="2" t="inlineStr">
        <x:is>
          <x:t xml:space="preserve">B91 3SX</x:t>
        </x:is>
      </x:c>
      <x:c r="F132" s="2" t="inlineStr">
        <x:is>
          <x:t xml:space="preserve">0121 709 3486</x:t>
        </x:is>
      </x:c>
      <x:c r="G132" s="4" t="inlineStr">
        <x:is>
          <x:t xml:space="preserve">https://www.solihullandbirminghamchiropody.co.uk/</x:t>
        </x:is>
      </x:c>
      <x:c r="H132" s="2" t="inlineStr">
        <x:is>
          <x:t xml:space="preserve">Birmingham</x:t>
        </x:is>
      </x:c>
    </x:row>
    <x:row r="133">
      <x:c r="A133" s="2" t="inlineStr">
        <x:is>
          <x:t xml:space="preserve">Central Podiatry Clinic Solihull</x:t>
        </x:is>
      </x:c>
      <x:c r="B133" s="2" t="inlineStr">
        <x:is>
          <x:t xml:space="preserve">Podiatry</x:t>
        </x:is>
      </x:c>
      <x:c r="C133" s="2" t="inlineStr">
        <x:is>
          <x:t xml:space="preserve">Solihull</x:t>
        </x:is>
      </x:c>
      <x:c r="D133" s="3" t="inlineStr">
        <x:is>
          <x:t xml:space="preserve">32 High St, Solihull B91 3TB</x:t>
        </x:is>
      </x:c>
      <x:c r="E133" s="2" t="inlineStr">
        <x:is>
          <x:t xml:space="preserve">B91 3TB</x:t>
        </x:is>
      </x:c>
      <x:c r="F133" s="2" t="inlineStr">
        <x:is>
          <x:t xml:space="preserve">0121 647 3739</x:t>
        </x:is>
      </x:c>
      <x:c r="G133" s="4" t="inlineStr">
        <x:is>
          <x:t xml:space="preserve">https://www.solihullpodiatryclinic.co.uk/</x:t>
        </x:is>
      </x:c>
      <x:c r="H133" s="2" t="inlineStr">
        <x:is>
          <x:t xml:space="preserve">Birmingham</x:t>
        </x:is>
      </x:c>
    </x:row>
    <x:row r="134">
      <x:c r="A134" s="2" t="inlineStr">
        <x:is>
          <x:t xml:space="preserve">Ledbrook Private Orthotic and Prosthetic Clinic</x:t>
        </x:is>
      </x:c>
      <x:c r="B134" s="2" t="inlineStr">
        <x:is>
          <x:t xml:space="preserve">Orthotics</x:t>
        </x:is>
      </x:c>
      <x:c r="C134" s="2" t="inlineStr">
        <x:is>
          <x:t xml:space="preserve">Solihull</x:t>
        </x:is>
      </x:c>
      <x:c r="D134" s="3" t="inlineStr">
        <x:is>
          <x:t xml:space="preserve">Daleswood Health, Barston Ln, Barston, Birmingham, Solihull B92 0JJ</x:t>
        </x:is>
      </x:c>
      <x:c r="E134" s="2" t="inlineStr">
        <x:is>
          <x:t xml:space="preserve">B92 0JJ</x:t>
        </x:is>
      </x:c>
      <x:c r="F134" s="2" t="inlineStr">
        <x:is>
          <x:t xml:space="preserve">07831 660066</x:t>
        </x:is>
      </x:c>
      <x:c r="G134" s="4" t="inlineStr">
        <x:is>
          <x:t xml:space="preserve">http://www.ledbrookclinic.co.uk/</x:t>
        </x:is>
      </x:c>
      <x:c r="H134" s="2" t="inlineStr">
        <x:is>
          <x:t xml:space="preserve">Birmingham</x:t>
        </x:is>
      </x:c>
    </x:row>
    <x:row r="135">
      <x:c r="A135" s="2" t="inlineStr">
        <x:is>
          <x:t xml:space="preserve">RS Podiatry Clinic</x:t>
        </x:is>
      </x:c>
      <x:c r="B135" s="2" t="inlineStr">
        <x:is>
          <x:t xml:space="preserve">Podiatry</x:t>
        </x:is>
      </x:c>
      <x:c r="C135" s="2" t="inlineStr">
        <x:is>
          <x:t xml:space="preserve">Solihull</x:t>
        </x:is>
      </x:c>
      <x:c r="D135" s="3" t="inlineStr">
        <x:is>
          <x:t xml:space="preserve">Unit 3, Patrick Farm, Meriden Rd, Hampton in Arden, Solihull B92 0LT</x:t>
        </x:is>
      </x:c>
      <x:c r="E135" s="2" t="inlineStr">
        <x:is>
          <x:t xml:space="preserve">B92 0LT</x:t>
        </x:is>
      </x:c>
      <x:c r="F135" s="2" t="inlineStr">
        <x:is>
          <x:t xml:space="preserve">07516 425748</x:t>
        </x:is>
      </x:c>
      <x:c r="G135" s="4" t="inlineStr">
        <x:is>
          <x:t xml:space="preserve">http://www.rs-podiatryclinic.co.uk/</x:t>
        </x:is>
      </x:c>
      <x:c r="H135" s="2" t="inlineStr">
        <x:is>
          <x:t xml:space="preserve">Birmingham</x:t>
        </x:is>
      </x:c>
    </x:row>
    <x:row r="136">
      <x:c r="A136" s="2" t="inlineStr">
        <x:is>
          <x:t xml:space="preserve">Lorna Davies Podiatry Foot Health</x:t>
        </x:is>
      </x:c>
      <x:c r="B136" s="2" t="inlineStr">
        <x:is>
          <x:t xml:space="preserve">Orthotics</x:t>
        </x:is>
      </x:c>
      <x:c r="C136" s="2" t="inlineStr">
        <x:is>
          <x:t xml:space="preserve">Solihull</x:t>
        </x:is>
      </x:c>
      <x:c r="D136" s="3" t="inlineStr">
        <x:is>
          <x:t xml:space="preserve">12A Hatchford Brook Rd, Solihull B92 9AG</x:t>
        </x:is>
      </x:c>
      <x:c r="E136" s="2" t="inlineStr">
        <x:is>
          <x:t xml:space="preserve">B92 9AG</x:t>
        </x:is>
      </x:c>
      <x:c r="F136" s="2" t="inlineStr">
        <x:is>
          <x:t xml:space="preserve">07812 191945</x:t>
        </x:is>
      </x:c>
      <x:c r="G136" s="4" t="inlineStr">
        <x:is>
          <x:t xml:space="preserve">http://www.lornadaviespodiatry.co.uk/</x:t>
        </x:is>
      </x:c>
      <x:c r="H136" s="2" t="inlineStr">
        <x:is>
          <x:t xml:space="preserve">Birmingham</x:t>
        </x:is>
      </x:c>
    </x:row>
    <x:row r="137">
      <x:c r="A137" s="2" t="inlineStr">
        <x:is>
          <x:t xml:space="preserve">Gait and Rehab</x:t>
        </x:is>
      </x:c>
      <x:c r="B137" s="2" t="inlineStr">
        <x:is>
          <x:t xml:space="preserve">Sports Podiatry</x:t>
        </x:is>
      </x:c>
      <x:c r="C137" s="2" t="inlineStr">
        <x:is>
          <x:t xml:space="preserve">Solihull</x:t>
        </x:is>
      </x:c>
      <x:c r="D137" s="3" t="inlineStr">
        <x:is>
          <x:t xml:space="preserve">2, Chester Court, Knowle, Solihull B93 0LL</x:t>
        </x:is>
      </x:c>
      <x:c r="E137" s="2" t="inlineStr">
        <x:is>
          <x:t xml:space="preserve">B93 0LL</x:t>
        </x:is>
      </x:c>
      <x:c r="F137" s="2" t="inlineStr">
        <x:is>
          <x:t xml:space="preserve">01564 314614</x:t>
        </x:is>
      </x:c>
      <x:c r="G137" s="4" t="inlineStr">
        <x:is>
          <x:t xml:space="preserve">https://www.gaitandrehab.co.uk/</x:t>
        </x:is>
      </x:c>
      <x:c r="H137" s="2" t="inlineStr">
        <x:is>
          <x:t xml:space="preserve">Birmingham</x:t>
        </x:is>
      </x:c>
    </x:row>
    <x:row r="138">
      <x:c r="A138" s="2" t="inlineStr">
        <x:is>
          <x:t xml:space="preserve">Technology in Motion Ltd - Coventry</x:t>
        </x:is>
      </x:c>
      <x:c r="B138" s="2" t="inlineStr">
        <x:is>
          <x:t xml:space="preserve">Orthotics</x:t>
        </x:is>
      </x:c>
      <x:c r="C138" s="2" t="inlineStr">
        <x:is>
          <x:t xml:space="preserve">Coventry</x:t>
        </x:is>
      </x:c>
      <x:c r="D138" s="3" t="inlineStr">
        <x:is>
          <x:t xml:space="preserve">Central Chiropractic Clinic, 12 Park Rd, Coventry CV1 2LD</x:t>
        </x:is>
      </x:c>
      <x:c r="E138" s="2" t="inlineStr">
        <x:is>
          <x:t xml:space="preserve">CV1 2LD</x:t>
        </x:is>
      </x:c>
      <x:c r="F138" s="2" t="inlineStr">
        <x:is>
          <x:t xml:space="preserve">0330 100 1800</x:t>
        </x:is>
      </x:c>
      <x:c r="G138" s="4" t="inlineStr">
        <x:is>
          <x:t xml:space="preserve">https://www.technologyinmotion.com/</x:t>
        </x:is>
      </x:c>
      <x:c r="H138" s="2" t="inlineStr">
        <x:is>
          <x:t xml:space="preserve">Birmingham</x:t>
        </x:is>
      </x:c>
    </x:row>
    <x:row r="139">
      <x:c r="A139" s="2" t="inlineStr">
        <x:is>
          <x:t xml:space="preserve">Lynne Hawkes Podiatry (Chiropody)</x:t>
        </x:is>
      </x:c>
      <x:c r="B139" s="2" t="inlineStr">
        <x:is>
          <x:t xml:space="preserve">Chiropody</x:t>
        </x:is>
      </x:c>
      <x:c r="C139" s="2" t="inlineStr">
        <x:is>
          <x:t xml:space="preserve">Leamington Spa</x:t>
        </x:is>
      </x:c>
      <x:c r="D139" s="3" t="inlineStr">
        <x:is>
          <x:t xml:space="preserve">5 Riversleigh Rd, Royal Leamington Spa, Leamington Spa CV32 6BG</x:t>
        </x:is>
      </x:c>
      <x:c r="E139" s="2" t="inlineStr">
        <x:is>
          <x:t xml:space="preserve">CV32 6BG</x:t>
        </x:is>
      </x:c>
      <x:c r="F139" s="2" t="inlineStr">
        <x:is>
          <x:t xml:space="preserve">07716 414017</x:t>
        </x:is>
      </x:c>
      <x:c r="G139" s="4" t="inlineStr">
        <x:is>
          <x:t xml:space="preserve">http://www.lynnehawkespodiatry.co.uk/</x:t>
        </x:is>
      </x:c>
      <x:c r="H139" s="2" t="inlineStr">
        <x:is>
          <x:t xml:space="preserve">Birmingham</x:t>
        </x:is>
      </x:c>
    </x:row>
    <x:row r="140">
      <x:c r="A140" s="2" t="inlineStr">
        <x:is>
          <x:t xml:space="preserve">Stride Clinics</x:t>
        </x:is>
      </x:c>
      <x:c r="B140" s="2" t="inlineStr">
        <x:is>
          <x:t xml:space="preserve">Sports Podiatry</x:t>
        </x:is>
      </x:c>
      <x:c r="C140" s="2" t="inlineStr">
        <x:is>
          <x:t xml:space="preserve">Warwick</x:t>
        </x:is>
      </x:c>
      <x:c r="D140" s="3" t="inlineStr">
        <x:is>
          <x:t xml:space="preserve">14-16 St Nicholas Church St, Warwick CV34 4JD</x:t>
        </x:is>
      </x:c>
      <x:c r="E140" s="2" t="inlineStr">
        <x:is>
          <x:t xml:space="preserve">CV34 4JD</x:t>
        </x:is>
      </x:c>
      <x:c r="F140" s="2" t="inlineStr">
        <x:is>
          <x:t xml:space="preserve">01926 351707</x:t>
        </x:is>
      </x:c>
      <x:c r="G140" s="4" t="inlineStr">
        <x:is>
          <x:t xml:space="preserve">https://strideclinics.co.uk/</x:t>
        </x:is>
      </x:c>
      <x:c r="H140" s="2" t="inlineStr">
        <x:is>
          <x:t xml:space="preserve">Birmingham</x:t>
        </x:is>
      </x:c>
    </x:row>
    <x:row r="141">
      <x:c r="A141" s="2" t="inlineStr">
        <x:is>
          <x:t xml:space="preserve">Stratford Podiatry and Foot Care</x:t>
        </x:is>
      </x:c>
      <x:c r="B141" s="2" t="inlineStr">
        <x:is>
          <x:t xml:space="preserve">Sports Podiatry</x:t>
        </x:is>
      </x:c>
      <x:c r="C141" s="2" t="inlineStr">
        <x:is>
          <x:t xml:space="preserve">Warwick</x:t>
        </x:is>
      </x:c>
      <x:c r="D141" s="3" t="inlineStr">
        <x:is>
          <x:t xml:space="preserve">Hastings House Medical Centre Rivers Way, Wellesbourne, Warwick CV35 9RH</x:t>
        </x:is>
      </x:c>
      <x:c r="E141" s="2" t="inlineStr">
        <x:is>
          <x:t xml:space="preserve">CV35 9RH</x:t>
        </x:is>
      </x:c>
      <x:c r="F141" s="2" t="inlineStr">
        <x:is>
          <x:t xml:space="preserve">07966 016567</x:t>
        </x:is>
      </x:c>
      <x:c r="G141" s="4" t="inlineStr">
        <x:is>
          <x:t xml:space="preserve">http://www.stratfordfootcare.com/</x:t>
        </x:is>
      </x:c>
      <x:c r="H141" s="2" t="inlineStr">
        <x:is>
          <x:t xml:space="preserve">Birmingham</x:t>
        </x:is>
      </x:c>
    </x:row>
    <x:row r="142">
      <x:c r="A142" s="2" t="inlineStr">
        <x:is>
          <x:t xml:space="preserve">Podiatric Rx Stratford on Avon</x:t>
        </x:is>
      </x:c>
      <x:c r="B142" s="2" t="inlineStr">
        <x:is>
          <x:t xml:space="preserve">Sports Podiatry</x:t>
        </x:is>
      </x:c>
      <x:c r="C142" s="2" t="inlineStr">
        <x:is>
          <x:t xml:space="preserve">Stratford-Upon-Avon</x:t>
        </x:is>
      </x:c>
      <x:c r="D142" s="3" t="inlineStr">
        <x:is>
          <x:t xml:space="preserve">Tudor Physiotherapy 5, The Courtyard, Timothy's Bridge Rd, Stratford-upon-Avon CV37 9NP</x:t>
        </x:is>
      </x:c>
      <x:c r="E142" s="2" t="inlineStr">
        <x:is>
          <x:t xml:space="preserve">CV37 9NP</x:t>
        </x:is>
      </x:c>
      <x:c r="F142" s="2" t="inlineStr">
        <x:is>
          <x:t xml:space="preserve">07912 301582</x:t>
        </x:is>
      </x:c>
      <x:c r="G142" s="4" t="inlineStr">
        <x:is>
          <x:t xml:space="preserve">https://www.podiatricrx.co.uk/</x:t>
        </x:is>
      </x:c>
      <x:c r="H142" s="2" t="inlineStr">
        <x:is>
          <x:t xml:space="preserve">Birmingham</x:t>
        </x:is>
      </x:c>
    </x:row>
    <x:row r="143">
      <x:c r="A143" s="2" t="inlineStr">
        <x:is>
          <x:t xml:space="preserve">Dorset Orthopaedic Burton upon Trent Clinic</x:t>
        </x:is>
      </x:c>
      <x:c r="B143" s="2" t="inlineStr">
        <x:is>
          <x:t xml:space="preserve">Orthotics</x:t>
        </x:is>
      </x:c>
      <x:c r="C143" s="2" t="inlineStr">
        <x:is>
          <x:t xml:space="preserve">Burton-On-Trent</x:t>
        </x:is>
      </x:c>
      <x:c r="D143" s="3" t="inlineStr">
        <x:is>
          <x:t xml:space="preserve">Bretby Business Prk, Ashby Rd, Newhall, Burton-on-Trent DE15 0YZ</x:t>
        </x:is>
      </x:c>
      <x:c r="E143" s="2" t="inlineStr">
        <x:is>
          <x:t xml:space="preserve">DE15 0YZ</x:t>
        </x:is>
      </x:c>
      <x:c r="F143" s="2" t="inlineStr">
        <x:is>
          <x:t xml:space="preserve">0800 433 2239</x:t>
        </x:is>
      </x:c>
      <x:c r="G143" s="4" t="inlineStr">
        <x:is>
          <x:t xml:space="preserve">https://www.dorset-ortho.com/</x:t>
        </x:is>
      </x:c>
      <x:c r="H143" s="2" t="inlineStr">
        <x:is>
          <x:t xml:space="preserve">Birmingham</x:t>
        </x:is>
      </x:c>
    </x:row>
    <x:row r="144">
      <x:c r="A144" s="2" t="inlineStr">
        <x:is>
          <x:t xml:space="preserve">Birmingham Orthotic Services</x:t>
        </x:is>
      </x:c>
      <x:c r="B144" s="2" t="inlineStr">
        <x:is>
          <x:t xml:space="preserve">Orthotics</x:t>
        </x:is>
      </x:c>
      <x:c r="C144" s="2" t="inlineStr">
        <x:is>
          <x:t xml:space="preserve">Tipton</x:t>
        </x:is>
      </x:c>
      <x:c r="D144" s="3" t="inlineStr">
        <x:is>
          <x:t xml:space="preserve">Unit A10, Link One Industrial Park, George Henry Rd, West Bromwich, Tipton DY4 7BU</x:t>
        </x:is>
      </x:c>
      <x:c r="E144" s="2" t="inlineStr">
        <x:is>
          <x:t xml:space="preserve">DY4 7BU</x:t>
        </x:is>
      </x:c>
      <x:c r="F144" s="2" t="inlineStr">
        <x:is>
          <x:t xml:space="preserve">0121 647 3565</x:t>
        </x:is>
      </x:c>
      <x:c r="G144" s="4" t="inlineStr">
        <x:is>
          <x:t xml:space="preserve">http://www.birminghamorthotics.co.uk/</x:t>
        </x:is>
      </x:c>
      <x:c r="H144" s="2" t="inlineStr">
        <x:is>
          <x:t xml:space="preserve">Birmingham</x:t>
        </x:is>
      </x:c>
    </x:row>
    <x:row r="145">
      <x:c r="A145" s="2" t="inlineStr">
        <x:is>
          <x:t xml:space="preserve">Northampton Orthotic Clinic</x:t>
        </x:is>
      </x:c>
      <x:c r="B145" s="2" t="inlineStr">
        <x:is>
          <x:t xml:space="preserve">Orthotics</x:t>
        </x:is>
      </x:c>
      <x:c r="C145" s="2" t="inlineStr">
        <x:is>
          <x:t xml:space="preserve">Northampton</x:t>
        </x:is>
      </x:c>
      <x:c r="D145" s="3" t="inlineStr">
        <x:is>
          <x:t xml:space="preserve">Riverside House, Riverside Way Industrial Estate, Northampton NN1 5NX</x:t>
        </x:is>
      </x:c>
      <x:c r="E145" s="2" t="inlineStr">
        <x:is>
          <x:t xml:space="preserve">NN1 5NX</x:t>
        </x:is>
      </x:c>
      <x:c r="F145" s="2" t="inlineStr">
        <x:is>
          <x:t xml:space="preserve">01604 633481</x:t>
        </x:is>
      </x:c>
      <x:c r="G145" s="4" t="inlineStr">
        <x:is>
          <x:t xml:space="preserve">https://www.blatchfordmobility.com/en-gb/locations/northamptonshire-orthotic-wheelchair-services-nhs-clinic/</x:t>
        </x:is>
      </x:c>
      <x:c r="H145" s="2" t="inlineStr">
        <x:is>
          <x:t xml:space="preserve">Birmingham</x:t>
        </x:is>
      </x:c>
    </x:row>
    <x:row r="146">
      <x:c r="A146" s="2" t="inlineStr">
        <x:is>
          <x:t xml:space="preserve">Norton Podiatry &amp; Chiropody</x:t>
        </x:is>
      </x:c>
      <x:c r="B146" s="2" t="inlineStr">
        <x:is>
          <x:t xml:space="preserve">Sports Podiatry</x:t>
        </x:is>
      </x:c>
      <x:c r="C146" s="2" t="inlineStr">
        <x:is>
          <x:t xml:space="preserve">Walsall</x:t>
        </x:is>
      </x:c>
      <x:c r="D146" s="3" t="inlineStr">
        <x:is>
          <x:t xml:space="preserve">33 Lichfield St, Walsall WS1 1TJ</x:t>
        </x:is>
      </x:c>
      <x:c r="E146" s="2" t="inlineStr">
        <x:is>
          <x:t xml:space="preserve">WS1 1TJ</x:t>
        </x:is>
      </x:c>
      <x:c r="F146" s="2" t="inlineStr">
        <x:is>
          <x:t xml:space="preserve">01922 649779</x:t>
        </x:is>
      </x:c>
      <x:c r="G146" s="4" t="inlineStr">
        <x:is>
          <x:t xml:space="preserve">http://www.thechiropodist.com/</x:t>
        </x:is>
      </x:c>
      <x:c r="H146" s="2" t="inlineStr">
        <x:is>
          <x:t xml:space="preserve">Birmingham</x:t>
        </x:is>
      </x:c>
    </x:row>
    <x:row r="147">
      <x:c r="A147" s="2" t="inlineStr">
        <x:is>
          <x:t xml:space="preserve">Care For Feet</x:t>
        </x:is>
      </x:c>
      <x:c r="B147" s="2" t="inlineStr">
        <x:is>
          <x:t xml:space="preserve">Orthotics</x:t>
        </x:is>
      </x:c>
      <x:c r="C147" s="2" t="inlineStr">
        <x:is>
          <x:t xml:space="preserve">Wednesbury</x:t>
        </x:is>
      </x:c>
      <x:c r="D147" s="3" t="inlineStr">
        <x:is>
          <x:t xml:space="preserve">32 Upper High St, Wednesbury WS10 7HJ</x:t>
        </x:is>
      </x:c>
      <x:c r="E147" s="2" t="inlineStr">
        <x:is>
          <x:t xml:space="preserve">WS10 7HJ</x:t>
        </x:is>
      </x:c>
      <x:c r="F147" s="2" t="inlineStr">
        <x:is>
          <x:t xml:space="preserve">0121 556 0891</x:t>
        </x:is>
      </x:c>
      <x:c r="G147" s="2" t="inlineStr">
        <x:is>
          <x:t xml:space="preserve"/>
        </x:is>
      </x:c>
      <x:c r="H147" s="2" t="inlineStr">
        <x:is>
          <x:t xml:space="preserve">Birmingham</x:t>
        </x:is>
      </x:c>
    </x:row>
    <x:row r="148">
      <x:c r="A148" s="2" t="inlineStr">
        <x:is>
          <x:t xml:space="preserve">Aldridge Well-being (Chiropody and Podiatry)</x:t>
        </x:is>
      </x:c>
      <x:c r="B148" s="2" t="inlineStr">
        <x:is>
          <x:t xml:space="preserve">Sports Podiatry</x:t>
        </x:is>
      </x:c>
      <x:c r="C148" s="2" t="inlineStr">
        <x:is>
          <x:t xml:space="preserve">Walsall</x:t>
        </x:is>
      </x:c>
      <x:c r="D148" s="3" t="inlineStr">
        <x:is>
          <x:t xml:space="preserve">Leighswood Rd, Aldridge, Walsall WS9 8AB</x:t>
        </x:is>
      </x:c>
      <x:c r="E148" s="2" t="inlineStr">
        <x:is>
          <x:t xml:space="preserve">WS9 8AB</x:t>
        </x:is>
      </x:c>
      <x:c r="F148" s="2" t="inlineStr">
        <x:is>
          <x:t xml:space="preserve">01922 451121</x:t>
        </x:is>
      </x:c>
      <x:c r="G148" s="4" t="inlineStr">
        <x:is>
          <x:t xml:space="preserve">https://aldridgewellbeing.co.uk/</x:t>
        </x:is>
      </x:c>
      <x:c r="H148" s="2" t="inlineStr">
        <x:is>
          <x:t xml:space="preserve">Birmingham</x:t>
        </x:is>
      </x:c>
    </x:row>
    <x:row r="149">
      <x:c r="A149" s="2" t="inlineStr">
        <x:is>
          <x:t xml:space="preserve">Market Place Foot Clinic</x:t>
        </x:is>
      </x:c>
      <x:c r="B149" s="2" t="inlineStr">
        <x:is>
          <x:t xml:space="preserve">Foot Clinic</x:t>
        </x:is>
      </x:c>
      <x:c r="C149" s="2" t="inlineStr">
        <x:is>
          <x:t xml:space="preserve">Willenhall</x:t>
        </x:is>
      </x:c>
      <x:c r="D149" s="3" t="inlineStr">
        <x:is>
          <x:t xml:space="preserve">18 Market Pl, Willenhall WV13 2AA</x:t>
        </x:is>
      </x:c>
      <x:c r="E149" s="2" t="inlineStr">
        <x:is>
          <x:t xml:space="preserve">WV13 2AA</x:t>
        </x:is>
      </x:c>
      <x:c r="F149" s="2" t="inlineStr">
        <x:is>
          <x:t xml:space="preserve">07872 342089</x:t>
        </x:is>
      </x:c>
      <x:c r="G149" s="2" t="inlineStr">
        <x:is>
          <x:t xml:space="preserve"/>
        </x:is>
      </x:c>
      <x:c r="H149" s="2" t="inlineStr">
        <x:is>
          <x:t xml:space="preserve">Birmingham</x:t>
        </x:is>
      </x:c>
    </x:row>
    <x:row r="150">
      <x:c r="A150" s="2" t="inlineStr">
        <x:is>
          <x:t xml:space="preserve">Donna Jerome BSc (hons) Podiatry MChS SRC</x:t>
        </x:is>
      </x:c>
      <x:c r="B150" s="2" t="inlineStr">
        <x:is>
          <x:t xml:space="preserve">Podiatry</x:t>
        </x:is>
      </x:c>
      <x:c r="C150" s="2" t="inlineStr">
        <x:is>
          <x:t xml:space="preserve">Blackpool</x:t>
        </x:is>
      </x:c>
      <x:c r="D150" s="3" t="inlineStr">
        <x:is>
          <x:t xml:space="preserve">One Life Therapy Clinic, 10 All Hallows Rd, Bispham, Blackpool FY2 0AS</x:t>
        </x:is>
      </x:c>
      <x:c r="E150" s="2" t="inlineStr">
        <x:is>
          <x:t xml:space="preserve">FY2 0AS</x:t>
        </x:is>
      </x:c>
      <x:c r="F150" s="2" t="inlineStr">
        <x:is>
          <x:t xml:space="preserve">01253 595911</x:t>
        </x:is>
      </x:c>
      <x:c r="G150" s="2" t="inlineStr">
        <x:is>
          <x:t xml:space="preserve"/>
        </x:is>
      </x:c>
      <x:c r="H150" s="2" t="inlineStr">
        <x:is>
          <x:t xml:space="preserve">Blackpool</x:t>
        </x:is>
      </x:c>
    </x:row>
    <x:row r="151">
      <x:c r="A151" s="2" t="inlineStr">
        <x:is>
          <x:t xml:space="preserve">Jerome and Associate</x:t>
        </x:is>
      </x:c>
      <x:c r="B151" s="2" t="inlineStr">
        <x:is>
          <x:t xml:space="preserve">Podiatry</x:t>
        </x:is>
      </x:c>
      <x:c r="C151" s="2" t="inlineStr">
        <x:is>
          <x:t xml:space="preserve">Blackpool</x:t>
        </x:is>
      </x:c>
      <x:c r="D151" s="3" t="inlineStr">
        <x:is>
          <x:t xml:space="preserve">11a All Hallows Rd, Blackpool FY2 0AS</x:t>
        </x:is>
      </x:c>
      <x:c r="E151" s="2" t="inlineStr">
        <x:is>
          <x:t xml:space="preserve">FY2 0AS</x:t>
        </x:is>
      </x:c>
      <x:c r="F151" s="2" t="inlineStr">
        <x:is>
          <x:t xml:space="preserve">01253 595911</x:t>
        </x:is>
      </x:c>
      <x:c r="G151" s="4" t="inlineStr">
        <x:is>
          <x:t xml:space="preserve">http://jeromeandassociates.co.uk/</x:t>
        </x:is>
      </x:c>
      <x:c r="H151" s="2" t="inlineStr">
        <x:is>
          <x:t xml:space="preserve">Blackpool</x:t>
        </x:is>
      </x:c>
    </x:row>
    <x:row r="152">
      <x:c r="A152" s="2" t="inlineStr">
        <x:is>
          <x:t xml:space="preserve">Moor Park Health and Leisure Centre</x:t>
        </x:is>
      </x:c>
      <x:c r="B152" s="2" t="inlineStr">
        <x:is>
          <x:t xml:space="preserve">Sports Podiatry</x:t>
        </x:is>
      </x:c>
      <x:c r="C152" s="2" t="inlineStr">
        <x:is>
          <x:t xml:space="preserve">Blackpool</x:t>
        </x:is>
      </x:c>
      <x:c r="D152" s="3" t="inlineStr">
        <x:is>
          <x:t xml:space="preserve">Bristol Ave, Blackpool FY2 0JG</x:t>
        </x:is>
      </x:c>
      <x:c r="E152" s="2" t="inlineStr">
        <x:is>
          <x:t xml:space="preserve">FY2 0JG</x:t>
        </x:is>
      </x:c>
      <x:c r="F152" s="2" t="inlineStr">
        <x:is>
          <x:t xml:space="preserve">01253 478487</x:t>
        </x:is>
      </x:c>
      <x:c r="G152" s="4" t="inlineStr">
        <x:is>
          <x:t xml:space="preserve">https://www.activeblackpool.co.uk/location/moor-park-health-leisure-centre/</x:t>
        </x:is>
      </x:c>
      <x:c r="H152" s="2" t="inlineStr">
        <x:is>
          <x:t xml:space="preserve">Blackpool</x:t>
        </x:is>
      </x:c>
    </x:row>
    <x:row r="153">
      <x:c r="A153" s="2" t="inlineStr">
        <x:is>
          <x:t xml:space="preserve">Layton Foot Health Clinic</x:t>
        </x:is>
      </x:c>
      <x:c r="B153" s="2" t="inlineStr">
        <x:is>
          <x:t xml:space="preserve">Podiatry</x:t>
        </x:is>
      </x:c>
      <x:c r="C153" s="2" t="inlineStr">
        <x:is>
          <x:t xml:space="preserve">Blackpool</x:t>
        </x:is>
      </x:c>
      <x:c r="D153" s="3" t="inlineStr">
        <x:is>
          <x:t xml:space="preserve">24 Westcliffe Dr, Layton, Blackpool FY3 7HG</x:t>
        </x:is>
      </x:c>
      <x:c r="E153" s="2" t="inlineStr">
        <x:is>
          <x:t xml:space="preserve">FY3 7HG</x:t>
        </x:is>
      </x:c>
      <x:c r="F153" s="2" t="inlineStr">
        <x:is>
          <x:t xml:space="preserve">01253 399888</x:t>
        </x:is>
      </x:c>
      <x:c r="G153" s="4" t="inlineStr">
        <x:is>
          <x:t xml:space="preserve">https://www.facebook.com/LaytonFoothealthClinic</x:t>
        </x:is>
      </x:c>
      <x:c r="H153" s="2" t="inlineStr">
        <x:is>
          <x:t xml:space="preserve">Blackpool</x:t>
        </x:is>
      </x:c>
    </x:row>
    <x:row r="154">
      <x:c r="A154" s="2" t="inlineStr">
        <x:is>
          <x:t xml:space="preserve">Lancashire Hip and Knee Clinic</x:t>
        </x:is>
      </x:c>
      <x:c r="B154" s="2" t="inlineStr">
        <x:is>
          <x:t xml:space="preserve">Orthotics</x:t>
        </x:is>
      </x:c>
      <x:c r="C154" s="2" t="inlineStr">
        <x:is>
          <x:t xml:space="preserve">Blackpool</x:t>
        </x:is>
      </x:c>
      <x:c r="D154" s="3" t="inlineStr">
        <x:is>
          <x:t xml:space="preserve">Spire Fylde Coast Hospital, St Walburgas Rd, Blackpool FY3 8BP</x:t>
        </x:is>
      </x:c>
      <x:c r="E154" s="2" t="inlineStr">
        <x:is>
          <x:t xml:space="preserve">FY3 8BP</x:t>
        </x:is>
      </x:c>
      <x:c r="F154" s="2" t="inlineStr">
        <x:is>
          <x:t xml:space="preserve">0800 699 0633</x:t>
        </x:is>
      </x:c>
      <x:c r="G154" s="4" t="inlineStr">
        <x:is>
          <x:t xml:space="preserve">https://lancashirehipkneeclinic.co.uk/</x:t>
        </x:is>
      </x:c>
      <x:c r="H154" s="2" t="inlineStr">
        <x:is>
          <x:t xml:space="preserve">Blackpool</x:t>
        </x:is>
      </x:c>
    </x:row>
    <x:row r="155">
      <x:c r="A155" s="2" t="inlineStr">
        <x:is>
          <x:t xml:space="preserve">Mr Amit Shah</x:t>
        </x:is>
      </x:c>
      <x:c r="B155" s="2" t="inlineStr">
        <x:is>
          <x:t xml:space="preserve">Orthotics</x:t>
        </x:is>
      </x:c>
      <x:c r="C155" s="2" t="inlineStr">
        <x:is>
          <x:t xml:space="preserve">Blackpool</x:t>
        </x:is>
      </x:c>
      <x:c r="D155" s="3" t="inlineStr">
        <x:is>
          <x:t xml:space="preserve">St Walburgas Rd, Blackpool FY3 8BP</x:t>
        </x:is>
      </x:c>
      <x:c r="E155" s="2" t="inlineStr">
        <x:is>
          <x:t xml:space="preserve">FY3 8BP</x:t>
        </x:is>
      </x:c>
      <x:c r="F155" s="2" t="inlineStr">
        <x:is>
          <x:t xml:space="preserve">01253 308031</x:t>
        </x:is>
      </x:c>
      <x:c r="G155" s="4" t="inlineStr">
        <x:is>
          <x:t xml:space="preserve">https://hips2knees.com/</x:t>
        </x:is>
      </x:c>
      <x:c r="H155" s="2" t="inlineStr">
        <x:is>
          <x:t xml:space="preserve">Blackpool</x:t>
        </x:is>
      </x:c>
    </x:row>
    <x:row r="156">
      <x:c r="A156" s="2" t="inlineStr">
        <x:is>
          <x:t xml:space="preserve">Spire Fylde Coast Hospital</x:t>
        </x:is>
      </x:c>
      <x:c r="B156" s="2" t="inlineStr">
        <x:is>
          <x:t xml:space="preserve">Orthotics</x:t>
        </x:is>
      </x:c>
      <x:c r="C156" s="2" t="inlineStr">
        <x:is>
          <x:t xml:space="preserve">Blackpool</x:t>
        </x:is>
      </x:c>
      <x:c r="D156" s="3" t="inlineStr">
        <x:is>
          <x:t xml:space="preserve">Spire Fylde Coast Hospital, St Walburgas Rd, Blackpool FY3 8BP</x:t>
        </x:is>
      </x:c>
      <x:c r="E156" s="2" t="inlineStr">
        <x:is>
          <x:t xml:space="preserve">FY3 8BP</x:t>
        </x:is>
      </x:c>
      <x:c r="F156" s="2" t="inlineStr">
        <x:is>
          <x:t xml:space="preserve">01253 394188</x:t>
        </x:is>
      </x:c>
      <x:c r="G156" s="4" t="inlineStr">
        <x:is>
          <x:t xml:space="preserve">https://www.spirehealthcare.com/spire-fylde-coast-hospital/?utm_source=google&amp;utm_medium=organic&amp;utm_campaign=Hospital_GMB</x:t>
        </x:is>
      </x:c>
      <x:c r="H156" s="2" t="inlineStr">
        <x:is>
          <x:t xml:space="preserve">Blackpool</x:t>
        </x:is>
      </x:c>
    </x:row>
    <x:row r="157">
      <x:c r="A157" s="2" t="inlineStr">
        <x:is>
          <x:t xml:space="preserve">Shaw Foot Care</x:t>
        </x:is>
      </x:c>
      <x:c r="B157" s="2" t="inlineStr">
        <x:is>
          <x:t xml:space="preserve">Podiatry</x:t>
        </x:is>
      </x:c>
      <x:c r="C157" s="2" t="inlineStr">
        <x:is>
          <x:t xml:space="preserve">Blackpool</x:t>
        </x:is>
      </x:c>
      <x:c r="D157" s="3" t="inlineStr">
        <x:is>
          <x:t xml:space="preserve">67 Layton Rd, Blackpool FY3 8HR</x:t>
        </x:is>
      </x:c>
      <x:c r="E157" s="2" t="inlineStr">
        <x:is>
          <x:t xml:space="preserve">FY3 8HR</x:t>
        </x:is>
      </x:c>
      <x:c r="F157" s="2" t="inlineStr">
        <x:is>
          <x:t xml:space="preserve">07359 299310</x:t>
        </x:is>
      </x:c>
      <x:c r="G157" s="4" t="inlineStr">
        <x:is>
          <x:t xml:space="preserve">https://shawfootcare.co.uk/</x:t>
        </x:is>
      </x:c>
      <x:c r="H157" s="2" t="inlineStr">
        <x:is>
          <x:t xml:space="preserve">Blackpool</x:t>
        </x:is>
      </x:c>
    </x:row>
    <x:row r="158">
      <x:c r="A158" s="2" t="inlineStr">
        <x:is>
          <x:t xml:space="preserve">Walk-In Centre - Whitegate Health Centre</x:t>
        </x:is>
      </x:c>
      <x:c r="B158" s="2" t="inlineStr">
        <x:is>
          <x:t xml:space="preserve">Foot Clinic</x:t>
        </x:is>
      </x:c>
      <x:c r="C158" s="2" t="inlineStr">
        <x:is>
          <x:t xml:space="preserve">Blackpool</x:t>
        </x:is>
      </x:c>
      <x:c r="D158" s="3" t="inlineStr">
        <x:is>
          <x:t xml:space="preserve">Whitegate Health Centre, 150-158 Whitegate Dr, Blackpool FY3 9ES</x:t>
        </x:is>
      </x:c>
      <x:c r="E158" s="2" t="inlineStr">
        <x:is>
          <x:t xml:space="preserve">FY3 9ES</x:t>
        </x:is>
      </x:c>
      <x:c r="F158" s="2" t="inlineStr">
        <x:is>
          <x:t xml:space="preserve">01253 953953</x:t>
        </x:is>
      </x:c>
      <x:c r="G158" s="4" t="inlineStr">
        <x:is>
          <x:t xml:space="preserve">https://www.blackpoolteachinghospitals.nhs.uk/services/feeling-unwell/walk-centres</x:t>
        </x:is>
      </x:c>
      <x:c r="H158" s="2" t="inlineStr">
        <x:is>
          <x:t xml:space="preserve">Blackpool</x:t>
        </x:is>
      </x:c>
    </x:row>
    <x:row r="159">
      <x:c r="A159" s="2" t="inlineStr">
        <x:is>
          <x:t xml:space="preserve">Whitegate Health Centre</x:t>
        </x:is>
      </x:c>
      <x:c r="B159" s="2" t="inlineStr">
        <x:is>
          <x:t xml:space="preserve">Podiatry</x:t>
        </x:is>
      </x:c>
      <x:c r="C159" s="2" t="inlineStr">
        <x:is>
          <x:t xml:space="preserve">Blackpool</x:t>
        </x:is>
      </x:c>
      <x:c r="D159" s="3" t="inlineStr">
        <x:is>
          <x:t xml:space="preserve">150 Whitegate Dr, Blackpool FY3 9ES</x:t>
        </x:is>
      </x:c>
      <x:c r="E159" s="2" t="inlineStr">
        <x:is>
          <x:t xml:space="preserve">FY3 9ES</x:t>
        </x:is>
      </x:c>
      <x:c r="F159" s="2" t="inlineStr">
        <x:is>
          <x:t xml:space="preserve">01253 953040</x:t>
        </x:is>
      </x:c>
      <x:c r="G159" s="2" t="inlineStr">
        <x:is>
          <x:t xml:space="preserve"/>
        </x:is>
      </x:c>
      <x:c r="H159" s="2" t="inlineStr">
        <x:is>
          <x:t xml:space="preserve">Blackpool</x:t>
        </x:is>
      </x:c>
    </x:row>
    <x:row r="160">
      <x:c r="A160" s="2" t="inlineStr">
        <x:is>
          <x:t xml:space="preserve">Chiropodist</x:t>
        </x:is>
      </x:c>
      <x:c r="B160" s="2" t="inlineStr">
        <x:is>
          <x:t xml:space="preserve">Podiatry</x:t>
        </x:is>
      </x:c>
      <x:c r="C160" s="2" t="inlineStr">
        <x:is>
          <x:t xml:space="preserve">Blackpool</x:t>
        </x:is>
      </x:c>
      <x:c r="D160" s="3" t="inlineStr">
        <x:is>
          <x:t xml:space="preserve">339 Lytham Rd, Blackpool FY4 1DS</x:t>
        </x:is>
      </x:c>
      <x:c r="E160" s="2" t="inlineStr">
        <x:is>
          <x:t xml:space="preserve">FY4 1DS</x:t>
        </x:is>
      </x:c>
      <x:c r="F160" s="2" t="inlineStr">
        <x:is>
          <x:t xml:space="preserve">01253 400606</x:t>
        </x:is>
      </x:c>
      <x:c r="G160" s="2" t="inlineStr">
        <x:is>
          <x:t xml:space="preserve"/>
        </x:is>
      </x:c>
      <x:c r="H160" s="2" t="inlineStr">
        <x:is>
          <x:t xml:space="preserve">Blackpool</x:t>
        </x:is>
      </x:c>
    </x:row>
    <x:row r="161">
      <x:c r="A161" s="2" t="inlineStr">
        <x:is>
          <x:t xml:space="preserve">Chiropodist Surgery</x:t>
        </x:is>
      </x:c>
      <x:c r="B161" s="2" t="inlineStr">
        <x:is>
          <x:t xml:space="preserve">Chiropody</x:t>
        </x:is>
      </x:c>
      <x:c r="C161" s="2" t="inlineStr">
        <x:is>
          <x:t xml:space="preserve">Blackpool</x:t>
        </x:is>
      </x:c>
      <x:c r="D161" s="3" t="inlineStr">
        <x:is>
          <x:t xml:space="preserve">165 Highfield Rd, Blackpool FY4 2HG</x:t>
        </x:is>
      </x:c>
      <x:c r="E161" s="2" t="inlineStr">
        <x:is>
          <x:t xml:space="preserve">FY4 2HG</x:t>
        </x:is>
      </x:c>
      <x:c r="F161" s="2" t="inlineStr">
        <x:is>
          <x:t xml:space="preserve">01253 406353</x:t>
        </x:is>
      </x:c>
      <x:c r="G161" s="2" t="inlineStr">
        <x:is>
          <x:t xml:space="preserve"/>
        </x:is>
      </x:c>
      <x:c r="H161" s="2" t="inlineStr">
        <x:is>
          <x:t xml:space="preserve">Blackpool</x:t>
        </x:is>
      </x:c>
    </x:row>
    <x:row r="162">
      <x:c r="A162" s="2" t="inlineStr">
        <x:is>
          <x:t xml:space="preserve">Mungur K</x:t>
        </x:is>
      </x:c>
      <x:c r="B162" s="2" t="inlineStr">
        <x:is>
          <x:t xml:space="preserve">Chiropody</x:t>
        </x:is>
      </x:c>
      <x:c r="C162" s="2" t="inlineStr">
        <x:is>
          <x:t xml:space="preserve">Blackpool</x:t>
        </x:is>
      </x:c>
      <x:c r="D162" s="3" t="inlineStr">
        <x:is>
          <x:t xml:space="preserve">165 Highfield Rd, Blackpool FY4 2HG</x:t>
        </x:is>
      </x:c>
      <x:c r="E162" s="2" t="inlineStr">
        <x:is>
          <x:t xml:space="preserve">FY4 2HG</x:t>
        </x:is>
      </x:c>
      <x:c r="F162" s="2" t="inlineStr">
        <x:is>
          <x:t xml:space="preserve">01253 406353</x:t>
        </x:is>
      </x:c>
      <x:c r="G162" s="2" t="inlineStr">
        <x:is>
          <x:t xml:space="preserve"/>
        </x:is>
      </x:c>
      <x:c r="H162" s="2" t="inlineStr">
        <x:is>
          <x:t xml:space="preserve">Blackpool</x:t>
        </x:is>
      </x:c>
    </x:row>
    <x:row r="163">
      <x:c r="A163" s="2" t="inlineStr">
        <x:is>
          <x:t xml:space="preserve">Vicarage Foot Care</x:t>
        </x:is>
      </x:c>
      <x:c r="B163" s="2" t="inlineStr">
        <x:is>
          <x:t xml:space="preserve">Podiatry</x:t>
        </x:is>
      </x:c>
      <x:c r="C163" s="2" t="inlineStr">
        <x:is>
          <x:t xml:space="preserve">Blackpool</x:t>
        </x:is>
      </x:c>
      <x:c r="D163" s="3" t="inlineStr">
        <x:is>
          <x:t xml:space="preserve">117 Vicarage Ln, Blackpool FY4 4EN</x:t>
        </x:is>
      </x:c>
      <x:c r="E163" s="2" t="inlineStr">
        <x:is>
          <x:t xml:space="preserve">FY4 4EN</x:t>
        </x:is>
      </x:c>
      <x:c r="F163" s="2" t="inlineStr">
        <x:is>
          <x:t xml:space="preserve">07717 442839</x:t>
        </x:is>
      </x:c>
      <x:c r="G163" s="4" t="inlineStr">
        <x:is>
          <x:t xml:space="preserve">https://vicaragefootcare.com/</x:t>
        </x:is>
      </x:c>
      <x:c r="H163" s="2" t="inlineStr">
        <x:is>
          <x:t xml:space="preserve">Blackpool</x:t>
        </x:is>
      </x:c>
    </x:row>
    <x:row r="164">
      <x:c r="A164" s="2" t="inlineStr">
        <x:is>
          <x:t xml:space="preserve">BRENDA JEPSON</x:t>
        </x:is>
      </x:c>
      <x:c r="B164" s="2" t="inlineStr">
        <x:is>
          <x:t xml:space="preserve">Podiatry</x:t>
        </x:is>
      </x:c>
      <x:c r="C164" s="2" t="inlineStr">
        <x:is>
          <x:t xml:space="preserve">Blackpool</x:t>
        </x:is>
      </x:c>
      <x:c r="D164" s="3" t="inlineStr">
        <x:is>
          <x:t xml:space="preserve">134 Preston New Rd, Blackpool FY4 4HE</x:t>
        </x:is>
      </x:c>
      <x:c r="E164" s="2" t="inlineStr">
        <x:is>
          <x:t xml:space="preserve">FY4 4HE</x:t>
        </x:is>
      </x:c>
      <x:c r="F164" s="2" t="inlineStr">
        <x:is>
          <x:t xml:space="preserve">01253 429405</x:t>
        </x:is>
      </x:c>
      <x:c r="G164" s="2" t="inlineStr">
        <x:is>
          <x:t xml:space="preserve"/>
        </x:is>
      </x:c>
      <x:c r="H164" s="2" t="inlineStr">
        <x:is>
          <x:t xml:space="preserve">Blackpool</x:t>
        </x:is>
      </x:c>
    </x:row>
    <x:row r="165">
      <x:c r="A165" s="2" t="inlineStr">
        <x:is>
          <x:t xml:space="preserve">Barrett Podiatry</x:t>
        </x:is>
      </x:c>
      <x:c r="B165" s="2" t="inlineStr">
        <x:is>
          <x:t xml:space="preserve">Podiatry</x:t>
        </x:is>
      </x:c>
      <x:c r="C165" s="2" t="inlineStr">
        <x:is>
          <x:t xml:space="preserve">Thornton-Cleveleys</x:t>
        </x:is>
      </x:c>
      <x:c r="D165" s="3" t="inlineStr">
        <x:is>
          <x:t xml:space="preserve">21 Rossall Rd, Cleveleys, Thornton-Cleveleys FY5 1DX</x:t>
        </x:is>
      </x:c>
      <x:c r="E165" s="2" t="inlineStr">
        <x:is>
          <x:t xml:space="preserve">FY5 1DX</x:t>
        </x:is>
      </x:c>
      <x:c r="F165" s="2" t="inlineStr">
        <x:is>
          <x:t xml:space="preserve">01253 826413</x:t>
        </x:is>
      </x:c>
      <x:c r="G165" s="4" t="inlineStr">
        <x:is>
          <x:t xml:space="preserve">http://www.barrettpodiatry.co.uk/</x:t>
        </x:is>
      </x:c>
      <x:c r="H165" s="2" t="inlineStr">
        <x:is>
          <x:t xml:space="preserve">Blackpool</x:t>
        </x:is>
      </x:c>
    </x:row>
    <x:row r="166">
      <x:c r="A166" s="2" t="inlineStr">
        <x:is>
          <x:t xml:space="preserve">Norbreck Chiropody Surgery (Abigail Tinsley)</x:t>
        </x:is>
      </x:c>
      <x:c r="B166" s="2" t="inlineStr">
        <x:is>
          <x:t xml:space="preserve">Podiatry</x:t>
        </x:is>
      </x:c>
      <x:c r="C166" s="2" t="inlineStr">
        <x:is>
          <x:t xml:space="preserve">Thornton-Cleveleys</x:t>
        </x:is>
      </x:c>
      <x:c r="D166" s="3" t="inlineStr">
        <x:is>
          <x:t xml:space="preserve">78 Norbreck Rd, Norbreck, Blackpool, Thornton-Cleveleys FY5 1RP</x:t>
        </x:is>
      </x:c>
      <x:c r="E166" s="2" t="inlineStr">
        <x:is>
          <x:t xml:space="preserve">FY5 1RP</x:t>
        </x:is>
      </x:c>
      <x:c r="F166" s="2" t="inlineStr">
        <x:is>
          <x:t xml:space="preserve">01253 353127</x:t>
        </x:is>
      </x:c>
      <x:c r="G166" s="4" t="inlineStr">
        <x:is>
          <x:t xml:space="preserve">http://thewhiteroomsblog.wordpress.com/</x:t>
        </x:is>
      </x:c>
      <x:c r="H166" s="2" t="inlineStr">
        <x:is>
          <x:t xml:space="preserve">Blackpool</x:t>
        </x:is>
      </x:c>
    </x:row>
    <x:row r="167">
      <x:c r="A167" s="2" t="inlineStr">
        <x:is>
          <x:t xml:space="preserve">St Georges Chiropody Ltd</x:t>
        </x:is>
      </x:c>
      <x:c r="B167" s="2" t="inlineStr">
        <x:is>
          <x:t xml:space="preserve">Podiatry</x:t>
        </x:is>
      </x:c>
      <x:c r="C167" s="2" t="inlineStr">
        <x:is>
          <x:t xml:space="preserve">Thornton-Cleveleys</x:t>
        </x:is>
      </x:c>
      <x:c r="D167" s="3" t="inlineStr">
        <x:is>
          <x:t xml:space="preserve">3-5 Cleveleys Ave, Cleveleys, Thornton-Cleveleys FY5 2UH</x:t>
        </x:is>
      </x:c>
      <x:c r="E167" s="2" t="inlineStr">
        <x:is>
          <x:t xml:space="preserve">FY5 2UH</x:t>
        </x:is>
      </x:c>
      <x:c r="F167" s="2" t="inlineStr">
        <x:is>
          <x:t xml:space="preserve">01253 852845</x:t>
        </x:is>
      </x:c>
      <x:c r="G167" s="2" t="inlineStr">
        <x:is>
          <x:t xml:space="preserve"/>
        </x:is>
      </x:c>
      <x:c r="H167" s="2" t="inlineStr">
        <x:is>
          <x:t xml:space="preserve">Blackpool</x:t>
        </x:is>
      </x:c>
    </x:row>
    <x:row r="168">
      <x:c r="A168" s="2" t="inlineStr">
        <x:is>
          <x:t xml:space="preserve">Thornton Podiatry and Associates</x:t>
        </x:is>
      </x:c>
      <x:c r="B168" s="2" t="inlineStr">
        <x:is>
          <x:t xml:space="preserve">Podiatry</x:t>
        </x:is>
      </x:c>
      <x:c r="C168" s="2" t="inlineStr">
        <x:is>
          <x:t xml:space="preserve">Thornton-Cleveleys</x:t>
        </x:is>
      </x:c>
      <x:c r="D168" s="3" t="inlineStr">
        <x:is>
          <x:t xml:space="preserve">124a Fleetwood Rd N, Thornton-Cleveleys FY5 4BL</x:t>
        </x:is>
      </x:c>
      <x:c r="E168" s="2" t="inlineStr">
        <x:is>
          <x:t xml:space="preserve">FY5 4BL</x:t>
        </x:is>
      </x:c>
      <x:c r="F168" s="2" t="inlineStr">
        <x:is>
          <x:t xml:space="preserve">01253 366010</x:t>
        </x:is>
      </x:c>
      <x:c r="G168" s="4" t="inlineStr">
        <x:is>
          <x:t xml:space="preserve">http://thorntonpodiatry.com/</x:t>
        </x:is>
      </x:c>
      <x:c r="H168" s="2" t="inlineStr">
        <x:is>
          <x:t xml:space="preserve">Blackpool</x:t>
        </x:is>
      </x:c>
    </x:row>
    <x:row r="169">
      <x:c r="A169" s="2" t="inlineStr">
        <x:is>
          <x:t xml:space="preserve">Jackie Chadwick Chiropody</x:t>
        </x:is>
      </x:c>
      <x:c r="B169" s="2" t="inlineStr">
        <x:is>
          <x:t xml:space="preserve">Chiropody</x:t>
        </x:is>
      </x:c>
      <x:c r="C169" s="2" t="inlineStr">
        <x:is>
          <x:t xml:space="preserve">Thornton-Cleveleys</x:t>
        </x:is>
      </x:c>
      <x:c r="D169" s="3" t="inlineStr">
        <x:is>
          <x:t xml:space="preserve">54 Victoria Rd E, Thornton-Cleveleys FY5 5BT</x:t>
        </x:is>
      </x:c>
      <x:c r="E169" s="2" t="inlineStr">
        <x:is>
          <x:t xml:space="preserve">FY5 5BT</x:t>
        </x:is>
      </x:c>
      <x:c r="F169" s="2" t="inlineStr">
        <x:is>
          <x:t xml:space="preserve">07890 502627</x:t>
        </x:is>
      </x:c>
      <x:c r="G169" s="2" t="inlineStr">
        <x:is>
          <x:t xml:space="preserve"/>
        </x:is>
      </x:c>
      <x:c r="H169" s="2" t="inlineStr">
        <x:is>
          <x:t xml:space="preserve">Blackpool</x:t>
        </x:is>
      </x:c>
    </x:row>
    <x:row r="170">
      <x:c r="A170" s="2" t="inlineStr">
        <x:is>
          <x:t xml:space="preserve">Facefocus Aesthetics / Footfocus Footcare</x:t>
        </x:is>
      </x:c>
      <x:c r="B170" s="2" t="inlineStr">
        <x:is>
          <x:t xml:space="preserve">Chiropody</x:t>
        </x:is>
      </x:c>
      <x:c r="C170" s="2" t="inlineStr">
        <x:is>
          <x:t xml:space="preserve">Poulton-Le-Fylde</x:t>
        </x:is>
      </x:c>
      <x:c r="D170" s="3" t="inlineStr">
        <x:is>
          <x:t xml:space="preserve">1 The Lilacs, Little Poulton Ln, Poulton-le-Fylde FY6 7HY</x:t>
        </x:is>
      </x:c>
      <x:c r="E170" s="2" t="inlineStr">
        <x:is>
          <x:t xml:space="preserve">FY6 7HY</x:t>
        </x:is>
      </x:c>
      <x:c r="F170" s="2" t="inlineStr">
        <x:is>
          <x:t xml:space="preserve">01253 891326</x:t>
        </x:is>
      </x:c>
      <x:c r="G170" s="4" t="inlineStr">
        <x:is>
          <x:t xml:space="preserve">http://www.footfocusfootcare.co.uk/</x:t>
        </x:is>
      </x:c>
      <x:c r="H170" s="2" t="inlineStr">
        <x:is>
          <x:t xml:space="preserve">Blackpool</x:t>
        </x:is>
      </x:c>
    </x:row>
    <x:row r="171">
      <x:c r="A171" s="2" t="inlineStr">
        <x:is>
          <x:t xml:space="preserve">Poulton Foot Clinic</x:t>
        </x:is>
      </x:c>
      <x:c r="B171" s="2" t="inlineStr">
        <x:is>
          <x:t xml:space="preserve">Podiatry</x:t>
        </x:is>
      </x:c>
      <x:c r="C171" s="2" t="inlineStr">
        <x:is>
          <x:t xml:space="preserve">Poulton-Le-Fylde</x:t>
        </x:is>
      </x:c>
      <x:c r="D171" s="3" t="inlineStr">
        <x:is>
          <x:t xml:space="preserve">1C Victoria Rd, Poulton-le-Fylde FY6 7JA</x:t>
        </x:is>
      </x:c>
      <x:c r="E171" s="2" t="inlineStr">
        <x:is>
          <x:t xml:space="preserve">FY6 7JA</x:t>
        </x:is>
      </x:c>
      <x:c r="F171" s="2" t="inlineStr">
        <x:is>
          <x:t xml:space="preserve">01253 228573</x:t>
        </x:is>
      </x:c>
      <x:c r="G171" s="4" t="inlineStr">
        <x:is>
          <x:t xml:space="preserve">https://www.poultonfootclinic.co.uk/</x:t>
        </x:is>
      </x:c>
      <x:c r="H171" s="2" t="inlineStr">
        <x:is>
          <x:t xml:space="preserve">Blackpool</x:t>
        </x:is>
      </x:c>
    </x:row>
    <x:row r="172">
      <x:c r="A172" s="2" t="inlineStr">
        <x:is>
          <x:t xml:space="preserve">Poulton Podiatry</x:t>
        </x:is>
      </x:c>
      <x:c r="B172" s="2" t="inlineStr">
        <x:is>
          <x:t xml:space="preserve">Podiatry</x:t>
        </x:is>
      </x:c>
      <x:c r="C172" s="2" t="inlineStr">
        <x:is>
          <x:t xml:space="preserve">Poulton-Le-Fylde</x:t>
        </x:is>
      </x:c>
      <x:c r="D172" s="3" t="inlineStr">
        <x:is>
          <x:t xml:space="preserve">28 Hardhorn Rd, Poulton-le-Fylde FY6 7SR</x:t>
        </x:is>
      </x:c>
      <x:c r="E172" s="2" t="inlineStr">
        <x:is>
          <x:t xml:space="preserve">FY6 7SR</x:t>
        </x:is>
      </x:c>
      <x:c r="F172" s="2" t="inlineStr">
        <x:is>
          <x:t xml:space="preserve">01253 899292</x:t>
        </x:is>
      </x:c>
      <x:c r="G172" s="2" t="inlineStr">
        <x:is>
          <x:t xml:space="preserve"/>
        </x:is>
      </x:c>
      <x:c r="H172" s="2" t="inlineStr">
        <x:is>
          <x:t xml:space="preserve">Blackpool</x:t>
        </x:is>
      </x:c>
    </x:row>
    <x:row r="173">
      <x:c r="A173" s="2" t="inlineStr">
        <x:is>
          <x:t xml:space="preserve">First Choice Foot Care</x:t>
        </x:is>
      </x:c>
      <x:c r="B173" s="2" t="inlineStr">
        <x:is>
          <x:t xml:space="preserve">Foot Clinic</x:t>
        </x:is>
      </x:c>
      <x:c r="C173" s="2" t="inlineStr">
        <x:is>
          <x:t xml:space="preserve">Lytham Saint Annes</x:t>
        </x:is>
      </x:c>
      <x:c r="D173" s="3" t="inlineStr">
        <x:is>
          <x:t xml:space="preserve">40 Wood St, Lytham St Annes, Lytham Saint Annes FY8 1QR</x:t>
        </x:is>
      </x:c>
      <x:c r="E173" s="2" t="inlineStr">
        <x:is>
          <x:t xml:space="preserve">FY8 1QR</x:t>
        </x:is>
      </x:c>
      <x:c r="F173" s="2" t="inlineStr">
        <x:is>
          <x:t xml:space="preserve">07863 179638</x:t>
        </x:is>
      </x:c>
      <x:c r="G173" s="2" t="inlineStr">
        <x:is>
          <x:t xml:space="preserve"/>
        </x:is>
      </x:c>
      <x:c r="H173" s="2" t="inlineStr">
        <x:is>
          <x:t xml:space="preserve">Blackpool</x:t>
        </x:is>
      </x:c>
    </x:row>
    <x:row r="174">
      <x:c r="A174" s="2" t="inlineStr">
        <x:is>
          <x:t xml:space="preserve">Sonia Morgan Podiatry</x:t>
        </x:is>
      </x:c>
      <x:c r="B174" s="2" t="inlineStr">
        <x:is>
          <x:t xml:space="preserve">Podiatry</x:t>
        </x:is>
      </x:c>
      <x:c r="C174" s="2" t="inlineStr">
        <x:is>
          <x:t xml:space="preserve">Lytham Saint Annes</x:t>
        </x:is>
      </x:c>
      <x:c r="D174" s="3" t="inlineStr">
        <x:is>
          <x:t xml:space="preserve">The Old Surgery, 1a St Patrick's Rd N, Lytham St Annes, Lytham Saint Annes FY8 2AY</x:t>
        </x:is>
      </x:c>
      <x:c r="E174" s="2" t="inlineStr">
        <x:is>
          <x:t xml:space="preserve">FY8 2AY</x:t>
        </x:is>
      </x:c>
      <x:c r="F174" s="2" t="inlineStr">
        <x:is>
          <x:t xml:space="preserve">01253 640640</x:t>
        </x:is>
      </x:c>
      <x:c r="G174" s="4" t="inlineStr">
        <x:is>
          <x:t xml:space="preserve">https://soniamorganpodiatry.co.uk/</x:t>
        </x:is>
      </x:c>
      <x:c r="H174" s="2" t="inlineStr">
        <x:is>
          <x:t xml:space="preserve">Blackpool</x:t>
        </x:is>
      </x:c>
    </x:row>
    <x:row r="175">
      <x:c r="A175" s="2" t="inlineStr">
        <x:is>
          <x:t xml:space="preserve">Smithy Lane Podiatry &amp; Aesthetics</x:t>
        </x:is>
      </x:c>
      <x:c r="B175" s="2" t="inlineStr">
        <x:is>
          <x:t xml:space="preserve">Podiatry</x:t>
        </x:is>
      </x:c>
      <x:c r="C175" s="2" t="inlineStr">
        <x:is>
          <x:t xml:space="preserve">Lytham Saint Annes</x:t>
        </x:is>
      </x:c>
      <x:c r="D175" s="3" t="inlineStr">
        <x:is>
          <x:t xml:space="preserve">103 Smithy Ln, Ansdell, Lytham Saint Annes FY8 3PE</x:t>
        </x:is>
      </x:c>
      <x:c r="E175" s="2" t="inlineStr">
        <x:is>
          <x:t xml:space="preserve">FY8 3PE</x:t>
        </x:is>
      </x:c>
      <x:c r="F175" s="2" t="inlineStr">
        <x:is>
          <x:t xml:space="preserve">07718 286956</x:t>
        </x:is>
      </x:c>
      <x:c r="G175" s="2" t="inlineStr">
        <x:is>
          <x:t xml:space="preserve"/>
        </x:is>
      </x:c>
      <x:c r="H175" s="2" t="inlineStr">
        <x:is>
          <x:t xml:space="preserve">Blackpool</x:t>
        </x:is>
      </x:c>
    </x:row>
    <x:row r="176">
      <x:c r="A176" s="2" t="inlineStr">
        <x:is>
          <x:t xml:space="preserve">Claire Kennedy Podiatry</x:t>
        </x:is>
      </x:c>
      <x:c r="B176" s="2" t="inlineStr">
        <x:is>
          <x:t xml:space="preserve">Chiropody</x:t>
        </x:is>
      </x:c>
      <x:c r="C176" s="2" t="inlineStr">
        <x:is>
          <x:t xml:space="preserve">Lytham Saint Annes</x:t>
        </x:is>
      </x:c>
      <x:c r="D176" s="3" t="inlineStr">
        <x:is>
          <x:t xml:space="preserve">29 Tewkesbury Dr, Lytham, Lytham Saint Annes FY8 4LN</x:t>
        </x:is>
      </x:c>
      <x:c r="E176" s="2" t="inlineStr">
        <x:is>
          <x:t xml:space="preserve">FY8 4LN</x:t>
        </x:is>
      </x:c>
      <x:c r="F176" s="2" t="inlineStr">
        <x:is>
          <x:t xml:space="preserve">07920 436854</x:t>
        </x:is>
      </x:c>
      <x:c r="G176" s="4" t="inlineStr">
        <x:is>
          <x:t xml:space="preserve">https://ckpodiatry.wordpress.com/</x:t>
        </x:is>
      </x:c>
      <x:c r="H176" s="2" t="inlineStr">
        <x:is>
          <x:t xml:space="preserve">Blackpool</x:t>
        </x:is>
      </x:c>
    </x:row>
    <x:row r="177">
      <x:c r="A177" s="2" t="inlineStr">
        <x:is>
          <x:t xml:space="preserve">Fylde Family Podiatry</x:t>
        </x:is>
      </x:c>
      <x:c r="B177" s="2" t="inlineStr">
        <x:is>
          <x:t xml:space="preserve">Podiatry</x:t>
        </x:is>
      </x:c>
      <x:c r="C177" s="2" t="inlineStr">
        <x:is>
          <x:t xml:space="preserve">Lytham Saint Annes</x:t>
        </x:is>
      </x:c>
      <x:c r="D177" s="3" t="inlineStr">
        <x:is>
          <x:t xml:space="preserve">Shopping Arcade, Unit 5 Clifton Gate, Lytham, Lytham Saint Annes FY8 5ER</x:t>
        </x:is>
      </x:c>
      <x:c r="E177" s="2" t="inlineStr">
        <x:is>
          <x:t xml:space="preserve">FY8 5ER</x:t>
        </x:is>
      </x:c>
      <x:c r="F177" s="2" t="inlineStr">
        <x:is>
          <x:t xml:space="preserve">01253 734709</x:t>
        </x:is>
      </x:c>
      <x:c r="G177" s="4" t="inlineStr">
        <x:is>
          <x:t xml:space="preserve">https://lytham.online/places/fylde-family-podiatry/</x:t>
        </x:is>
      </x:c>
      <x:c r="H177" s="2" t="inlineStr">
        <x:is>
          <x:t xml:space="preserve">Blackpool</x:t>
        </x:is>
      </x:c>
    </x:row>
    <x:row r="178">
      <x:c r="A178" s="2" t="inlineStr">
        <x:is>
          <x:t xml:space="preserve">Mr A.L.Murphy - Consultant Podiatric Surgeon</x:t>
        </x:is>
      </x:c>
      <x:c r="B178" s="2" t="inlineStr">
        <x:is>
          <x:t xml:space="preserve">Podiatry</x:t>
        </x:is>
      </x:c>
      <x:c r="C178" s="2" t="inlineStr">
        <x:is>
          <x:t xml:space="preserve">Lytham Saint Annes</x:t>
        </x:is>
      </x:c>
      <x:c r="D178" s="3" t="inlineStr">
        <x:is>
          <x:t xml:space="preserve">15 Church Rd, Lytham, Lytham Saint Annes FY8 5LH</x:t>
        </x:is>
      </x:c>
      <x:c r="E178" s="2" t="inlineStr">
        <x:is>
          <x:t xml:space="preserve">FY8 5LH</x:t>
        </x:is>
      </x:c>
      <x:c r="F178" s="2" t="inlineStr">
        <x:is>
          <x:t xml:space="preserve">01253 228896</x:t>
        </x:is>
      </x:c>
      <x:c r="G178" s="4" t="inlineStr">
        <x:is>
          <x:t xml:space="preserve">http://www.murphyfootsurgery.com/</x:t>
        </x:is>
      </x:c>
      <x:c r="H178" s="2" t="inlineStr">
        <x:is>
          <x:t xml:space="preserve">Blackpool</x:t>
        </x:is>
      </x:c>
    </x:row>
    <x:row r="179">
      <x:c r="A179" s="2" t="inlineStr">
        <x:is>
          <x:t xml:space="preserve">Foot Faults Podiatry</x:t>
        </x:is>
      </x:c>
      <x:c r="B179" s="2" t="inlineStr">
        <x:is>
          <x:t xml:space="preserve">Podiatry</x:t>
        </x:is>
      </x:c>
      <x:c r="C179" s="2" t="inlineStr">
        <x:is>
          <x:t xml:space="preserve">Ormskirk</x:t>
        </x:is>
      </x:c>
      <x:c r="D179" s="3" t="inlineStr">
        <x:is>
          <x:t xml:space="preserve">Suite 1, Hattersley Court, Ormskirk L39 2AY</x:t>
        </x:is>
      </x:c>
      <x:c r="E179" s="2" t="inlineStr">
        <x:is>
          <x:t xml:space="preserve">L39 2AY</x:t>
        </x:is>
      </x:c>
      <x:c r="F179" s="2" t="inlineStr">
        <x:is>
          <x:t xml:space="preserve">01695 338006</x:t>
        </x:is>
      </x:c>
      <x:c r="G179" s="4" t="inlineStr">
        <x:is>
          <x:t xml:space="preserve">http://www.footfaults.co.uk/</x:t>
        </x:is>
      </x:c>
      <x:c r="H179" s="2" t="inlineStr">
        <x:is>
          <x:t xml:space="preserve">Blackpool</x:t>
        </x:is>
      </x:c>
    </x:row>
    <x:row r="180">
      <x:c r="A180" s="2" t="inlineStr">
        <x:is>
          <x:t xml:space="preserve">Sun St Feet</x:t>
        </x:is>
      </x:c>
      <x:c r="B180" s="2" t="inlineStr">
        <x:is>
          <x:t xml:space="preserve">Foot Clinic</x:t>
        </x:is>
      </x:c>
      <x:c r="C180" s="2" t="inlineStr">
        <x:is>
          <x:t xml:space="preserve">Lancaster</x:t>
        </x:is>
      </x:c>
      <x:c r="D180" s="3" t="inlineStr">
        <x:is>
          <x:t xml:space="preserve">14 Sun St, Lancaster LA1 1EW</x:t>
        </x:is>
      </x:c>
      <x:c r="E180" s="2" t="inlineStr">
        <x:is>
          <x:t xml:space="preserve">LA1 1EW</x:t>
        </x:is>
      </x:c>
      <x:c r="F180" s="2" t="inlineStr">
        <x:is>
          <x:t xml:space="preserve">01524 66375</x:t>
        </x:is>
      </x:c>
      <x:c r="G180" s="2" t="inlineStr">
        <x:is>
          <x:t xml:space="preserve"/>
        </x:is>
      </x:c>
      <x:c r="H180" s="2" t="inlineStr">
        <x:is>
          <x:t xml:space="preserve">Blackpool</x:t>
        </x:is>
      </x:c>
    </x:row>
    <x:row r="181">
      <x:c r="A181" s="2" t="inlineStr">
        <x:is>
          <x:t xml:space="preserve">JT Footcare Services</x:t>
        </x:is>
      </x:c>
      <x:c r="B181" s="2" t="inlineStr">
        <x:is>
          <x:t xml:space="preserve">Foot Clinic</x:t>
        </x:is>
      </x:c>
      <x:c r="C181" s="2" t="inlineStr">
        <x:is>
          <x:t xml:space="preserve">Lancaster</x:t>
        </x:is>
      </x:c>
      <x:c r="D181" s="3" t="inlineStr">
        <x:is>
          <x:t xml:space="preserve">6 Campbell Dr, Lancaster LA1 3SA</x:t>
        </x:is>
      </x:c>
      <x:c r="E181" s="2" t="inlineStr">
        <x:is>
          <x:t xml:space="preserve">LA1 3SA</x:t>
        </x:is>
      </x:c>
      <x:c r="F181" s="2" t="inlineStr">
        <x:is>
          <x:t xml:space="preserve">07951 381859</x:t>
        </x:is>
      </x:c>
      <x:c r="G181" s="2" t="inlineStr">
        <x:is>
          <x:t xml:space="preserve"/>
        </x:is>
      </x:c>
      <x:c r="H181" s="2" t="inlineStr">
        <x:is>
          <x:t xml:space="preserve">Blackpool</x:t>
        </x:is>
      </x:c>
    </x:row>
    <x:row r="182">
      <x:c r="A182" s="2" t="inlineStr">
        <x:is>
          <x:t xml:space="preserve">Foot Forward Podiatry</x:t>
        </x:is>
      </x:c>
      <x:c r="B182" s="2" t="inlineStr">
        <x:is>
          <x:t xml:space="preserve">Podiatry</x:t>
        </x:is>
      </x:c>
      <x:c r="C182" s="2" t="inlineStr">
        <x:is>
          <x:t xml:space="preserve">Lancaster</x:t>
        </x:is>
      </x:c>
      <x:c r="D182" s="3" t="inlineStr">
        <x:is>
          <x:t xml:space="preserve">3 Cleveland Dr, Lancaster LA1 5EW</x:t>
        </x:is>
      </x:c>
      <x:c r="E182" s="2" t="inlineStr">
        <x:is>
          <x:t xml:space="preserve">LA1 5EW</x:t>
        </x:is>
      </x:c>
      <x:c r="F182" s="2" t="inlineStr">
        <x:is>
          <x:t xml:space="preserve">01524 574101</x:t>
        </x:is>
      </x:c>
      <x:c r="G182" s="4" t="inlineStr">
        <x:is>
          <x:t xml:space="preserve">https://www.footforwardpodiatry.co.uk/</x:t>
        </x:is>
      </x:c>
      <x:c r="H182" s="2" t="inlineStr">
        <x:is>
          <x:t xml:space="preserve">Blackpool</x:t>
        </x:is>
      </x:c>
    </x:row>
    <x:row r="183">
      <x:c r="A183" s="2" t="inlineStr">
        <x:is>
          <x:t xml:space="preserve">Across the Bay Podiatry &amp; Footcare</x:t>
        </x:is>
      </x:c>
      <x:c r="B183" s="2" t="inlineStr">
        <x:is>
          <x:t xml:space="preserve">Podiatry</x:t>
        </x:is>
      </x:c>
      <x:c r="C183" s="2" t="inlineStr">
        <x:is>
          <x:t xml:space="preserve">Morecambe</x:t>
        </x:is>
      </x:c>
      <x:c r="D183" s="3" t="inlineStr">
        <x:is>
          <x:t xml:space="preserve">8 Central Dr, Morecambe LA4 5JU</x:t>
        </x:is>
      </x:c>
      <x:c r="E183" s="2" t="inlineStr">
        <x:is>
          <x:t xml:space="preserve">LA4 5JU</x:t>
        </x:is>
      </x:c>
      <x:c r="F183" s="2" t="inlineStr">
        <x:is>
          <x:t xml:space="preserve">01524 932626</x:t>
        </x:is>
      </x:c>
      <x:c r="G183" s="4" t="inlineStr">
        <x:is>
          <x:t xml:space="preserve">http://www.bayfeet.co.uk/</x:t>
        </x:is>
      </x:c>
      <x:c r="H183" s="2" t="inlineStr">
        <x:is>
          <x:t xml:space="preserve">Blackpool</x:t>
        </x:is>
      </x:c>
    </x:row>
    <x:row r="184">
      <x:c r="A184" s="2" t="inlineStr">
        <x:is>
          <x:t xml:space="preserve">Lancashire Orthotics</x:t>
        </x:is>
      </x:c>
      <x:c r="B184" s="2" t="inlineStr">
        <x:is>
          <x:t xml:space="preserve">Sports Podiatry</x:t>
        </x:is>
      </x:c>
      <x:c r="C184" s="2" t="inlineStr">
        <x:is>
          <x:t xml:space="preserve">Preston</x:t>
        </x:is>
      </x:c>
      <x:c r="D184" s="3" t="inlineStr">
        <x:is>
          <x:t xml:space="preserve">17 Northway, Broughton, Preston PR3 5JX</x:t>
        </x:is>
      </x:c>
      <x:c r="E184" s="2" t="inlineStr">
        <x:is>
          <x:t xml:space="preserve">PR3 5JX</x:t>
        </x:is>
      </x:c>
      <x:c r="F184" s="2" t="inlineStr">
        <x:is>
          <x:t xml:space="preserve">01772 860200</x:t>
        </x:is>
      </x:c>
      <x:c r="G184" s="4" t="inlineStr">
        <x:is>
          <x:t xml:space="preserve">https://www.lancashirerunner.co.uk/gait-analysis/</x:t>
        </x:is>
      </x:c>
      <x:c r="H184" s="2" t="inlineStr">
        <x:is>
          <x:t xml:space="preserve">Blackpool</x:t>
        </x:is>
      </x:c>
    </x:row>
    <x:row r="185">
      <x:c r="A185" s="2" t="inlineStr">
        <x:is>
          <x:t xml:space="preserve">The Institute of Podiatrists</x:t>
        </x:is>
      </x:c>
      <x:c r="B185" s="2" t="inlineStr">
        <x:is>
          <x:t xml:space="preserve">Orthotics</x:t>
        </x:is>
      </x:c>
      <x:c r="C185" s="2" t="inlineStr">
        <x:is>
          <x:t xml:space="preserve">Southport</x:t>
        </x:is>
      </x:c>
      <x:c r="D185" s="3" t="inlineStr">
        <x:is>
          <x:t xml:space="preserve">150 Lord St, Southport PR9 0NP</x:t>
        </x:is>
      </x:c>
      <x:c r="E185" s="2" t="inlineStr">
        <x:is>
          <x:t xml:space="preserve">PR9 0NP</x:t>
        </x:is>
      </x:c>
      <x:c r="F185" s="2" t="inlineStr">
        <x:is>
          <x:t xml:space="preserve">01704 546141</x:t>
        </x:is>
      </x:c>
      <x:c r="G185" s="4" t="inlineStr">
        <x:is>
          <x:t xml:space="preserve">http://www.iop-uk.org/</x:t>
        </x:is>
      </x:c>
      <x:c r="H185" s="2" t="inlineStr">
        <x:is>
          <x:t xml:space="preserve">Blackpool</x:t>
        </x:is>
      </x:c>
    </x:row>
    <x:row r="186">
      <x:c r="A186" s="2" t="inlineStr">
        <x:is>
          <x:t xml:space="preserve">Chris Lean and Associates Podiatrists and Chiropodists</x:t>
        </x:is>
      </x:c>
      <x:c r="B186" s="2" t="inlineStr">
        <x:is>
          <x:t xml:space="preserve">Orthotics</x:t>
        </x:is>
      </x:c>
      <x:c r="C186" s="2" t="inlineStr">
        <x:is>
          <x:t xml:space="preserve">Southport</x:t>
        </x:is>
      </x:c>
      <x:c r="D186" s="3" t="inlineStr">
        <x:is>
          <x:t xml:space="preserve">36a, 38 Botanic Rd, Southport PR9 7NE</x:t>
        </x:is>
      </x:c>
      <x:c r="E186" s="2" t="inlineStr">
        <x:is>
          <x:t xml:space="preserve">PR9 7NE</x:t>
        </x:is>
      </x:c>
      <x:c r="F186" s="2" t="inlineStr">
        <x:is>
          <x:t xml:space="preserve">01704 233358</x:t>
        </x:is>
      </x:c>
      <x:c r="G186" s="4" t="inlineStr">
        <x:is>
          <x:t xml:space="preserve">http://chrisleanandassociates.co.uk/</x:t>
        </x:is>
      </x:c>
      <x:c r="H186" s="2" t="inlineStr">
        <x:is>
          <x:t xml:space="preserve">Blackpool</x:t>
        </x:is>
      </x:c>
    </x:row>
    <x:row r="187">
      <x:c r="A187" s="2" t="inlineStr">
        <x:is>
          <x:t xml:space="preserve">FootActive</x:t>
        </x:is>
      </x:c>
      <x:c r="B187" s="2" t="inlineStr">
        <x:is>
          <x:t xml:space="preserve">Sports Podiatry</x:t>
        </x:is>
      </x:c>
      <x:c r="C187" s="2" t="inlineStr">
        <x:is>
          <x:t xml:space="preserve">Wincanton</x:t>
        </x:is>
      </x:c>
      <x:c r="D187" s="3" t="inlineStr">
        <x:is>
          <x:t xml:space="preserve">Unit 3 Murray Way, Wincanton BA9 9RX</x:t>
        </x:is>
      </x:c>
      <x:c r="E187" s="2" t="inlineStr">
        <x:is>
          <x:t xml:space="preserve">BA9 9RX</x:t>
        </x:is>
      </x:c>
      <x:c r="F187" s="2" t="inlineStr">
        <x:is>
          <x:t xml:space="preserve">01963 33088</x:t>
        </x:is>
      </x:c>
      <x:c r="G187" s="4" t="inlineStr">
        <x:is>
          <x:t xml:space="preserve">https://footactive.co.uk/</x:t>
        </x:is>
      </x:c>
      <x:c r="H187" s="2" t="inlineStr">
        <x:is>
          <x:t xml:space="preserve">Bournemouth</x:t>
        </x:is>
      </x:c>
    </x:row>
    <x:row r="188">
      <x:c r="A188" s="2" t="inlineStr">
        <x:is>
          <x:t xml:space="preserve">Stonebridge Associated Colleges</x:t>
        </x:is>
      </x:c>
      <x:c r="B188" s="2" t="inlineStr">
        <x:is>
          <x:t xml:space="preserve">Podiatry</x:t>
        </x:is>
      </x:c>
      <x:c r="C188" s="2" t="inlineStr">
        <x:is>
          <x:t xml:space="preserve">Bournemouth</x:t>
        </x:is>
      </x:c>
      <x:c r="D188" s="3" t="inlineStr">
        <x:is>
          <x:t xml:space="preserve">Wilson House, Lorne Park Rd, Bournemouth BH1 1JN</x:t>
        </x:is>
      </x:c>
      <x:c r="E188" s="2" t="inlineStr">
        <x:is>
          <x:t xml:space="preserve">BH1 1JN</x:t>
        </x:is>
      </x:c>
      <x:c r="F188" s="2" t="inlineStr">
        <x:is>
          <x:t xml:space="preserve">0121 392 8288</x:t>
        </x:is>
      </x:c>
      <x:c r="G188" s="4" t="inlineStr">
        <x:is>
          <x:t xml:space="preserve">https://www.stonebridge.uk.com/</x:t>
        </x:is>
      </x:c>
      <x:c r="H188" s="2" t="inlineStr">
        <x:is>
          <x:t xml:space="preserve">Bournemouth</x:t>
        </x:is>
      </x:c>
    </x:row>
    <x:row r="189">
      <x:c r="A189" s="2" t="inlineStr">
        <x:is>
          <x:t xml:space="preserve">Luna Foot Health</x:t>
        </x:is>
      </x:c>
      <x:c r="B189" s="2" t="inlineStr">
        <x:is>
          <x:t xml:space="preserve">Foot Clinic</x:t>
        </x:is>
      </x:c>
      <x:c r="C189" s="2" t="inlineStr">
        <x:is>
          <x:t xml:space="preserve">Bournemouth</x:t>
        </x:is>
      </x:c>
      <x:c r="D189" s="3" t="inlineStr">
        <x:is>
          <x:t xml:space="preserve">23 Hinton Rd, Bournemouth BH1 2EF</x:t>
        </x:is>
      </x:c>
      <x:c r="E189" s="2" t="inlineStr">
        <x:is>
          <x:t xml:space="preserve">BH1 2EF</x:t>
        </x:is>
      </x:c>
      <x:c r="F189" s="2" t="inlineStr">
        <x:is>
          <x:t xml:space="preserve">07541 791982</x:t>
        </x:is>
      </x:c>
      <x:c r="G189" s="4" t="inlineStr">
        <x:is>
          <x:t xml:space="preserve">https://www.lunafoothealth.co.uk/</x:t>
        </x:is>
      </x:c>
      <x:c r="H189" s="2" t="inlineStr">
        <x:is>
          <x:t xml:space="preserve">Bournemouth</x:t>
        </x:is>
      </x:c>
    </x:row>
    <x:row r="190">
      <x:c r="A190" s="2" t="inlineStr">
        <x:is>
          <x:t xml:space="preserve">Sole Solution</x:t>
        </x:is>
      </x:c>
      <x:c r="B190" s="2" t="inlineStr">
        <x:is>
          <x:t xml:space="preserve">Podiatry</x:t>
        </x:is>
      </x:c>
      <x:c r="C190" s="2" t="inlineStr">
        <x:is>
          <x:t xml:space="preserve">Bournemouth</x:t>
        </x:is>
      </x:c>
      <x:c r="D190" s="3" t="inlineStr">
        <x:is>
          <x:t xml:space="preserve">24 Doveshill Cres, Bournemouth BH10 5BT</x:t>
        </x:is>
      </x:c>
      <x:c r="E190" s="2" t="inlineStr">
        <x:is>
          <x:t xml:space="preserve">BH10 5BT</x:t>
        </x:is>
      </x:c>
      <x:c r="F190" s="2" t="inlineStr">
        <x:is>
          <x:t xml:space="preserve">01202 460045</x:t>
        </x:is>
      </x:c>
      <x:c r="G190" s="4" t="inlineStr">
        <x:is>
          <x:t xml:space="preserve">http://www.solesolution.co.uk/</x:t>
        </x:is>
      </x:c>
      <x:c r="H190" s="2" t="inlineStr">
        <x:is>
          <x:t xml:space="preserve">Bournemouth</x:t>
        </x:is>
      </x:c>
    </x:row>
    <x:row r="191">
      <x:c r="A191" s="2" t="inlineStr">
        <x:is>
          <x:t xml:space="preserve">Foot-Perfect</x:t>
        </x:is>
      </x:c>
      <x:c r="B191" s="2" t="inlineStr">
        <x:is>
          <x:t xml:space="preserve">Podiatry</x:t>
        </x:is>
      </x:c>
      <x:c r="C191" s="2" t="inlineStr">
        <x:is>
          <x:t xml:space="preserve">Bournemouth</x:t>
        </x:is>
      </x:c>
      <x:c r="D191" s="3" t="inlineStr">
        <x:is>
          <x:t xml:space="preserve">Leybourne Ave, Bournemouth BH10 6ET</x:t>
        </x:is>
      </x:c>
      <x:c r="E191" s="2" t="inlineStr">
        <x:is>
          <x:t xml:space="preserve">BH10 6ET</x:t>
        </x:is>
      </x:c>
      <x:c r="F191" s="2" t="inlineStr">
        <x:is>
          <x:t xml:space="preserve"/>
        </x:is>
      </x:c>
      <x:c r="G191" s="4" t="inlineStr">
        <x:is>
          <x:t xml:space="preserve">http://www.foot-perfect.com/</x:t>
        </x:is>
      </x:c>
      <x:c r="H191" s="2" t="inlineStr">
        <x:is>
          <x:t xml:space="preserve">Bournemouth</x:t>
        </x:is>
      </x:c>
    </x:row>
    <x:row r="192">
      <x:c r="A192" s="2" t="inlineStr">
        <x:is>
          <x:t xml:space="preserve">Luckie Foot Clinic</x:t>
        </x:is>
      </x:c>
      <x:c r="B192" s="2" t="inlineStr">
        <x:is>
          <x:t xml:space="preserve">Podiatry</x:t>
        </x:is>
      </x:c>
      <x:c r="C192" s="2" t="inlineStr">
        <x:is>
          <x:t xml:space="preserve">Poole</x:t>
        </x:is>
      </x:c>
      <x:c r="D192" s="3" t="inlineStr">
        <x:is>
          <x:t xml:space="preserve">447 Ringwood Rd, Poole BH12 4LX</x:t>
        </x:is>
      </x:c>
      <x:c r="E192" s="2" t="inlineStr">
        <x:is>
          <x:t xml:space="preserve">BH12 4LX</x:t>
        </x:is>
      </x:c>
      <x:c r="F192" s="2" t="inlineStr">
        <x:is>
          <x:t xml:space="preserve">01202 721417</x:t>
        </x:is>
      </x:c>
      <x:c r="G192" s="4" t="inlineStr">
        <x:is>
          <x:t xml:space="preserve">https://www.luckiefootclinic.co.uk/</x:t>
        </x:is>
      </x:c>
      <x:c r="H192" s="2" t="inlineStr">
        <x:is>
          <x:t xml:space="preserve">Bournemouth</x:t>
        </x:is>
      </x:c>
    </x:row>
    <x:row r="193">
      <x:c r="A193" s="2" t="inlineStr">
        <x:is>
          <x:t xml:space="preserve">Perky Pinkies</x:t>
        </x:is>
      </x:c>
      <x:c r="B193" s="2" t="inlineStr">
        <x:is>
          <x:t xml:space="preserve">Chiropody</x:t>
        </x:is>
      </x:c>
      <x:c r="C193" s="2" t="inlineStr">
        <x:is>
          <x:t xml:space="preserve">Poole</x:t>
        </x:is>
      </x:c>
      <x:c r="D193" s="3" t="inlineStr">
        <x:is>
          <x:t xml:space="preserve">25a Ravine Rd, Poole BH13 7HT</x:t>
        </x:is>
      </x:c>
      <x:c r="E193" s="2" t="inlineStr">
        <x:is>
          <x:t xml:space="preserve">BH13 7HT</x:t>
        </x:is>
      </x:c>
      <x:c r="F193" s="2" t="inlineStr">
        <x:is>
          <x:t xml:space="preserve">07855 653246</x:t>
        </x:is>
      </x:c>
      <x:c r="G193" s="2" t="inlineStr">
        <x:is>
          <x:t xml:space="preserve"/>
        </x:is>
      </x:c>
      <x:c r="H193" s="2" t="inlineStr">
        <x:is>
          <x:t xml:space="preserve">Bournemouth</x:t>
        </x:is>
      </x:c>
    </x:row>
    <x:row r="194">
      <x:c r="A194" s="2" t="inlineStr">
        <x:is>
          <x:t xml:space="preserve">Poole Podiatry /Chiropody Vanessa Robson</x:t>
        </x:is>
      </x:c>
      <x:c r="B194" s="2" t="inlineStr">
        <x:is>
          <x:t xml:space="preserve">Podiatry</x:t>
        </x:is>
      </x:c>
      <x:c r="C194" s="2" t="inlineStr">
        <x:is>
          <x:t xml:space="preserve">Poole</x:t>
        </x:is>
      </x:c>
      <x:c r="D194" s="3" t="inlineStr">
        <x:is>
          <x:t xml:space="preserve">89 Bournemouth Rd, Parkstone, Poole BH14 0ER</x:t>
        </x:is>
      </x:c>
      <x:c r="E194" s="2" t="inlineStr">
        <x:is>
          <x:t xml:space="preserve">BH14 0ER</x:t>
        </x:is>
      </x:c>
      <x:c r="F194" s="2" t="inlineStr">
        <x:is>
          <x:t xml:space="preserve">01202 735995</x:t>
        </x:is>
      </x:c>
      <x:c r="G194" s="2" t="inlineStr">
        <x:is>
          <x:t xml:space="preserve"/>
        </x:is>
      </x:c>
      <x:c r="H194" s="2" t="inlineStr">
        <x:is>
          <x:t xml:space="preserve">Bournemouth</x:t>
        </x:is>
      </x:c>
    </x:row>
    <x:row r="195">
      <x:c r="A195" s="2" t="inlineStr">
        <x:is>
          <x:t xml:space="preserve">CoastalPodiatry</x:t>
        </x:is>
      </x:c>
      <x:c r="B195" s="2" t="inlineStr">
        <x:is>
          <x:t xml:space="preserve">Sports Podiatry</x:t>
        </x:is>
      </x:c>
      <x:c r="C195" s="2" t="inlineStr">
        <x:is>
          <x:t xml:space="preserve">Poole</x:t>
        </x:is>
      </x:c>
      <x:c r="D195" s="3" t="inlineStr">
        <x:is>
          <x:t xml:space="preserve">CoastalPodiatry, Sandbanks Clinic, 45 Commercial Rd, Poole BH14 0HU</x:t>
        </x:is>
      </x:c>
      <x:c r="E195" s="2" t="inlineStr">
        <x:is>
          <x:t xml:space="preserve">BH14 0HU</x:t>
        </x:is>
      </x:c>
      <x:c r="F195" s="2" t="inlineStr">
        <x:is>
          <x:t xml:space="preserve">07748 142169</x:t>
        </x:is>
      </x:c>
      <x:c r="G195" s="4" t="inlineStr">
        <x:is>
          <x:t xml:space="preserve">https://coastalpodiatry.co.uk/</x:t>
        </x:is>
      </x:c>
      <x:c r="H195" s="2" t="inlineStr">
        <x:is>
          <x:t xml:space="preserve">Bournemouth</x:t>
        </x:is>
      </x:c>
    </x:row>
    <x:row r="196">
      <x:c r="A196" s="2" t="inlineStr">
        <x:is>
          <x:t xml:space="preserve">Lilliput Health - Chiropractic &amp; Physiotherapy clinic Poole</x:t>
        </x:is>
      </x:c>
      <x:c r="B196" s="2" t="inlineStr">
        <x:is>
          <x:t xml:space="preserve">Sports Podiatry</x:t>
        </x:is>
      </x:c>
      <x:c r="C196" s="2" t="inlineStr">
        <x:is>
          <x:t xml:space="preserve">Poole</x:t>
        </x:is>
      </x:c>
      <x:c r="D196" s="3" t="inlineStr">
        <x:is>
          <x:t xml:space="preserve">Lower Ground Floor, The Surgery, Elms Ave, Poole BH14 8EE</x:t>
        </x:is>
      </x:c>
      <x:c r="E196" s="2" t="inlineStr">
        <x:is>
          <x:t xml:space="preserve">BH14 8EE</x:t>
        </x:is>
      </x:c>
      <x:c r="F196" s="2" t="inlineStr">
        <x:is>
          <x:t xml:space="preserve">01202 725090</x:t>
        </x:is>
      </x:c>
      <x:c r="G196" s="4" t="inlineStr">
        <x:is>
          <x:t xml:space="preserve">http://www.lilliputhealth.co.uk/</x:t>
        </x:is>
      </x:c>
      <x:c r="H196" s="2" t="inlineStr">
        <x:is>
          <x:t xml:space="preserve">Bournemouth</x:t>
        </x:is>
      </x:c>
    </x:row>
    <x:row r="197">
      <x:c r="A197" s="2" t="inlineStr">
        <x:is>
          <x:t xml:space="preserve">SUNSHINE MOBILE FOOT HEALTHCARE</x:t>
        </x:is>
      </x:c>
      <x:c r="B197" s="2" t="inlineStr">
        <x:is>
          <x:t xml:space="preserve">Podiatry</x:t>
        </x:is>
      </x:c>
      <x:c r="C197" s="2" t="inlineStr">
        <x:is>
          <x:t xml:space="preserve">Poole</x:t>
        </x:is>
      </x:c>
      <x:c r="D197" s="3" t="inlineStr">
        <x:is>
          <x:t xml:space="preserve">86 Penn Hill Ave, Poole BH14 9AN</x:t>
        </x:is>
      </x:c>
      <x:c r="E197" s="2" t="inlineStr">
        <x:is>
          <x:t xml:space="preserve">BH14 9AN</x:t>
        </x:is>
      </x:c>
      <x:c r="F197" s="2" t="inlineStr">
        <x:is>
          <x:t xml:space="preserve">07960 036833</x:t>
        </x:is>
      </x:c>
      <x:c r="G197" s="4" t="inlineStr">
        <x:is>
          <x:t xml:space="preserve">http://www.sunshine-foot-healthcare-clinic.ueniweb.com/</x:t>
        </x:is>
      </x:c>
      <x:c r="H197" s="2" t="inlineStr">
        <x:is>
          <x:t xml:space="preserve">Bournemouth</x:t>
        </x:is>
      </x:c>
    </x:row>
    <x:row r="198">
      <x:c r="A198" s="2" t="inlineStr">
        <x:is>
          <x:t xml:space="preserve">My Foot Clinic</x:t>
        </x:is>
      </x:c>
      <x:c r="B198" s="2" t="inlineStr">
        <x:is>
          <x:t xml:space="preserve">Podiatry</x:t>
        </x:is>
      </x:c>
      <x:c r="C198" s="2" t="inlineStr">
        <x:is>
          <x:t xml:space="preserve">Poole</x:t>
        </x:is>
      </x:c>
      <x:c r="D198" s="3" t="inlineStr">
        <x:is>
          <x:t xml:space="preserve">160 Ashley Rd, Poole BH14 9BY</x:t>
        </x:is>
      </x:c>
      <x:c r="E198" s="2" t="inlineStr">
        <x:is>
          <x:t xml:space="preserve">BH14 9BY</x:t>
        </x:is>
      </x:c>
      <x:c r="F198" s="2" t="inlineStr">
        <x:is>
          <x:t xml:space="preserve">07595 493810</x:t>
        </x:is>
      </x:c>
      <x:c r="G198" s="4" t="inlineStr">
        <x:is>
          <x:t xml:space="preserve">https://www.myfootclinic.co.uk/</x:t>
        </x:is>
      </x:c>
      <x:c r="H198" s="2" t="inlineStr">
        <x:is>
          <x:t xml:space="preserve">Bournemouth</x:t>
        </x:is>
      </x:c>
    </x:row>
    <x:row r="199">
      <x:c r="A199" s="2" t="inlineStr">
        <x:is>
          <x:t xml:space="preserve">Parkstone Chiropractic And Wellness</x:t>
        </x:is>
      </x:c>
      <x:c r="B199" s="2" t="inlineStr">
        <x:is>
          <x:t xml:space="preserve">Podiatry</x:t>
        </x:is>
      </x:c>
      <x:c r="C199" s="2" t="inlineStr">
        <x:is>
          <x:t xml:space="preserve">Poole</x:t>
        </x:is>
      </x:c>
      <x:c r="D199" s="3" t="inlineStr">
        <x:is>
          <x:t xml:space="preserve">160 Ashley Rd, Poole BH14 9BY</x:t>
        </x:is>
      </x:c>
      <x:c r="E199" s="2" t="inlineStr">
        <x:is>
          <x:t xml:space="preserve">BH14 9BY</x:t>
        </x:is>
      </x:c>
      <x:c r="F199" s="2" t="inlineStr">
        <x:is>
          <x:t xml:space="preserve">01202 619279</x:t>
        </x:is>
      </x:c>
      <x:c r="G199" s="4" t="inlineStr">
        <x:is>
          <x:t xml:space="preserve">https://www.pscw.co.uk/</x:t>
        </x:is>
      </x:c>
      <x:c r="H199" s="2" t="inlineStr">
        <x:is>
          <x:t xml:space="preserve">Bournemouth</x:t>
        </x:is>
      </x:c>
    </x:row>
    <x:row r="200">
      <x:c r="A200" s="2" t="inlineStr">
        <x:is>
          <x:t xml:space="preserve">Orthopain</x:t>
        </x:is>
      </x:c>
      <x:c r="B200" s="2" t="inlineStr">
        <x:is>
          <x:t xml:space="preserve">Orthotics</x:t>
        </x:is>
      </x:c>
      <x:c r="C200" s="2" t="inlineStr">
        <x:is>
          <x:t xml:space="preserve">Poole</x:t>
        </x:is>
      </x:c>
      <x:c r="D200" s="3" t="inlineStr">
        <x:is>
          <x:t xml:space="preserve">20 Kingland Rd, Poole BH15 1TP</x:t>
        </x:is>
      </x:c>
      <x:c r="E200" s="2" t="inlineStr">
        <x:is>
          <x:t xml:space="preserve">BH15 1TP</x:t>
        </x:is>
      </x:c>
      <x:c r="F200" s="2" t="inlineStr">
        <x:is>
          <x:t xml:space="preserve">01202 864666</x:t>
        </x:is>
      </x:c>
      <x:c r="G200" s="2" t="inlineStr">
        <x:is>
          <x:t xml:space="preserve"/>
        </x:is>
      </x:c>
      <x:c r="H200" s="2" t="inlineStr">
        <x:is>
          <x:t xml:space="preserve">Bournemouth</x:t>
        </x:is>
      </x:c>
    </x:row>
    <x:row r="201">
      <x:c r="A201" s="2" t="inlineStr">
        <x:is>
          <x:t xml:space="preserve">Donovan J A at Jenny Donovan Chiropody</x:t>
        </x:is>
      </x:c>
      <x:c r="B201" s="2" t="inlineStr">
        <x:is>
          <x:t xml:space="preserve">Chiropody</x:t>
        </x:is>
      </x:c>
      <x:c r="C201" s="2" t="inlineStr">
        <x:is>
          <x:t xml:space="preserve">Poole</x:t>
        </x:is>
      </x:c>
      <x:c r="D201" s="3" t="inlineStr">
        <x:is>
          <x:t xml:space="preserve">30 Lacey Cres, Poole BH15 3NZ</x:t>
        </x:is>
      </x:c>
      <x:c r="E201" s="2" t="inlineStr">
        <x:is>
          <x:t xml:space="preserve">BH15 3NZ</x:t>
        </x:is>
      </x:c>
      <x:c r="F201" s="2" t="inlineStr">
        <x:is>
          <x:t xml:space="preserve">01202 741718</x:t>
        </x:is>
      </x:c>
      <x:c r="G201" s="4" t="inlineStr">
        <x:is>
          <x:t xml:space="preserve">http://www.jdchiropody.com/</x:t>
        </x:is>
      </x:c>
      <x:c r="H201" s="2" t="inlineStr">
        <x:is>
          <x:t xml:space="preserve">Bournemouth</x:t>
        </x:is>
      </x:c>
    </x:row>
    <x:row r="202">
      <x:c r="A202" s="2" t="inlineStr">
        <x:is>
          <x:t xml:space="preserve">Poole Foot Clinic</x:t>
        </x:is>
      </x:c>
      <x:c r="B202" s="2" t="inlineStr">
        <x:is>
          <x:t xml:space="preserve">Podiatry</x:t>
        </x:is>
      </x:c>
      <x:c r="C202" s="2" t="inlineStr">
        <x:is>
          <x:t xml:space="preserve">Poole</x:t>
        </x:is>
      </x:c>
      <x:c r="D202" s="3" t="inlineStr">
        <x:is>
          <x:t xml:space="preserve">6 Bedale Way, Oakdale, Poole BH15 3RU</x:t>
        </x:is>
      </x:c>
      <x:c r="E202" s="2" t="inlineStr">
        <x:is>
          <x:t xml:space="preserve">BH15 3RU</x:t>
        </x:is>
      </x:c>
      <x:c r="F202" s="2" t="inlineStr">
        <x:is>
          <x:t xml:space="preserve">01202 732589</x:t>
        </x:is>
      </x:c>
      <x:c r="G202" s="4" t="inlineStr">
        <x:is>
          <x:t xml:space="preserve">http://www.poolefootclinic.co.uk/</x:t>
        </x:is>
      </x:c>
      <x:c r="H202" s="2" t="inlineStr">
        <x:is>
          <x:t xml:space="preserve">Bournemouth</x:t>
        </x:is>
      </x:c>
    </x:row>
    <x:row r="203">
      <x:c r="A203" s="2" t="inlineStr">
        <x:is>
          <x:t xml:space="preserve">Heal To Toe</x:t>
        </x:is>
      </x:c>
      <x:c r="B203" s="2" t="inlineStr">
        <x:is>
          <x:t xml:space="preserve">Sports Podiatry</x:t>
        </x:is>
      </x:c>
      <x:c r="C203" s="2" t="inlineStr">
        <x:is>
          <x:t xml:space="preserve">Poole</x:t>
        </x:is>
      </x:c>
      <x:c r="D203" s="3" t="inlineStr">
        <x:is>
          <x:t xml:space="preserve">5, Moorland Parade, Upton, Poole BH16 5JS</x:t>
        </x:is>
      </x:c>
      <x:c r="E203" s="2" t="inlineStr">
        <x:is>
          <x:t xml:space="preserve">BH16 5JS</x:t>
        </x:is>
      </x:c>
      <x:c r="F203" s="2" t="inlineStr">
        <x:is>
          <x:t xml:space="preserve">01202 632961</x:t>
        </x:is>
      </x:c>
      <x:c r="G203" s="2" t="inlineStr">
        <x:is>
          <x:t xml:space="preserve"/>
        </x:is>
      </x:c>
      <x:c r="H203" s="2" t="inlineStr">
        <x:is>
          <x:t xml:space="preserve">Bournemouth</x:t>
        </x:is>
      </x:c>
    </x:row>
    <x:row r="204">
      <x:c r="A204" s="2" t="inlineStr">
        <x:is>
          <x:t xml:space="preserve">Purbeck Podiatry</x:t>
        </x:is>
      </x:c>
      <x:c r="B204" s="2" t="inlineStr">
        <x:is>
          <x:t xml:space="preserve">Podiatry</x:t>
        </x:is>
      </x:c>
      <x:c r="C204" s="2" t="inlineStr">
        <x:is>
          <x:t xml:space="preserve">Poole</x:t>
        </x:is>
      </x:c>
      <x:c r="D204" s="3" t="inlineStr">
        <x:is>
          <x:t xml:space="preserve">B1, Charity Farm, Dorchester Rd, Lytchett Minster, Poole BH16 6JF</x:t>
        </x:is>
      </x:c>
      <x:c r="E204" s="2" t="inlineStr">
        <x:is>
          <x:t xml:space="preserve">BH16 6JF</x:t>
        </x:is>
      </x:c>
      <x:c r="F204" s="2" t="inlineStr">
        <x:is>
          <x:t xml:space="preserve">01202 920576</x:t>
        </x:is>
      </x:c>
      <x:c r="G204" s="4" t="inlineStr">
        <x:is>
          <x:t xml:space="preserve">http://www.purbeckpodiatry.co.uk/</x:t>
        </x:is>
      </x:c>
      <x:c r="H204" s="2" t="inlineStr">
        <x:is>
          <x:t xml:space="preserve">Bournemouth</x:t>
        </x:is>
      </x:c>
    </x:row>
    <x:row r="205">
      <x:c r="A205" s="2" t="inlineStr">
        <x:is>
          <x:t xml:space="preserve">Poole Bay Podiatry</x:t>
        </x:is>
      </x:c>
      <x:c r="B205" s="2" t="inlineStr">
        <x:is>
          <x:t xml:space="preserve">Orthotics</x:t>
        </x:is>
      </x:c>
      <x:c r="C205" s="2" t="inlineStr">
        <x:is>
          <x:t xml:space="preserve">Poole</x:t>
        </x:is>
      </x:c>
      <x:c r="D205" s="3" t="inlineStr">
        <x:is>
          <x:t xml:space="preserve">Canford Heath Group Practice, Mitchell Road Surgery, 9 Mitchell Rd, Canford Heath, Poole BH17 8UE</x:t>
        </x:is>
      </x:c>
      <x:c r="E205" s="2" t="inlineStr">
        <x:is>
          <x:t xml:space="preserve">BH17 8UE</x:t>
        </x:is>
      </x:c>
      <x:c r="F205" s="2" t="inlineStr">
        <x:is>
          <x:t xml:space="preserve">01202 576675</x:t>
        </x:is>
      </x:c>
      <x:c r="G205" s="4" t="inlineStr">
        <x:is>
          <x:t xml:space="preserve">https://www.poolebaypodiatry.com/</x:t>
        </x:is>
      </x:c>
      <x:c r="H205" s="2" t="inlineStr">
        <x:is>
          <x:t xml:space="preserve">Bournemouth</x:t>
        </x:is>
      </x:c>
    </x:row>
    <x:row r="206">
      <x:c r="A206" s="2" t="inlineStr">
        <x:is>
          <x:t xml:space="preserve">Broadstone Physiotherapy &amp; Aqua Therapy</x:t>
        </x:is>
      </x:c>
      <x:c r="B206" s="2" t="inlineStr">
        <x:is>
          <x:t xml:space="preserve">Sports Podiatry</x:t>
        </x:is>
      </x:c>
      <x:c r="C206" s="2" t="inlineStr">
        <x:is>
          <x:t xml:space="preserve">Broadstone</x:t>
        </x:is>
      </x:c>
      <x:c r="D206" s="3" t="inlineStr">
        <x:is>
          <x:t xml:space="preserve">24 Story Ln, Broadstone, Poole, Broadstone BH18 8EQ</x:t>
        </x:is>
      </x:c>
      <x:c r="E206" s="2" t="inlineStr">
        <x:is>
          <x:t xml:space="preserve">BH18 8EQ</x:t>
        </x:is>
      </x:c>
      <x:c r="F206" s="2" t="inlineStr">
        <x:is>
          <x:t xml:space="preserve">01202 693199</x:t>
        </x:is>
      </x:c>
      <x:c r="G206" s="4" t="inlineStr">
        <x:is>
          <x:t xml:space="preserve">http://www.broadstonephysiotherapy.com/</x:t>
        </x:is>
      </x:c>
      <x:c r="H206" s="2" t="inlineStr">
        <x:is>
          <x:t xml:space="preserve">Bournemouth</x:t>
        </x:is>
      </x:c>
    </x:row>
    <x:row r="207">
      <x:c r="A207" s="2" t="inlineStr">
        <x:is>
          <x:t xml:space="preserve">Dorset Foot Clinic</x:t>
        </x:is>
      </x:c>
      <x:c r="B207" s="2" t="inlineStr">
        <x:is>
          <x:t xml:space="preserve">Foot Clinic</x:t>
        </x:is>
      </x:c>
      <x:c r="C207" s="2" t="inlineStr">
        <x:is>
          <x:t xml:space="preserve">Swanage</x:t>
        </x:is>
      </x:c>
      <x:c r="D207" s="3" t="inlineStr">
        <x:is>
          <x:t xml:space="preserve">29 Manwell Rd, Swanage BH19 2QB</x:t>
        </x:is>
      </x:c>
      <x:c r="E207" s="2" t="inlineStr">
        <x:is>
          <x:t xml:space="preserve">BH19 2QB</x:t>
        </x:is>
      </x:c>
      <x:c r="F207" s="2" t="inlineStr">
        <x:is>
          <x:t xml:space="preserve">01929 426944</x:t>
        </x:is>
      </x:c>
      <x:c r="G207" s="4" t="inlineStr">
        <x:is>
          <x:t xml:space="preserve">http://www.dorsetfootclinic.co.uk/</x:t>
        </x:is>
      </x:c>
      <x:c r="H207" s="2" t="inlineStr">
        <x:is>
          <x:t xml:space="preserve">Bournemouth</x:t>
        </x:is>
      </x:c>
    </x:row>
    <x:row r="208">
      <x:c r="A208" s="2" t="inlineStr">
        <x:is>
          <x:t xml:space="preserve">Wareham Foot Clinic</x:t>
        </x:is>
      </x:c>
      <x:c r="B208" s="2" t="inlineStr">
        <x:is>
          <x:t xml:space="preserve">Foot Clinic</x:t>
        </x:is>
      </x:c>
      <x:c r="C208" s="2" t="inlineStr">
        <x:is>
          <x:t xml:space="preserve">Wareham</x:t>
        </x:is>
      </x:c>
      <x:c r="D208" s="3" t="inlineStr">
        <x:is>
          <x:t xml:space="preserve">13b North St, Wareham BH20 4AB</x:t>
        </x:is>
      </x:c>
      <x:c r="E208" s="2" t="inlineStr">
        <x:is>
          <x:t xml:space="preserve">BH20 4AB</x:t>
        </x:is>
      </x:c>
      <x:c r="F208" s="2" t="inlineStr">
        <x:is>
          <x:t xml:space="preserve">01929 555050</x:t>
        </x:is>
      </x:c>
      <x:c r="G208" s="4" t="inlineStr">
        <x:is>
          <x:t xml:space="preserve">http://www.wareham-footclinic.co.uk/</x:t>
        </x:is>
      </x:c>
      <x:c r="H208" s="2" t="inlineStr">
        <x:is>
          <x:t xml:space="preserve">Bournemouth</x:t>
        </x:is>
      </x:c>
    </x:row>
    <x:row r="209">
      <x:c r="A209" s="2" t="inlineStr">
        <x:is>
          <x:t xml:space="preserve">Purbeck &amp; West Dorset Mobile Foot Clinic</x:t>
        </x:is>
      </x:c>
      <x:c r="B209" s="2" t="inlineStr">
        <x:is>
          <x:t xml:space="preserve">Sports Podiatry</x:t>
        </x:is>
      </x:c>
      <x:c r="C209" s="2" t="inlineStr">
        <x:is>
          <x:t xml:space="preserve">Wareham</x:t>
        </x:is>
      </x:c>
      <x:c r="D209" s="3" t="inlineStr">
        <x:is>
          <x:t xml:space="preserve">26 Cologne Rd, Bovington, Wareham BH20 6NR</x:t>
        </x:is>
      </x:c>
      <x:c r="E209" s="2" t="inlineStr">
        <x:is>
          <x:t xml:space="preserve">BH20 6NR</x:t>
        </x:is>
      </x:c>
      <x:c r="F209" s="2" t="inlineStr">
        <x:is>
          <x:t xml:space="preserve">07712 525058</x:t>
        </x:is>
      </x:c>
      <x:c r="G209" s="4" t="inlineStr">
        <x:is>
          <x:t xml:space="preserve">http://www.westdorsetmobilefootclinic.com/</x:t>
        </x:is>
      </x:c>
      <x:c r="H209" s="2" t="inlineStr">
        <x:is>
          <x:t xml:space="preserve">Bournemouth</x:t>
        </x:is>
      </x:c>
    </x:row>
    <x:row r="210">
      <x:c r="A210" s="2" t="inlineStr">
        <x:is>
          <x:t xml:space="preserve">The Wimborne Clinic</x:t>
        </x:is>
      </x:c>
      <x:c r="B210" s="2" t="inlineStr">
        <x:is>
          <x:t xml:space="preserve">Sports Podiatry</x:t>
        </x:is>
      </x:c>
      <x:c r="C210" s="2" t="inlineStr">
        <x:is>
          <x:t xml:space="preserve">Wimborne</x:t>
        </x:is>
      </x:c>
      <x:c r="D210" s="3" t="inlineStr">
        <x:is>
          <x:t xml:space="preserve">Knobcrook Rd, Wimborne Minster, Wimborne BH21 1NL</x:t>
        </x:is>
      </x:c>
      <x:c r="E210" s="2" t="inlineStr">
        <x:is>
          <x:t xml:space="preserve">BH21 1NL</x:t>
        </x:is>
      </x:c>
      <x:c r="F210" s="2" t="inlineStr">
        <x:is>
          <x:t xml:space="preserve">01202 841000</x:t>
        </x:is>
      </x:c>
      <x:c r="G210" s="4" t="inlineStr">
        <x:is>
          <x:t xml:space="preserve">http://www.thewimborneclinic.com/</x:t>
        </x:is>
      </x:c>
      <x:c r="H210" s="2" t="inlineStr">
        <x:is>
          <x:t xml:space="preserve">Bournemouth</x:t>
        </x:is>
      </x:c>
    </x:row>
    <x:row r="211">
      <x:c r="A211" s="2" t="inlineStr">
        <x:is>
          <x:t xml:space="preserve">Foot Care by Jessica</x:t>
        </x:is>
      </x:c>
      <x:c r="B211" s="2" t="inlineStr">
        <x:is>
          <x:t xml:space="preserve">Podiatry</x:t>
        </x:is>
      </x:c>
      <x:c r="C211" s="2" t="inlineStr">
        <x:is>
          <x:t xml:space="preserve">Wimborne</x:t>
        </x:is>
      </x:c>
      <x:c r="D211" s="3" t="inlineStr">
        <x:is>
          <x:t xml:space="preserve">Strickland Way, Wimborne BH21 2GF</x:t>
        </x:is>
      </x:c>
      <x:c r="E211" s="2" t="inlineStr">
        <x:is>
          <x:t xml:space="preserve">BH21 2GF</x:t>
        </x:is>
      </x:c>
      <x:c r="F211" s="2" t="inlineStr">
        <x:is>
          <x:t xml:space="preserve">07812 436673</x:t>
        </x:is>
      </x:c>
      <x:c r="G211" s="4" t="inlineStr">
        <x:is>
          <x:t xml:space="preserve">http://www.footcarebyjessica.co.uk/</x:t>
        </x:is>
      </x:c>
      <x:c r="H211" s="2" t="inlineStr">
        <x:is>
          <x:t xml:space="preserve">Bournemouth</x:t>
        </x:is>
      </x:c>
    </x:row>
    <x:row r="212">
      <x:c r="A212" s="2" t="inlineStr">
        <x:is>
          <x:t xml:space="preserve">Corfe Mullen Foot Health Clinic - Colourful Soles</x:t>
        </x:is>
      </x:c>
      <x:c r="B212" s="2" t="inlineStr">
        <x:is>
          <x:t xml:space="preserve">Foot Clinic</x:t>
        </x:is>
      </x:c>
      <x:c r="C212" s="2" t="inlineStr">
        <x:is>
          <x:t xml:space="preserve">Wimborne</x:t>
        </x:is>
      </x:c>
      <x:c r="D212" s="3" t="inlineStr">
        <x:is>
          <x:t xml:space="preserve">15 Arnhem Cl, Corfe Mullen, Wimborne BH21 3ER</x:t>
        </x:is>
      </x:c>
      <x:c r="E212" s="2" t="inlineStr">
        <x:is>
          <x:t xml:space="preserve">BH21 3ER</x:t>
        </x:is>
      </x:c>
      <x:c r="F212" s="2" t="inlineStr">
        <x:is>
          <x:t xml:space="preserve">07453 321110</x:t>
        </x:is>
      </x:c>
      <x:c r="G212" s="2" t="inlineStr">
        <x:is>
          <x:t xml:space="preserve"/>
        </x:is>
      </x:c>
      <x:c r="H212" s="2" t="inlineStr">
        <x:is>
          <x:t xml:space="preserve">Bournemouth</x:t>
        </x:is>
      </x:c>
    </x:row>
    <x:row r="213">
      <x:c r="A213" s="2" t="inlineStr">
        <x:is>
          <x:t xml:space="preserve">Young's Foot Clinic</x:t>
        </x:is>
      </x:c>
      <x:c r="B213" s="2" t="inlineStr">
        <x:is>
          <x:t xml:space="preserve">Podiatry</x:t>
        </x:is>
      </x:c>
      <x:c r="C213" s="2" t="inlineStr">
        <x:is>
          <x:t xml:space="preserve">Ferndown</x:t>
        </x:is>
      </x:c>
      <x:c r="D213" s="3" t="inlineStr">
        <x:is>
          <x:t xml:space="preserve">159a New Rd, West Parley, Ferndown BH22 8EB</x:t>
        </x:is>
      </x:c>
      <x:c r="E213" s="2" t="inlineStr">
        <x:is>
          <x:t xml:space="preserve">BH22 8EB</x:t>
        </x:is>
      </x:c>
      <x:c r="F213" s="2" t="inlineStr">
        <x:is>
          <x:t xml:space="preserve">01202 082220</x:t>
        </x:is>
      </x:c>
      <x:c r="G213" s="4" t="inlineStr">
        <x:is>
          <x:t xml:space="preserve">http://www.youngsfootclinic.co.uk/</x:t>
        </x:is>
      </x:c>
      <x:c r="H213" s="2" t="inlineStr">
        <x:is>
          <x:t xml:space="preserve">Bournemouth</x:t>
        </x:is>
      </x:c>
    </x:row>
    <x:row r="214">
      <x:c r="A214" s="2" t="inlineStr">
        <x:is>
          <x:t xml:space="preserve">Janet Cozens MSSCh MBChA</x:t>
        </x:is>
      </x:c>
      <x:c r="B214" s="2" t="inlineStr">
        <x:is>
          <x:t xml:space="preserve">Podiatry</x:t>
        </x:is>
      </x:c>
      <x:c r="C214" s="2" t="inlineStr">
        <x:is>
          <x:t xml:space="preserve">Ferndown</x:t>
        </x:is>
      </x:c>
      <x:c r="D214" s="3" t="inlineStr">
        <x:is>
          <x:t xml:space="preserve">40 Ellesfield Dr, West Parley, Ferndown BH22 8QW</x:t>
        </x:is>
      </x:c>
      <x:c r="E214" s="2" t="inlineStr">
        <x:is>
          <x:t xml:space="preserve">BH22 8QW</x:t>
        </x:is>
      </x:c>
      <x:c r="F214" s="2" t="inlineStr">
        <x:is>
          <x:t xml:space="preserve">01202 895591</x:t>
        </x:is>
      </x:c>
      <x:c r="G214" s="4" t="inlineStr">
        <x:is>
          <x:t xml:space="preserve">https://www.janetbodman.co.uk/</x:t>
        </x:is>
      </x:c>
      <x:c r="H214" s="2" t="inlineStr">
        <x:is>
          <x:t xml:space="preserve">Bournemouth</x:t>
        </x:is>
      </x:c>
    </x:row>
    <x:row r="215">
      <x:c r="A215" s="2" t="inlineStr">
        <x:is>
          <x:t xml:space="preserve">Fit and Healthy Chiropractic &amp; Massage- Ferndown Leisure Centre</x:t>
        </x:is>
      </x:c>
      <x:c r="B215" s="2" t="inlineStr">
        <x:is>
          <x:t xml:space="preserve">Sports Podiatry</x:t>
        </x:is>
      </x:c>
      <x:c r="C215" s="2" t="inlineStr">
        <x:is>
          <x:t xml:space="preserve">Ferndown</x:t>
        </x:is>
      </x:c>
      <x:c r="D215" s="3" t="inlineStr">
        <x:is>
          <x:t xml:space="preserve">Ferndown Leisure Centre, Cherry Grove, Ferndown BH22 9EZ</x:t>
        </x:is>
      </x:c>
      <x:c r="E215" s="2" t="inlineStr">
        <x:is>
          <x:t xml:space="preserve">BH22 9EZ</x:t>
        </x:is>
      </x:c>
      <x:c r="F215" s="2" t="inlineStr">
        <x:is>
          <x:t xml:space="preserve">01202 375749</x:t>
        </x:is>
      </x:c>
      <x:c r="G215" s="4" t="inlineStr">
        <x:is>
          <x:t xml:space="preserve">https://fitandhealthychiropractic.com/</x:t>
        </x:is>
      </x:c>
      <x:c r="H215" s="2" t="inlineStr">
        <x:is>
          <x:t xml:space="preserve">Bournemouth</x:t>
        </x:is>
      </x:c>
    </x:row>
    <x:row r="216">
      <x:c r="A216" s="2" t="inlineStr">
        <x:is>
          <x:t xml:space="preserve">Merriefield Podiatry</x:t>
        </x:is>
      </x:c>
      <x:c r="B216" s="2" t="inlineStr">
        <x:is>
          <x:t xml:space="preserve">Podiatry</x:t>
        </x:is>
      </x:c>
      <x:c r="C216" s="2" t="inlineStr">
        <x:is>
          <x:t xml:space="preserve">Ferndown</x:t>
        </x:is>
      </x:c>
      <x:c r="D216" s="3" t="inlineStr">
        <x:is>
          <x:t xml:space="preserve">Pennys Walk, Ferndown BH22 9TH</x:t>
        </x:is>
      </x:c>
      <x:c r="E216" s="2" t="inlineStr">
        <x:is>
          <x:t xml:space="preserve">BH22 9TH</x:t>
        </x:is>
      </x:c>
      <x:c r="F216" s="2" t="inlineStr">
        <x:is>
          <x:t xml:space="preserve">01202 855872</x:t>
        </x:is>
      </x:c>
      <x:c r="G216" s="4" t="inlineStr">
        <x:is>
          <x:t xml:space="preserve">http://www.merriefieldpodiatry.co.uk/</x:t>
        </x:is>
      </x:c>
      <x:c r="H216" s="2" t="inlineStr">
        <x:is>
          <x:t xml:space="preserve">Bournemouth</x:t>
        </x:is>
      </x:c>
    </x:row>
    <x:row r="217">
      <x:c r="A217" s="2" t="inlineStr">
        <x:is>
          <x:t xml:space="preserve">Christchurch Foot Clinic</x:t>
        </x:is>
      </x:c>
      <x:c r="B217" s="2" t="inlineStr">
        <x:is>
          <x:t xml:space="preserve">Podiatry</x:t>
        </x:is>
      </x:c>
      <x:c r="C217" s="2" t="inlineStr">
        <x:is>
          <x:t xml:space="preserve">Christchurch</x:t>
        </x:is>
      </x:c>
      <x:c r="D217" s="3" t="inlineStr">
        <x:is>
          <x:t xml:space="preserve">4 Wick Ln, Christchurch BH23 1HX</x:t>
        </x:is>
      </x:c>
      <x:c r="E217" s="2" t="inlineStr">
        <x:is>
          <x:t xml:space="preserve">BH23 1HX</x:t>
        </x:is>
      </x:c>
      <x:c r="F217" s="2" t="inlineStr">
        <x:is>
          <x:t xml:space="preserve">01202 477600</x:t>
        </x:is>
      </x:c>
      <x:c r="G217" s="4" t="inlineStr">
        <x:is>
          <x:t xml:space="preserve">http://www.christchurchfootclinic.co.uk/</x:t>
        </x:is>
      </x:c>
      <x:c r="H217" s="2" t="inlineStr">
        <x:is>
          <x:t xml:space="preserve">Bournemouth</x:t>
        </x:is>
      </x:c>
    </x:row>
    <x:row r="218">
      <x:c r="A218" s="2" t="inlineStr">
        <x:is>
          <x:t xml:space="preserve">M. C. Podiatry: Home Visiting &amp; Clinic Based Podiatrist/Chiropodist.</x:t>
        </x:is>
      </x:c>
      <x:c r="B218" s="2" t="inlineStr">
        <x:is>
          <x:t xml:space="preserve">Podiatry</x:t>
        </x:is>
      </x:c>
      <x:c r="C218" s="2" t="inlineStr">
        <x:is>
          <x:t xml:space="preserve">Christchurch</x:t>
        </x:is>
      </x:c>
      <x:c r="D218" s="3" t="inlineStr">
        <x:is>
          <x:t xml:space="preserve">Wessex Health Network, 17 Stour Rd, Christchurch BH23 1PL</x:t>
        </x:is>
      </x:c>
      <x:c r="E218" s="2" t="inlineStr">
        <x:is>
          <x:t xml:space="preserve">BH23 1PL</x:t>
        </x:is>
      </x:c>
      <x:c r="F218" s="2" t="inlineStr">
        <x:is>
          <x:t xml:space="preserve">07967 621537</x:t>
        </x:is>
      </x:c>
      <x:c r="G218" s="4" t="inlineStr">
        <x:is>
          <x:t xml:space="preserve">http://www.mcpodiatry.co.uk/</x:t>
        </x:is>
      </x:c>
      <x:c r="H218" s="2" t="inlineStr">
        <x:is>
          <x:t xml:space="preserve">Bournemouth</x:t>
        </x:is>
      </x:c>
    </x:row>
    <x:row r="219">
      <x:c r="A219" s="2" t="inlineStr">
        <x:is>
          <x:t xml:space="preserve">footrescue</x:t>
        </x:is>
      </x:c>
      <x:c r="B219" s="2" t="inlineStr">
        <x:is>
          <x:t xml:space="preserve">Podiatry</x:t>
        </x:is>
      </x:c>
      <x:c r="C219" s="2" t="inlineStr">
        <x:is>
          <x:t xml:space="preserve">Christchurch</x:t>
        </x:is>
      </x:c>
      <x:c r="D219" s="3" t="inlineStr">
        <x:is>
          <x:t xml:space="preserve">23 Bargates, Christchurch BH23 1QD</x:t>
        </x:is>
      </x:c>
      <x:c r="E219" s="2" t="inlineStr">
        <x:is>
          <x:t xml:space="preserve">BH23 1QD</x:t>
        </x:is>
      </x:c>
      <x:c r="F219" s="2" t="inlineStr">
        <x:is>
          <x:t xml:space="preserve">01202 483848</x:t>
        </x:is>
      </x:c>
      <x:c r="G219" s="4" t="inlineStr">
        <x:is>
          <x:t xml:space="preserve">http://www.footrescue.co.uk/</x:t>
        </x:is>
      </x:c>
      <x:c r="H219" s="2" t="inlineStr">
        <x:is>
          <x:t xml:space="preserve">Bournemouth</x:t>
        </x:is>
      </x:c>
    </x:row>
    <x:row r="220">
      <x:c r="A220" s="2" t="inlineStr">
        <x:is>
          <x:t xml:space="preserve">Diamond Mobile Footcare</x:t>
        </x:is>
      </x:c>
      <x:c r="B220" s="2" t="inlineStr">
        <x:is>
          <x:t xml:space="preserve">Podiatry</x:t>
        </x:is>
      </x:c>
      <x:c r="C220" s="2" t="inlineStr">
        <x:is>
          <x:t xml:space="preserve">Christchurch</x:t>
        </x:is>
      </x:c>
      <x:c r="D220" s="3" t="inlineStr">
        <x:is>
          <x:t xml:space="preserve">Grove Rd W, Christchurch BH23 2DJ</x:t>
        </x:is>
      </x:c>
      <x:c r="E220" s="2" t="inlineStr">
        <x:is>
          <x:t xml:space="preserve">BH23 2DJ</x:t>
        </x:is>
      </x:c>
      <x:c r="F220" s="2" t="inlineStr">
        <x:is>
          <x:t xml:space="preserve">07762 296052</x:t>
        </x:is>
      </x:c>
      <x:c r="G220" s="2" t="inlineStr">
        <x:is>
          <x:t xml:space="preserve"/>
        </x:is>
      </x:c>
      <x:c r="H220" s="2" t="inlineStr">
        <x:is>
          <x:t xml:space="preserve">Bournemouth</x:t>
        </x:is>
      </x:c>
    </x:row>
    <x:row r="221">
      <x:c r="A221" s="2" t="inlineStr">
        <x:is>
          <x:t xml:space="preserve">Arc Podiatry</x:t>
        </x:is>
      </x:c>
      <x:c r="B221" s="2" t="inlineStr">
        <x:is>
          <x:t xml:space="preserve">Orthotics</x:t>
        </x:is>
      </x:c>
      <x:c r="C221" s="2" t="inlineStr">
        <x:is>
          <x:t xml:space="preserve">Christchurch</x:t>
        </x:is>
      </x:c>
      <x:c r="D221" s="3" t="inlineStr">
        <x:is>
          <x:t xml:space="preserve">1 Purewell Cross Rd, Christchurch BH23 3AF</x:t>
        </x:is>
      </x:c>
      <x:c r="E221" s="2" t="inlineStr">
        <x:is>
          <x:t xml:space="preserve">BH23 3AF</x:t>
        </x:is>
      </x:c>
      <x:c r="F221" s="2" t="inlineStr">
        <x:is>
          <x:t xml:space="preserve">01202 258222</x:t>
        </x:is>
      </x:c>
      <x:c r="G221" s="4" t="inlineStr">
        <x:is>
          <x:t xml:space="preserve">http://www.arcpodiatry.co.uk/</x:t>
        </x:is>
      </x:c>
      <x:c r="H221" s="2" t="inlineStr">
        <x:is>
          <x:t xml:space="preserve">Bournemouth</x:t>
        </x:is>
      </x:c>
    </x:row>
    <x:row r="222">
      <x:c r="A222" s="2" t="inlineStr">
        <x:is>
          <x:t xml:space="preserve">Footfocus Podiatry and Foot Injury Clinic</x:t>
        </x:is>
      </x:c>
      <x:c r="B222" s="2" t="inlineStr">
        <x:is>
          <x:t xml:space="preserve">Podiatry</x:t>
        </x:is>
      </x:c>
      <x:c r="C222" s="2" t="inlineStr">
        <x:is>
          <x:t xml:space="preserve">Christchurch</x:t>
        </x:is>
      </x:c>
      <x:c r="D222" s="3" t="inlineStr">
        <x:is>
          <x:t xml:space="preserve">2-8 Airfield Way, Christchurch BH23 3TS</x:t>
        </x:is>
      </x:c>
      <x:c r="E222" s="2" t="inlineStr">
        <x:is>
          <x:t xml:space="preserve">BH23 3TS</x:t>
        </x:is>
      </x:c>
      <x:c r="F222" s="2" t="inlineStr">
        <x:is>
          <x:t xml:space="preserve">01425 837570</x:t>
        </x:is>
      </x:c>
      <x:c r="G222" s="4" t="inlineStr">
        <x:is>
          <x:t xml:space="preserve">http://www.footfocuspodiatry.co.uk/</x:t>
        </x:is>
      </x:c>
      <x:c r="H222" s="2" t="inlineStr">
        <x:is>
          <x:t xml:space="preserve">Bournemouth</x:t>
        </x:is>
      </x:c>
    </x:row>
    <x:row r="223">
      <x:c r="A223" s="2" t="inlineStr">
        <x:is>
          <x:t xml:space="preserve">Highcliffe Foot Clinic</x:t>
        </x:is>
      </x:c>
      <x:c r="B223" s="2" t="inlineStr">
        <x:is>
          <x:t xml:space="preserve">Podiatry</x:t>
        </x:is>
      </x:c>
      <x:c r="C223" s="2" t="inlineStr">
        <x:is>
          <x:t xml:space="preserve">Christchurch</x:t>
        </x:is>
      </x:c>
      <x:c r="D223" s="3" t="inlineStr">
        <x:is>
          <x:t xml:space="preserve">283 Lymington Rd, Highcliffe, Christchurch BH23 5EB</x:t>
        </x:is>
      </x:c>
      <x:c r="E223" s="2" t="inlineStr">
        <x:is>
          <x:t xml:space="preserve">BH23 5EB</x:t>
        </x:is>
      </x:c>
      <x:c r="F223" s="2" t="inlineStr">
        <x:is>
          <x:t xml:space="preserve">01425 270222</x:t>
        </x:is>
      </x:c>
      <x:c r="G223" s="4" t="inlineStr">
        <x:is>
          <x:t xml:space="preserve">http://www.highcliffefootclinic.com/</x:t>
        </x:is>
      </x:c>
      <x:c r="H223" s="2" t="inlineStr">
        <x:is>
          <x:t xml:space="preserve">Bournemouth</x:t>
        </x:is>
      </x:c>
    </x:row>
    <x:row r="224">
      <x:c r="A224" s="2" t="inlineStr">
        <x:is>
          <x:t xml:space="preserve">Burton Foot Care - Chiropodist Christchurch</x:t>
        </x:is>
      </x:c>
      <x:c r="B224" s="2" t="inlineStr">
        <x:is>
          <x:t xml:space="preserve">Foot Clinic</x:t>
        </x:is>
      </x:c>
      <x:c r="C224" s="2" t="inlineStr">
        <x:is>
          <x:t xml:space="preserve">Christchurch</x:t>
        </x:is>
      </x:c>
      <x:c r="D224" s="3" t="inlineStr">
        <x:is>
          <x:t xml:space="preserve">96 Stony Ln, Burton, Christchurch BH23 7LE</x:t>
        </x:is>
      </x:c>
      <x:c r="E224" s="2" t="inlineStr">
        <x:is>
          <x:t xml:space="preserve">BH23 7LE</x:t>
        </x:is>
      </x:c>
      <x:c r="F224" s="2" t="inlineStr">
        <x:is>
          <x:t xml:space="preserve">01202 948075</x:t>
        </x:is>
      </x:c>
      <x:c r="G224" s="4" t="inlineStr">
        <x:is>
          <x:t xml:space="preserve">https://www.burtonfootcare.co.uk/</x:t>
        </x:is>
      </x:c>
      <x:c r="H224" s="2" t="inlineStr">
        <x:is>
          <x:t xml:space="preserve">Bournemouth</x:t>
        </x:is>
      </x:c>
    </x:row>
    <x:row r="225">
      <x:c r="A225" s="2" t="inlineStr">
        <x:is>
          <x:t xml:space="preserve">The Ringwood Foot Shop</x:t>
        </x:is>
      </x:c>
      <x:c r="B225" s="2" t="inlineStr">
        <x:is>
          <x:t xml:space="preserve">Orthotics</x:t>
        </x:is>
      </x:c>
      <x:c r="C225" s="2" t="inlineStr">
        <x:is>
          <x:t xml:space="preserve">Ringwood</x:t>
        </x:is>
      </x:c>
      <x:c r="D225" s="3" t="inlineStr">
        <x:is>
          <x:t xml:space="preserve">Northumberland Court, High St, Ringwood BH24 1AY</x:t>
        </x:is>
      </x:c>
      <x:c r="E225" s="2" t="inlineStr">
        <x:is>
          <x:t xml:space="preserve">BH24 1AY</x:t>
        </x:is>
      </x:c>
      <x:c r="F225" s="2" t="inlineStr">
        <x:is>
          <x:t xml:space="preserve">01425 470142</x:t>
        </x:is>
      </x:c>
      <x:c r="G225" s="4" t="inlineStr">
        <x:is>
          <x:t xml:space="preserve">http://www.theringwoodfootshop.com/</x:t>
        </x:is>
      </x:c>
      <x:c r="H225" s="2" t="inlineStr">
        <x:is>
          <x:t xml:space="preserve">Bournemouth</x:t>
        </x:is>
      </x:c>
    </x:row>
    <x:row r="226">
      <x:c r="A226" s="2" t="inlineStr">
        <x:is>
          <x:t xml:space="preserve">Total Therapy Ringwood - Physiotherapy &amp; Sports Massage Clinic</x:t>
        </x:is>
      </x:c>
      <x:c r="B226" s="2" t="inlineStr">
        <x:is>
          <x:t xml:space="preserve">Sports Podiatry</x:t>
        </x:is>
      </x:c>
      <x:c r="C226" s="2" t="inlineStr">
        <x:is>
          <x:t xml:space="preserve">Ringwood</x:t>
        </x:is>
      </x:c>
      <x:c r="D226" s="3" t="inlineStr">
        <x:is>
          <x:t xml:space="preserve">1 West St, Ringwood BH24 1DY</x:t>
        </x:is>
      </x:c>
      <x:c r="E226" s="2" t="inlineStr">
        <x:is>
          <x:t xml:space="preserve">BH24 1DY</x:t>
        </x:is>
      </x:c>
      <x:c r="F226" s="2" t="inlineStr">
        <x:is>
          <x:t xml:space="preserve">01202 725090</x:t>
        </x:is>
      </x:c>
      <x:c r="G226" s="4" t="inlineStr">
        <x:is>
          <x:t xml:space="preserve">http://www.totaltherapy.co.uk/</x:t>
        </x:is>
      </x:c>
      <x:c r="H226" s="2" t="inlineStr">
        <x:is>
          <x:t xml:space="preserve">Bournemouth</x:t>
        </x:is>
      </x:c>
    </x:row>
    <x:row r="227">
      <x:c r="A227" s="2" t="inlineStr">
        <x:is>
          <x:t xml:space="preserve">New Milton Foot Clinic</x:t>
        </x:is>
      </x:c>
      <x:c r="B227" s="2" t="inlineStr">
        <x:is>
          <x:t xml:space="preserve">Orthotics</x:t>
        </x:is>
      </x:c>
      <x:c r="C227" s="2" t="inlineStr">
        <x:is>
          <x:t xml:space="preserve">New Milton</x:t>
        </x:is>
      </x:c>
      <x:c r="D227" s="3" t="inlineStr">
        <x:is>
          <x:t xml:space="preserve">Parkland Place, 39-41 Old Milton Rd, New Milton BH25 6DJ</x:t>
        </x:is>
      </x:c>
      <x:c r="E227" s="2" t="inlineStr">
        <x:is>
          <x:t xml:space="preserve">BH25 6DJ</x:t>
        </x:is>
      </x:c>
      <x:c r="F227" s="2" t="inlineStr">
        <x:is>
          <x:t xml:space="preserve">01425 638474</x:t>
        </x:is>
      </x:c>
      <x:c r="G227" s="4" t="inlineStr">
        <x:is>
          <x:t xml:space="preserve">http://www.newmiltonfootclinic.co.uk/</x:t>
        </x:is>
      </x:c>
      <x:c r="H227" s="2" t="inlineStr">
        <x:is>
          <x:t xml:space="preserve">Bournemouth</x:t>
        </x:is>
      </x:c>
    </x:row>
    <x:row r="228">
      <x:c r="A228" s="2" t="inlineStr">
        <x:is>
          <x:t xml:space="preserve">Evans D A</x:t>
        </x:is>
      </x:c>
      <x:c r="B228" s="2" t="inlineStr">
        <x:is>
          <x:t xml:space="preserve">Chiropody</x:t>
        </x:is>
      </x:c>
      <x:c r="C228" s="2" t="inlineStr">
        <x:is>
          <x:t xml:space="preserve">Bournemouth</x:t>
        </x:is>
      </x:c>
      <x:c r="D228" s="3" t="inlineStr">
        <x:is>
          <x:t xml:space="preserve">16 Berkeley Rd, Talbot Woods, Bournemouth BH3 7JL</x:t>
        </x:is>
      </x:c>
      <x:c r="E228" s="2" t="inlineStr">
        <x:is>
          <x:t xml:space="preserve">BH3 7JL</x:t>
        </x:is>
      </x:c>
      <x:c r="F228" s="2" t="inlineStr">
        <x:is>
          <x:t xml:space="preserve">01202 514343</x:t>
        </x:is>
      </x:c>
      <x:c r="G228" s="2" t="inlineStr">
        <x:is>
          <x:t xml:space="preserve"/>
        </x:is>
      </x:c>
      <x:c r="H228" s="2" t="inlineStr">
        <x:is>
          <x:t xml:space="preserve">Bournemouth</x:t>
        </x:is>
      </x:c>
    </x:row>
    <x:row r="229">
      <x:c r="A229" s="2" t="inlineStr">
        <x:is>
          <x:t xml:space="preserve">Verwood Body Consultancy - Physiotherapy, Chiropractic, Osteopathic &amp; Podiatry Clinics</x:t>
        </x:is>
      </x:c>
      <x:c r="B229" s="2" t="inlineStr">
        <x:is>
          <x:t xml:space="preserve">Sports Podiatry</x:t>
        </x:is>
      </x:c>
      <x:c r="C229" s="2" t="inlineStr">
        <x:is>
          <x:t xml:space="preserve">Verwood</x:t>
        </x:is>
      </x:c>
      <x:c r="D229" s="3" t="inlineStr">
        <x:is>
          <x:t xml:space="preserve">23 Station Rd, Verwood BH31 7PY</x:t>
        </x:is>
      </x:c>
      <x:c r="E229" s="2" t="inlineStr">
        <x:is>
          <x:t xml:space="preserve">BH31 7PY</x:t>
        </x:is>
      </x:c>
      <x:c r="F229" s="2" t="inlineStr">
        <x:is>
          <x:t xml:space="preserve">01202 021138</x:t>
        </x:is>
      </x:c>
      <x:c r="G229" s="4" t="inlineStr">
        <x:is>
          <x:t xml:space="preserve">https://www.bodyconsultancy.com/verwood-clinic/</x:t>
        </x:is>
      </x:c>
      <x:c r="H229" s="2" t="inlineStr">
        <x:is>
          <x:t xml:space="preserve">Bournemouth</x:t>
        </x:is>
      </x:c>
    </x:row>
    <x:row r="230">
      <x:c r="A230" s="2" t="inlineStr">
        <x:is>
          <x:t xml:space="preserve">Advanced Foot Health Clinic</x:t>
        </x:is>
      </x:c>
      <x:c r="B230" s="2" t="inlineStr">
        <x:is>
          <x:t xml:space="preserve">Podiatry</x:t>
        </x:is>
      </x:c>
      <x:c r="C230" s="2" t="inlineStr">
        <x:is>
          <x:t xml:space="preserve">Bournemouth</x:t>
        </x:is>
      </x:c>
      <x:c r="D230" s="3" t="inlineStr">
        <x:is>
          <x:t xml:space="preserve">61C Seamoor Rd, Westbourne, Bournemouth BH4 9AE</x:t>
        </x:is>
      </x:c>
      <x:c r="E230" s="2" t="inlineStr">
        <x:is>
          <x:t xml:space="preserve">BH4 9AE</x:t>
        </x:is>
      </x:c>
      <x:c r="F230" s="2" t="inlineStr">
        <x:is>
          <x:t xml:space="preserve">01202 884404</x:t>
        </x:is>
      </x:c>
      <x:c r="G230" s="2" t="inlineStr">
        <x:is>
          <x:t xml:space="preserve"/>
        </x:is>
      </x:c>
      <x:c r="H230" s="2" t="inlineStr">
        <x:is>
          <x:t xml:space="preserve">Bournemouth</x:t>
        </x:is>
      </x:c>
    </x:row>
    <x:row r="231">
      <x:c r="A231" s="2" t="inlineStr">
        <x:is>
          <x:t xml:space="preserve">The Seamoor Practice</x:t>
        </x:is>
      </x:c>
      <x:c r="B231" s="2" t="inlineStr">
        <x:is>
          <x:t xml:space="preserve">Chiropody</x:t>
        </x:is>
      </x:c>
      <x:c r="C231" s="2" t="inlineStr">
        <x:is>
          <x:t xml:space="preserve">Bournemouth</x:t>
        </x:is>
      </x:c>
      <x:c r="D231" s="3" t="inlineStr">
        <x:is>
          <x:t xml:space="preserve">55B Seamoor Rd, Westbourne, Bournemouth BH4 9AE</x:t>
        </x:is>
      </x:c>
      <x:c r="E231" s="2" t="inlineStr">
        <x:is>
          <x:t xml:space="preserve">BH4 9AE</x:t>
        </x:is>
      </x:c>
      <x:c r="F231" s="2" t="inlineStr">
        <x:is>
          <x:t xml:space="preserve">01202 764179</x:t>
        </x:is>
      </x:c>
      <x:c r="G231" s="2" t="inlineStr">
        <x:is>
          <x:t xml:space="preserve"/>
        </x:is>
      </x:c>
      <x:c r="H231" s="2" t="inlineStr">
        <x:is>
          <x:t xml:space="preserve">Bournemouth</x:t>
        </x:is>
      </x:c>
    </x:row>
    <x:row r="232">
      <x:c r="A232" s="2" t="inlineStr">
        <x:is>
          <x:t xml:space="preserve">Kovacs &amp; Partners I Foot Health - Nail Care</x:t>
        </x:is>
      </x:c>
      <x:c r="B232" s="2" t="inlineStr">
        <x:is>
          <x:t xml:space="preserve">Chiropody</x:t>
        </x:is>
      </x:c>
      <x:c r="C232" s="2" t="inlineStr">
        <x:is>
          <x:t xml:space="preserve">Bournemouth</x:t>
        </x:is>
      </x:c>
      <x:c r="D232" s="3" t="inlineStr">
        <x:is>
          <x:t xml:space="preserve">30 Poole Rd, Westbourne, Bournemouth BH4 9DD</x:t>
        </x:is>
      </x:c>
      <x:c r="E232" s="2" t="inlineStr">
        <x:is>
          <x:t xml:space="preserve">BH4 9DD</x:t>
        </x:is>
      </x:c>
      <x:c r="F232" s="2" t="inlineStr">
        <x:is>
          <x:t xml:space="preserve">07415 398874</x:t>
        </x:is>
      </x:c>
      <x:c r="G232" s="4" t="inlineStr">
        <x:is>
          <x:t xml:space="preserve">http://www.thefoothealthprofessional.co.uk/</x:t>
        </x:is>
      </x:c>
      <x:c r="H232" s="2" t="inlineStr">
        <x:is>
          <x:t xml:space="preserve">Bournemouth</x:t>
        </x:is>
      </x:c>
    </x:row>
    <x:row r="233">
      <x:c r="A233" s="2" t="inlineStr">
        <x:is>
          <x:t xml:space="preserve">The Clinic@78 | Private GP Clinic in Bournemouth, Dorset</x:t>
        </x:is>
      </x:c>
      <x:c r="B233" s="2" t="inlineStr">
        <x:is>
          <x:t xml:space="preserve">Podiatry</x:t>
        </x:is>
      </x:c>
      <x:c r="C233" s="2" t="inlineStr">
        <x:is>
          <x:t xml:space="preserve">Bournemouth</x:t>
        </x:is>
      </x:c>
      <x:c r="D233" s="3" t="inlineStr">
        <x:is>
          <x:t xml:space="preserve">78 Poole Rd, Westbourne, Bournemouth BH4 9DZ</x:t>
        </x:is>
      </x:c>
      <x:c r="E233" s="2" t="inlineStr">
        <x:is>
          <x:t xml:space="preserve">BH4 9DZ</x:t>
        </x:is>
      </x:c>
      <x:c r="F233" s="2" t="inlineStr">
        <x:is>
          <x:t xml:space="preserve">01202 767000</x:t>
        </x:is>
      </x:c>
      <x:c r="G233" s="4" t="inlineStr">
        <x:is>
          <x:t xml:space="preserve">https://clinic78.co.uk/</x:t>
        </x:is>
      </x:c>
      <x:c r="H233" s="2" t="inlineStr">
        <x:is>
          <x:t xml:space="preserve">Bournemouth</x:t>
        </x:is>
      </x:c>
    </x:row>
    <x:row r="234">
      <x:c r="A234" s="2" t="inlineStr">
        <x:is>
          <x:t xml:space="preserve">Lyfe Health - Bournemouth</x:t>
        </x:is>
      </x:c>
      <x:c r="B234" s="2" t="inlineStr">
        <x:is>
          <x:t xml:space="preserve">Orthotics</x:t>
        </x:is>
      </x:c>
      <x:c r="C234" s="2" t="inlineStr">
        <x:is>
          <x:t xml:space="preserve">Bournemouth</x:t>
        </x:is>
      </x:c>
      <x:c r="D234" s="3" t="inlineStr">
        <x:is>
          <x:t xml:space="preserve">106-108 Poole Rd, Westbourne, Bournemouth BH4 9EF</x:t>
        </x:is>
      </x:c>
      <x:c r="E234" s="2" t="inlineStr">
        <x:is>
          <x:t xml:space="preserve">BH4 9EF</x:t>
        </x:is>
      </x:c>
      <x:c r="F234" s="2" t="inlineStr">
        <x:is>
          <x:t xml:space="preserve">01202 119221</x:t>
        </x:is>
      </x:c>
      <x:c r="G234" s="4" t="inlineStr">
        <x:is>
          <x:t xml:space="preserve">https://www.lyfehealth.co.uk/locations/health-and-wellbeing-bournemouth/?utm_source=GBPbou&amp;utm_medium=website_link_bou&amp;utm_campaign=website_bou</x:t>
        </x:is>
      </x:c>
      <x:c r="H234" s="2" t="inlineStr">
        <x:is>
          <x:t xml:space="preserve">Bournemouth</x:t>
        </x:is>
      </x:c>
    </x:row>
    <x:row r="235">
      <x:c r="A235" s="2" t="inlineStr">
        <x:is>
          <x:t xml:space="preserve">footrescue</x:t>
        </x:is>
      </x:c>
      <x:c r="B235" s="2" t="inlineStr">
        <x:is>
          <x:t xml:space="preserve">Podiatry</x:t>
        </x:is>
      </x:c>
      <x:c r="C235" s="2" t="inlineStr">
        <x:is>
          <x:t xml:space="preserve">Bournemouth</x:t>
        </x:is>
      </x:c>
      <x:c r="D235" s="3" t="inlineStr">
        <x:is>
          <x:t xml:space="preserve">126 Poole Rd, Westbourne, Bournemouth BH4 9EF</x:t>
        </x:is>
      </x:c>
      <x:c r="E235" s="2" t="inlineStr">
        <x:is>
          <x:t xml:space="preserve">BH4 9EF</x:t>
        </x:is>
      </x:c>
      <x:c r="F235" s="2" t="inlineStr">
        <x:is>
          <x:t xml:space="preserve">01202 483848</x:t>
        </x:is>
      </x:c>
      <x:c r="G235" s="4" t="inlineStr">
        <x:is>
          <x:t xml:space="preserve">http://www.footrescue.co.uk/</x:t>
        </x:is>
      </x:c>
      <x:c r="H235" s="2" t="inlineStr">
        <x:is>
          <x:t xml:space="preserve">Bournemouth</x:t>
        </x:is>
      </x:c>
    </x:row>
    <x:row r="236">
      <x:c r="A236" s="2" t="inlineStr">
        <x:is>
          <x:t xml:space="preserve">Foot Care By Ewelina</x:t>
        </x:is>
      </x:c>
      <x:c r="B236" s="2" t="inlineStr">
        <x:is>
          <x:t xml:space="preserve">Podiatry</x:t>
        </x:is>
      </x:c>
      <x:c r="C236" s="2" t="inlineStr">
        <x:is>
          <x:t xml:space="preserve">Bournemouth</x:t>
        </x:is>
      </x:c>
      <x:c r="D236" s="3" t="inlineStr">
        <x:is>
          <x:t xml:space="preserve">8 Roumelia Ln, Boscombe, Bournemouth BH5 1EU</x:t>
        </x:is>
      </x:c>
      <x:c r="E236" s="2" t="inlineStr">
        <x:is>
          <x:t xml:space="preserve">BH5 1EU</x:t>
        </x:is>
      </x:c>
      <x:c r="F236" s="2" t="inlineStr">
        <x:is>
          <x:t xml:space="preserve">07592 722959</x:t>
        </x:is>
      </x:c>
      <x:c r="G236" s="4" t="inlineStr">
        <x:is>
          <x:t xml:space="preserve">https://www.facebook.com/FootCareByEwelinas</x:t>
        </x:is>
      </x:c>
      <x:c r="H236" s="2" t="inlineStr">
        <x:is>
          <x:t xml:space="preserve">Bournemouth</x:t>
        </x:is>
      </x:c>
    </x:row>
    <x:row r="237">
      <x:c r="A237" s="2" t="inlineStr">
        <x:is>
          <x:t xml:space="preserve">Footology</x:t>
        </x:is>
      </x:c>
      <x:c r="B237" s="2" t="inlineStr">
        <x:is>
          <x:t xml:space="preserve">Orthotics</x:t>
        </x:is>
      </x:c>
      <x:c r="C237" s="2" t="inlineStr">
        <x:is>
          <x:t xml:space="preserve">Bournemouth</x:t>
        </x:is>
      </x:c>
      <x:c r="D237" s="3" t="inlineStr">
        <x:is>
          <x:t xml:space="preserve">unit 3, 1 Roumelia Ln, Boscombe, Bournemouth BH5 1EU</x:t>
        </x:is>
      </x:c>
      <x:c r="E237" s="2" t="inlineStr">
        <x:is>
          <x:t xml:space="preserve">BH5 1EU</x:t>
        </x:is>
      </x:c>
      <x:c r="F237" s="2" t="inlineStr">
        <x:is>
          <x:t xml:space="preserve">07398 665302</x:t>
        </x:is>
      </x:c>
      <x:c r="G237" s="4" t="inlineStr">
        <x:is>
          <x:t xml:space="preserve">https://joannaspc.co.uk/services/bespoke-insoles/</x:t>
        </x:is>
      </x:c>
      <x:c r="H237" s="2" t="inlineStr">
        <x:is>
          <x:t xml:space="preserve">Bournemouth</x:t>
        </x:is>
      </x:c>
    </x:row>
    <x:row r="238">
      <x:c r="A238" s="2" t="inlineStr">
        <x:is>
          <x:t xml:space="preserve">The Foot Lady</x:t>
        </x:is>
      </x:c>
      <x:c r="B238" s="2" t="inlineStr">
        <x:is>
          <x:t xml:space="preserve">Podiatry</x:t>
        </x:is>
      </x:c>
      <x:c r="C238" s="2" t="inlineStr">
        <x:is>
          <x:t xml:space="preserve">Bournemouth</x:t>
        </x:is>
      </x:c>
      <x:c r="D238" s="3" t="inlineStr">
        <x:is>
          <x:t xml:space="preserve">Florence Rd, Boscombe, Bournemouth BH5 1HF</x:t>
        </x:is>
      </x:c>
      <x:c r="E238" s="2" t="inlineStr">
        <x:is>
          <x:t xml:space="preserve">BH5 1HF</x:t>
        </x:is>
      </x:c>
      <x:c r="F238" s="2" t="inlineStr">
        <x:is>
          <x:t xml:space="preserve">07511 709527</x:t>
        </x:is>
      </x:c>
      <x:c r="G238" s="4" t="inlineStr">
        <x:is>
          <x:t xml:space="preserve">https://www.footladydorset.co.uk/</x:t>
        </x:is>
      </x:c>
      <x:c r="H238" s="2" t="inlineStr">
        <x:is>
          <x:t xml:space="preserve">Bournemouth</x:t>
        </x:is>
      </x:c>
    </x:row>
    <x:row r="239">
      <x:c r="A239" s="2" t="inlineStr">
        <x:is>
          <x:t xml:space="preserve">Coastal Chiropody &amp; Podiatry</x:t>
        </x:is>
      </x:c>
      <x:c r="B239" s="2" t="inlineStr">
        <x:is>
          <x:t xml:space="preserve">Podiatry</x:t>
        </x:is>
      </x:c>
      <x:c r="C239" s="2" t="inlineStr">
        <x:is>
          <x:t xml:space="preserve">Bournemouth</x:t>
        </x:is>
      </x:c>
      <x:c r="D239" s="3" t="inlineStr">
        <x:is>
          <x:t xml:space="preserve">18a Percy Road Enter, on, Glen Rd, Boscombe, Bournemouth BH5 1HR</x:t>
        </x:is>
      </x:c>
      <x:c r="E239" s="2" t="inlineStr">
        <x:is>
          <x:t xml:space="preserve">BH5 1HR</x:t>
        </x:is>
      </x:c>
      <x:c r="F239" s="2" t="inlineStr">
        <x:is>
          <x:t xml:space="preserve">07971 443085</x:t>
        </x:is>
      </x:c>
      <x:c r="G239" s="4" t="inlineStr">
        <x:is>
          <x:t xml:space="preserve">http://www.coastalchiropody.com/</x:t>
        </x:is>
      </x:c>
      <x:c r="H239" s="2" t="inlineStr">
        <x:is>
          <x:t xml:space="preserve">Bournemouth</x:t>
        </x:is>
      </x:c>
    </x:row>
    <x:row r="240">
      <x:c r="A240" s="2" t="inlineStr">
        <x:is>
          <x:t xml:space="preserve">Integrated Rehabilitation Centre at Health Sciences University</x:t>
        </x:is>
      </x:c>
      <x:c r="B240" s="2" t="inlineStr">
        <x:is>
          <x:t xml:space="preserve">Sports Podiatry</x:t>
        </x:is>
      </x:c>
      <x:c r="C240" s="2" t="inlineStr">
        <x:is>
          <x:t xml:space="preserve">Bournemouth</x:t>
        </x:is>
      </x:c>
      <x:c r="D240" s="3" t="inlineStr">
        <x:is>
          <x:t xml:space="preserve">28 Parkwood Rd, Pokesdown, Bournemouth BH5 2BH</x:t>
        </x:is>
      </x:c>
      <x:c r="E240" s="2" t="inlineStr">
        <x:is>
          <x:t xml:space="preserve">BH5 2BH</x:t>
        </x:is>
      </x:c>
      <x:c r="F240" s="2" t="inlineStr">
        <x:is>
          <x:t xml:space="preserve">01202 436222</x:t>
        </x:is>
      </x:c>
      <x:c r="G240" s="4" t="inlineStr">
        <x:is>
          <x:t xml:space="preserve">http://clinics.hsu.ac.uk/</x:t>
        </x:is>
      </x:c>
      <x:c r="H240" s="2" t="inlineStr">
        <x:is>
          <x:t xml:space="preserve">Bournemouth</x:t>
        </x:is>
      </x:c>
    </x:row>
    <x:row r="241">
      <x:c r="A241" s="2" t="inlineStr">
        <x:is>
          <x:t xml:space="preserve">The HSU Clinic</x:t>
        </x:is>
      </x:c>
      <x:c r="B241" s="2" t="inlineStr">
        <x:is>
          <x:t xml:space="preserve">Sports Podiatry</x:t>
        </x:is>
      </x:c>
      <x:c r="C241" s="2" t="inlineStr">
        <x:is>
          <x:t xml:space="preserve">Bournemouth</x:t>
        </x:is>
      </x:c>
      <x:c r="D241" s="3" t="inlineStr">
        <x:is>
          <x:t xml:space="preserve">HSU Clinics, Parkwood Campus, 13-15 Parkwood Rd, Bournemouth BH5 2DF</x:t>
        </x:is>
      </x:c>
      <x:c r="E241" s="2" t="inlineStr">
        <x:is>
          <x:t xml:space="preserve">BH5 2DF</x:t>
        </x:is>
      </x:c>
      <x:c r="F241" s="2" t="inlineStr">
        <x:is>
          <x:t xml:space="preserve">01202 436222</x:t>
        </x:is>
      </x:c>
      <x:c r="G241" s="4" t="inlineStr">
        <x:is>
          <x:t xml:space="preserve">https://clinics.hsu.ac.uk/services/clinics/</x:t>
        </x:is>
      </x:c>
      <x:c r="H241" s="2" t="inlineStr">
        <x:is>
          <x:t xml:space="preserve">Bournemouth</x:t>
        </x:is>
      </x:c>
    </x:row>
    <x:row r="242">
      <x:c r="A242" s="2" t="inlineStr">
        <x:is>
          <x:t xml:space="preserve">Tuckton Foot Clinic</x:t>
        </x:is>
      </x:c>
      <x:c r="B242" s="2" t="inlineStr">
        <x:is>
          <x:t xml:space="preserve">Podiatry</x:t>
        </x:is>
      </x:c>
      <x:c r="C242" s="2" t="inlineStr">
        <x:is>
          <x:t xml:space="preserve">Bournemouth</x:t>
        </x:is>
      </x:c>
      <x:c r="D242" s="3" t="inlineStr">
        <x:is>
          <x:t xml:space="preserve">133 Tuckton Rd, Bournemouth BH6 3JZ</x:t>
        </x:is>
      </x:c>
      <x:c r="E242" s="2" t="inlineStr">
        <x:is>
          <x:t xml:space="preserve">BH6 3JZ</x:t>
        </x:is>
      </x:c>
      <x:c r="F242" s="2" t="inlineStr">
        <x:is>
          <x:t xml:space="preserve">01202 427658</x:t>
        </x:is>
      </x:c>
      <x:c r="G242" s="2" t="inlineStr">
        <x:is>
          <x:t xml:space="preserve"/>
        </x:is>
      </x:c>
      <x:c r="H242" s="2" t="inlineStr">
        <x:is>
          <x:t xml:space="preserve">Bournemouth</x:t>
        </x:is>
      </x:c>
    </x:row>
    <x:row r="243">
      <x:c r="A243" s="2" t="inlineStr">
        <x:is>
          <x:t xml:space="preserve">Southbourne Chiropody &amp; Podiatry</x:t>
        </x:is>
      </x:c>
      <x:c r="B243" s="2" t="inlineStr">
        <x:is>
          <x:t xml:space="preserve">Podiatry</x:t>
        </x:is>
      </x:c>
      <x:c r="C243" s="2" t="inlineStr">
        <x:is>
          <x:t xml:space="preserve">Bournemouth</x:t>
        </x:is>
      </x:c>
      <x:c r="D243" s="3" t="inlineStr">
        <x:is>
          <x:t xml:space="preserve">22 Carbery Ave, Bournemouth BH6 3LF</x:t>
        </x:is>
      </x:c>
      <x:c r="E243" s="2" t="inlineStr">
        <x:is>
          <x:t xml:space="preserve">BH6 3LF</x:t>
        </x:is>
      </x:c>
      <x:c r="F243" s="2" t="inlineStr">
        <x:is>
          <x:t xml:space="preserve">01202 420919</x:t>
        </x:is>
      </x:c>
      <x:c r="G243" s="4" t="inlineStr">
        <x:is>
          <x:t xml:space="preserve">http://southbournepodiatry.co.uk/</x:t>
        </x:is>
      </x:c>
      <x:c r="H243" s="2" t="inlineStr">
        <x:is>
          <x:t xml:space="preserve">Bournemouth</x:t>
        </x:is>
      </x:c>
    </x:row>
    <x:row r="244">
      <x:c r="A244" s="2" t="inlineStr">
        <x:is>
          <x:t xml:space="preserve">Bournemouth Footcare Company</x:t>
        </x:is>
      </x:c>
      <x:c r="B244" s="2" t="inlineStr">
        <x:is>
          <x:t xml:space="preserve">Chiropody</x:t>
        </x:is>
      </x:c>
      <x:c r="C244" s="2" t="inlineStr">
        <x:is>
          <x:t xml:space="preserve">Bournemouth</x:t>
        </x:is>
      </x:c>
      <x:c r="D244" s="3" t="inlineStr">
        <x:is>
          <x:t xml:space="preserve">50 Southbourne Rd, Pokesdown, Bournemouth BH6 5AE</x:t>
        </x:is>
      </x:c>
      <x:c r="E244" s="2" t="inlineStr">
        <x:is>
          <x:t xml:space="preserve">BH6 5AE</x:t>
        </x:is>
      </x:c>
      <x:c r="F244" s="2" t="inlineStr">
        <x:is>
          <x:t xml:space="preserve">07896 677282</x:t>
        </x:is>
      </x:c>
      <x:c r="G244" s="4" t="inlineStr">
        <x:is>
          <x:t xml:space="preserve">https://www.bournemouthfootcare.com/</x:t>
        </x:is>
      </x:c>
      <x:c r="H244" s="2" t="inlineStr">
        <x:is>
          <x:t xml:space="preserve">Bournemouth</x:t>
        </x:is>
      </x:c>
    </x:row>
    <x:row r="245">
      <x:c r="A245" s="2" t="inlineStr">
        <x:is>
          <x:t xml:space="preserve">Sarah Byrne Home Visiting Podiatrist/Chiropodist, Fully Qualfied, Insured and HCPC Registered</x:t>
        </x:is>
      </x:c>
      <x:c r="B245" s="2" t="inlineStr">
        <x:is>
          <x:t xml:space="preserve">Chiropody</x:t>
        </x:is>
      </x:c>
      <x:c r="C245" s="2" t="inlineStr">
        <x:is>
          <x:t xml:space="preserve">Bournemouth</x:t>
        </x:is>
      </x:c>
      <x:c r="D245" s="3" t="inlineStr">
        <x:is>
          <x:t xml:space="preserve">2 Saxonbury Rd, Bournemouth BH6 5NB</x:t>
        </x:is>
      </x:c>
      <x:c r="E245" s="2" t="inlineStr">
        <x:is>
          <x:t xml:space="preserve">BH6 5NB</x:t>
        </x:is>
      </x:c>
      <x:c r="F245" s="2" t="inlineStr">
        <x:is>
          <x:t xml:space="preserve">01202 425545</x:t>
        </x:is>
      </x:c>
      <x:c r="G245" s="4" t="inlineStr">
        <x:is>
          <x:t xml:space="preserve">http://southbournechiropody.com/</x:t>
        </x:is>
      </x:c>
      <x:c r="H245" s="2" t="inlineStr">
        <x:is>
          <x:t xml:space="preserve">Bournemouth</x:t>
        </x:is>
      </x:c>
    </x:row>
    <x:row r="246">
      <x:c r="A246" s="2" t="inlineStr">
        <x:is>
          <x:t xml:space="preserve">Priority Podiatry</x:t>
        </x:is>
      </x:c>
      <x:c r="B246" s="2" t="inlineStr">
        <x:is>
          <x:t xml:space="preserve">Podiatry</x:t>
        </x:is>
      </x:c>
      <x:c r="C246" s="2" t="inlineStr">
        <x:is>
          <x:t xml:space="preserve">Bournemouth</x:t>
        </x:is>
      </x:c>
      <x:c r="D246" s="3" t="inlineStr">
        <x:is>
          <x:t xml:space="preserve">806 Christchurch Rd, Pokesdown, Bournemouth BH7 6DF</x:t>
        </x:is>
      </x:c>
      <x:c r="E246" s="2" t="inlineStr">
        <x:is>
          <x:t xml:space="preserve">BH7 6DF</x:t>
        </x:is>
      </x:c>
      <x:c r="F246" s="2" t="inlineStr">
        <x:is>
          <x:t xml:space="preserve">01202 980204</x:t>
        </x:is>
      </x:c>
      <x:c r="G246" s="4" t="inlineStr">
        <x:is>
          <x:t xml:space="preserve">http://www.prioritypodiatry.co.uk/</x:t>
        </x:is>
      </x:c>
      <x:c r="H246" s="2" t="inlineStr">
        <x:is>
          <x:t xml:space="preserve">Bournemouth</x:t>
        </x:is>
      </x:c>
    </x:row>
    <x:row r="247">
      <x:c r="A247" s="2" t="inlineStr">
        <x:is>
          <x:t xml:space="preserve">Eden Foot Health Care</x:t>
        </x:is>
      </x:c>
      <x:c r="B247" s="2" t="inlineStr">
        <x:is>
          <x:t xml:space="preserve">Podiatry</x:t>
        </x:is>
      </x:c>
      <x:c r="C247" s="2" t="inlineStr">
        <x:is>
          <x:t xml:space="preserve">Bournemouth</x:t>
        </x:is>
      </x:c>
      <x:c r="D247" s="3" t="inlineStr">
        <x:is>
          <x:t xml:space="preserve">906 Castle Ln E, Bournemouth BH7 6SL</x:t>
        </x:is>
      </x:c>
      <x:c r="E247" s="2" t="inlineStr">
        <x:is>
          <x:t xml:space="preserve">BH7 6SL</x:t>
        </x:is>
      </x:c>
      <x:c r="F247" s="2" t="inlineStr">
        <x:is>
          <x:t xml:space="preserve">01202 424164</x:t>
        </x:is>
      </x:c>
      <x:c r="G247" s="4" t="inlineStr">
        <x:is>
          <x:t xml:space="preserve">http://www.edenfoothealthcare.co.uk/</x:t>
        </x:is>
      </x:c>
      <x:c r="H247" s="2" t="inlineStr">
        <x:is>
          <x:t xml:space="preserve">Bournemouth</x:t>
        </x:is>
      </x:c>
    </x:row>
    <x:row r="248">
      <x:c r="A248" s="2" t="inlineStr">
        <x:is>
          <x:t xml:space="preserve">The Home Foot Clinic</x:t>
        </x:is>
      </x:c>
      <x:c r="B248" s="2" t="inlineStr">
        <x:is>
          <x:t xml:space="preserve">Podiatry</x:t>
        </x:is>
      </x:c>
      <x:c r="C248" s="2" t="inlineStr">
        <x:is>
          <x:t xml:space="preserve">Bournemouth</x:t>
        </x:is>
      </x:c>
      <x:c r="D248" s="3" t="inlineStr">
        <x:is>
          <x:t xml:space="preserve">2 Vicarage Cottages, Bournemouth BH8 0EF</x:t>
        </x:is>
      </x:c>
      <x:c r="E248" s="2" t="inlineStr">
        <x:is>
          <x:t xml:space="preserve">BH8 0EF</x:t>
        </x:is>
      </x:c>
      <x:c r="F248" s="2" t="inlineStr">
        <x:is>
          <x:t xml:space="preserve">07792 406595</x:t>
        </x:is>
      </x:c>
      <x:c r="G248" s="4" t="inlineStr">
        <x:is>
          <x:t xml:space="preserve">https://www.thehomefootclinic.com/</x:t>
        </x:is>
      </x:c>
      <x:c r="H248" s="2" t="inlineStr">
        <x:is>
          <x:t xml:space="preserve">Bournemouth</x:t>
        </x:is>
      </x:c>
    </x:row>
    <x:row r="249">
      <x:c r="A249" s="2" t="inlineStr">
        <x:is>
          <x:t xml:space="preserve">Footfocus Podiatry Broadstone</x:t>
        </x:is>
      </x:c>
      <x:c r="B249" s="2" t="inlineStr">
        <x:is>
          <x:t xml:space="preserve">Sports Podiatry</x:t>
        </x:is>
      </x:c>
      <x:c r="C249" s="2" t="inlineStr">
        <x:is>
          <x:t xml:space="preserve">Broadstone</x:t>
        </x:is>
      </x:c>
      <x:c r="D249" s="3" t="inlineStr">
        <x:is>
          <x:t xml:space="preserve">24 Story Ln, Broadstone, Poole, Broadstone BH8 8EQ</x:t>
        </x:is>
      </x:c>
      <x:c r="E249" s="2" t="inlineStr">
        <x:is>
          <x:t xml:space="preserve">BH8 8EQ</x:t>
        </x:is>
      </x:c>
      <x:c r="F249" s="2" t="inlineStr">
        <x:is>
          <x:t xml:space="preserve">01425 837570</x:t>
        </x:is>
      </x:c>
      <x:c r="G249" s="4" t="inlineStr">
        <x:is>
          <x:t xml:space="preserve">http://www.footfocuspodiatry.co.uk/</x:t>
        </x:is>
      </x:c>
      <x:c r="H249" s="2" t="inlineStr">
        <x:is>
          <x:t xml:space="preserve">Bournemouth</x:t>
        </x:is>
      </x:c>
    </x:row>
    <x:row r="250">
      <x:c r="A250" s="2" t="inlineStr">
        <x:is>
          <x:t xml:space="preserve">Bournemouth Podiatry</x:t>
        </x:is>
      </x:c>
      <x:c r="B250" s="2" t="inlineStr">
        <x:is>
          <x:t xml:space="preserve">Podiatry</x:t>
        </x:is>
      </x:c>
      <x:c r="C250" s="2" t="inlineStr">
        <x:is>
          <x:t xml:space="preserve">Bournemouth</x:t>
        </x:is>
      </x:c>
      <x:c r="D250" s="3" t="inlineStr">
        <x:is>
          <x:t xml:space="preserve">Ophir Rd, Bournemouth BH8 8LT</x:t>
        </x:is>
      </x:c>
      <x:c r="E250" s="2" t="inlineStr">
        <x:is>
          <x:t xml:space="preserve">BH8 8LT</x:t>
        </x:is>
      </x:c>
      <x:c r="F250" s="2" t="inlineStr">
        <x:is>
          <x:t xml:space="preserve">01202 536389</x:t>
        </x:is>
      </x:c>
      <x:c r="G250" s="4" t="inlineStr">
        <x:is>
          <x:t xml:space="preserve">https://www.bournemouthpodiatry.com/</x:t>
        </x:is>
      </x:c>
      <x:c r="H250" s="2" t="inlineStr">
        <x:is>
          <x:t xml:space="preserve">Bournemouth</x:t>
        </x:is>
      </x:c>
    </x:row>
    <x:row r="251">
      <x:c r="A251" s="2" t="inlineStr">
        <x:is>
          <x:t xml:space="preserve">Dorset mobile foot care</x:t>
        </x:is>
      </x:c>
      <x:c r="B251" s="2" t="inlineStr">
        <x:is>
          <x:t xml:space="preserve">Podiatry</x:t>
        </x:is>
      </x:c>
      <x:c r="C251" s="2" t="inlineStr">
        <x:is>
          <x:t xml:space="preserve">Bournemouth</x:t>
        </x:is>
      </x:c>
      <x:c r="D251" s="3" t="inlineStr">
        <x:is>
          <x:t xml:space="preserve">177a Stewart Rd, Bournemouth BH8 8PB</x:t>
        </x:is>
      </x:c>
      <x:c r="E251" s="2" t="inlineStr">
        <x:is>
          <x:t xml:space="preserve">BH8 8PB</x:t>
        </x:is>
      </x:c>
      <x:c r="F251" s="2" t="inlineStr">
        <x:is>
          <x:t xml:space="preserve">07873 336973</x:t>
        </x:is>
      </x:c>
      <x:c r="G251" s="4" t="inlineStr">
        <x:is>
          <x:t xml:space="preserve">http://www.dorsetmobilefootcare.co.uk/</x:t>
        </x:is>
      </x:c>
      <x:c r="H251" s="2" t="inlineStr">
        <x:is>
          <x:t xml:space="preserve">Bournemouth</x:t>
        </x:is>
      </x:c>
    </x:row>
    <x:row r="252">
      <x:c r="A252" s="2" t="inlineStr">
        <x:is>
          <x:t xml:space="preserve">Dorset Foot Care Clinic</x:t>
        </x:is>
      </x:c>
      <x:c r="B252" s="2" t="inlineStr">
        <x:is>
          <x:t xml:space="preserve">Foot Clinic</x:t>
        </x:is>
      </x:c>
      <x:c r="C252" s="2" t="inlineStr">
        <x:is>
          <x:t xml:space="preserve">Bournemouth</x:t>
        </x:is>
      </x:c>
      <x:c r="D252" s="3" t="inlineStr">
        <x:is>
          <x:t xml:space="preserve">2A Bradpole Rd, Bournemouth BH8 9NX</x:t>
        </x:is>
      </x:c>
      <x:c r="E252" s="2" t="inlineStr">
        <x:is>
          <x:t xml:space="preserve">BH8 9NX</x:t>
        </x:is>
      </x:c>
      <x:c r="F252" s="2" t="inlineStr">
        <x:is>
          <x:t xml:space="preserve"/>
        </x:is>
      </x:c>
      <x:c r="G252" s="2" t="inlineStr">
        <x:is>
          <x:t xml:space="preserve"/>
        </x:is>
      </x:c>
      <x:c r="H252" s="2" t="inlineStr">
        <x:is>
          <x:t xml:space="preserve">Bournemouth</x:t>
        </x:is>
      </x:c>
    </x:row>
    <x:row r="253">
      <x:c r="A253" s="2" t="inlineStr">
        <x:is>
          <x:t xml:space="preserve">Queens Park Chiropody and Fungal Nail Treatment Centre.</x:t>
        </x:is>
      </x:c>
      <x:c r="B253" s="2" t="inlineStr">
        <x:is>
          <x:t xml:space="preserve">Podiatry</x:t>
        </x:is>
      </x:c>
      <x:c r="C253" s="2" t="inlineStr">
        <x:is>
          <x:t xml:space="preserve">Bournemouth</x:t>
        </x:is>
      </x:c>
      <x:c r="D253" s="3" t="inlineStr">
        <x:is>
          <x:t xml:space="preserve">316 Charminster Rd, Bournemouth BH8 9RT</x:t>
        </x:is>
      </x:c>
      <x:c r="E253" s="2" t="inlineStr">
        <x:is>
          <x:t xml:space="preserve">BH8 9RT</x:t>
        </x:is>
      </x:c>
      <x:c r="F253" s="2" t="inlineStr">
        <x:is>
          <x:t xml:space="preserve">01202 526337</x:t>
        </x:is>
      </x:c>
      <x:c r="G253" s="4" t="inlineStr">
        <x:is>
          <x:t xml:space="preserve">http://www.qpchiropody.co.uk/</x:t>
        </x:is>
      </x:c>
      <x:c r="H253" s="2" t="inlineStr">
        <x:is>
          <x:t xml:space="preserve">Bournemouth</x:t>
        </x:is>
      </x:c>
    </x:row>
    <x:row r="254">
      <x:c r="A254" s="2" t="inlineStr">
        <x:is>
          <x:t xml:space="preserve">My Foot Clinic</x:t>
        </x:is>
      </x:c>
      <x:c r="B254" s="2" t="inlineStr">
        <x:is>
          <x:t xml:space="preserve">Podiatry</x:t>
        </x:is>
      </x:c>
      <x:c r="C254" s="2" t="inlineStr">
        <x:is>
          <x:t xml:space="preserve">Bournemouth</x:t>
        </x:is>
      </x:c>
      <x:c r="D254" s="3" t="inlineStr">
        <x:is>
          <x:t xml:space="preserve">45A Heron Ct Rd, Bournemouth BH9 1DF</x:t>
        </x:is>
      </x:c>
      <x:c r="E254" s="2" t="inlineStr">
        <x:is>
          <x:t xml:space="preserve">BH9 1DF</x:t>
        </x:is>
      </x:c>
      <x:c r="F254" s="2" t="inlineStr">
        <x:is>
          <x:t xml:space="preserve">07595 493810</x:t>
        </x:is>
      </x:c>
      <x:c r="G254" s="2" t="inlineStr">
        <x:is>
          <x:t xml:space="preserve"/>
        </x:is>
      </x:c>
      <x:c r="H254" s="2" t="inlineStr">
        <x:is>
          <x:t xml:space="preserve">Bournemouth</x:t>
        </x:is>
      </x:c>
    </x:row>
    <x:row r="255">
      <x:c r="A255" s="2" t="inlineStr">
        <x:is>
          <x:t xml:space="preserve">Dream Footcare</x:t>
        </x:is>
      </x:c>
      <x:c r="B255" s="2" t="inlineStr">
        <x:is>
          <x:t xml:space="preserve">Podiatry</x:t>
        </x:is>
      </x:c>
      <x:c r="C255" s="2" t="inlineStr">
        <x:is>
          <x:t xml:space="preserve">Bournemouth</x:t>
        </x:is>
      </x:c>
      <x:c r="D255" s="3" t="inlineStr">
        <x:is>
          <x:t xml:space="preserve">9 Murley Rd, Bournemouth BH9 1NS</x:t>
        </x:is>
      </x:c>
      <x:c r="E255" s="2" t="inlineStr">
        <x:is>
          <x:t xml:space="preserve">BH9 1NS</x:t>
        </x:is>
      </x:c>
      <x:c r="F255" s="2" t="inlineStr">
        <x:is>
          <x:t xml:space="preserve">07514 783459</x:t>
        </x:is>
      </x:c>
      <x:c r="G255" s="4" t="inlineStr">
        <x:is>
          <x:t xml:space="preserve">http://www.dreamfootcare.com/</x:t>
        </x:is>
      </x:c>
      <x:c r="H255" s="2" t="inlineStr">
        <x:is>
          <x:t xml:space="preserve">Bournemouth</x:t>
        </x:is>
      </x:c>
    </x:row>
    <x:row r="256">
      <x:c r="A256" s="2" t="inlineStr">
        <x:is>
          <x:t xml:space="preserve">Parfitt Alistair H</x:t>
        </x:is>
      </x:c>
      <x:c r="B256" s="2" t="inlineStr">
        <x:is>
          <x:t xml:space="preserve">Podiatry</x:t>
        </x:is>
      </x:c>
      <x:c r="C256" s="2" t="inlineStr">
        <x:is>
          <x:t xml:space="preserve">Bournemouth</x:t>
        </x:is>
      </x:c>
      <x:c r="D256" s="3" t="inlineStr">
        <x:is>
          <x:t xml:space="preserve">533-535 Wimborne Rd, Bournemouth BH9 2AP</x:t>
        </x:is>
      </x:c>
      <x:c r="E256" s="2" t="inlineStr">
        <x:is>
          <x:t xml:space="preserve">BH9 2AP</x:t>
        </x:is>
      </x:c>
      <x:c r="F256" s="2" t="inlineStr">
        <x:is>
          <x:t xml:space="preserve">01202 528942</x:t>
        </x:is>
      </x:c>
      <x:c r="G256" s="4" t="inlineStr">
        <x:is>
          <x:t xml:space="preserve">http://www.ahparfitt-chiropodist.co.uk/</x:t>
        </x:is>
      </x:c>
      <x:c r="H256" s="2" t="inlineStr">
        <x:is>
          <x:t xml:space="preserve">Bournemouth</x:t>
        </x:is>
      </x:c>
    </x:row>
    <x:row r="257">
      <x:c r="A257" s="2" t="inlineStr">
        <x:is>
          <x:t xml:space="preserve">Up &amp; Running Bournemouth</x:t>
        </x:is>
      </x:c>
      <x:c r="B257" s="2" t="inlineStr">
        <x:is>
          <x:t xml:space="preserve">Sports Podiatry</x:t>
        </x:is>
      </x:c>
      <x:c r="C257" s="2" t="inlineStr">
        <x:is>
          <x:t xml:space="preserve">Bournemouth</x:t>
        </x:is>
      </x:c>
      <x:c r="D257" s="3" t="inlineStr">
        <x:is>
          <x:t xml:space="preserve">723 Wimborne Rd, Moordown, Bournemouth BH9 2AX</x:t>
        </x:is>
      </x:c>
      <x:c r="E257" s="2" t="inlineStr">
        <x:is>
          <x:t xml:space="preserve">BH9 2AX</x:t>
        </x:is>
      </x:c>
      <x:c r="F257" s="2" t="inlineStr">
        <x:is>
          <x:t xml:space="preserve">01202 522666</x:t>
        </x:is>
      </x:c>
      <x:c r="G257" s="4" t="inlineStr">
        <x:is>
          <x:t xml:space="preserve">http://www.upandrunning.co.uk/</x:t>
        </x:is>
      </x:c>
      <x:c r="H257" s="2" t="inlineStr">
        <x:is>
          <x:t xml:space="preserve">Bournemouth</x:t>
        </x:is>
      </x:c>
    </x:row>
    <x:row r="258">
      <x:c r="A258" s="2" t="inlineStr">
        <x:is>
          <x:t xml:space="preserve">Heaven Care Clinic</x:t>
        </x:is>
      </x:c>
      <x:c r="B258" s="2" t="inlineStr">
        <x:is>
          <x:t xml:space="preserve">Podiatry</x:t>
        </x:is>
      </x:c>
      <x:c r="C258" s="2" t="inlineStr">
        <x:is>
          <x:t xml:space="preserve">Bournemouth</x:t>
        </x:is>
      </x:c>
      <x:c r="D258" s="3" t="inlineStr">
        <x:is>
          <x:t xml:space="preserve">642 Wimborne Rd, Bournemouth BH9 2EH</x:t>
        </x:is>
      </x:c>
      <x:c r="E258" s="2" t="inlineStr">
        <x:is>
          <x:t xml:space="preserve">BH9 2EH</x:t>
        </x:is>
      </x:c>
      <x:c r="F258" s="2" t="inlineStr">
        <x:is>
          <x:t xml:space="preserve">01202 028397</x:t>
        </x:is>
      </x:c>
      <x:c r="G258" s="4" t="inlineStr">
        <x:is>
          <x:t xml:space="preserve">https://heavencareclinic.co.uk/</x:t>
        </x:is>
      </x:c>
      <x:c r="H258" s="2" t="inlineStr">
        <x:is>
          <x:t xml:space="preserve">Bournemouth</x:t>
        </x:is>
      </x:c>
    </x:row>
    <x:row r="259">
      <x:c r="A259" s="2" t="inlineStr">
        <x:is>
          <x:t xml:space="preserve">Margareth Sackett - HCPC Reg - Moordown Chiropody Practice</x:t>
        </x:is>
      </x:c>
      <x:c r="B259" s="2" t="inlineStr">
        <x:is>
          <x:t xml:space="preserve">Podiatry</x:t>
        </x:is>
      </x:c>
      <x:c r="C259" s="2" t="inlineStr">
        <x:is>
          <x:t xml:space="preserve">Bournemouth</x:t>
        </x:is>
      </x:c>
      <x:c r="D259" s="3" t="inlineStr">
        <x:is>
          <x:t xml:space="preserve">81 Haverstock Rd, Moordown, Bournemouth BH9 3HH</x:t>
        </x:is>
      </x:c>
      <x:c r="E259" s="2" t="inlineStr">
        <x:is>
          <x:t xml:space="preserve">BH9 3HH</x:t>
        </x:is>
      </x:c>
      <x:c r="F259" s="2" t="inlineStr">
        <x:is>
          <x:t xml:space="preserve">01202 529364</x:t>
        </x:is>
      </x:c>
      <x:c r="G259" s="4" t="inlineStr">
        <x:is>
          <x:t xml:space="preserve">http://chiropodist-bournemouth.co.uk/</x:t>
        </x:is>
      </x:c>
      <x:c r="H259" s="2" t="inlineStr">
        <x:is>
          <x:t xml:space="preserve">Bournemouth</x:t>
        </x:is>
      </x:c>
    </x:row>
    <x:row r="260">
      <x:c r="A260" s="2" t="inlineStr">
        <x:is>
          <x:t xml:space="preserve">DORCHESTER FOOT CLINIC LTD</x:t>
        </x:is>
      </x:c>
      <x:c r="B260" s="2" t="inlineStr">
        <x:is>
          <x:t xml:space="preserve">Orthotics</x:t>
        </x:is>
      </x:c>
      <x:c r="C260" s="2" t="inlineStr">
        <x:is>
          <x:t xml:space="preserve">Dorchester</x:t>
        </x:is>
      </x:c>
      <x:c r="D260" s="3" t="inlineStr">
        <x:is>
          <x:t xml:space="preserve">2 Royal Mews, Prince's St, Dorchester DT1 1RL</x:t>
        </x:is>
      </x:c>
      <x:c r="E260" s="2" t="inlineStr">
        <x:is>
          <x:t xml:space="preserve">DT1 1RL</x:t>
        </x:is>
      </x:c>
      <x:c r="F260" s="2" t="inlineStr">
        <x:is>
          <x:t xml:space="preserve">01305 259909</x:t>
        </x:is>
      </x:c>
      <x:c r="G260" s="4" t="inlineStr">
        <x:is>
          <x:t xml:space="preserve">https://www.dorchesterfoot.co.uk/</x:t>
        </x:is>
      </x:c>
      <x:c r="H260" s="2" t="inlineStr">
        <x:is>
          <x:t xml:space="preserve">Bournemouth</x:t>
        </x:is>
      </x:c>
    </x:row>
    <x:row r="261">
      <x:c r="A261" s="2" t="inlineStr">
        <x:is>
          <x:t xml:space="preserve">Foot Clinic - Feet Specialist</x:t>
        </x:is>
      </x:c>
      <x:c r="B261" s="2" t="inlineStr">
        <x:is>
          <x:t xml:space="preserve">Foot Clinic</x:t>
        </x:is>
      </x:c>
      <x:c r="C261" s="2" t="inlineStr">
        <x:is>
          <x:t xml:space="preserve">Sturminster Newton</x:t>
        </x:is>
      </x:c>
      <x:c r="D261" s="3" t="inlineStr">
        <x:is>
          <x:t xml:space="preserve">The Fernery, Bath Rd, Sturminster Newton DT10 1DU</x:t>
        </x:is>
      </x:c>
      <x:c r="E261" s="2" t="inlineStr">
        <x:is>
          <x:t xml:space="preserve">DT10 1DU</x:t>
        </x:is>
      </x:c>
      <x:c r="F261" s="2" t="inlineStr">
        <x:is>
          <x:t xml:space="preserve">07840 570187</x:t>
        </x:is>
      </x:c>
      <x:c r="G261" s="2" t="inlineStr">
        <x:is>
          <x:t xml:space="preserve"/>
        </x:is>
      </x:c>
      <x:c r="H261" s="2" t="inlineStr">
        <x:is>
          <x:t xml:space="preserve">Bournemouth</x:t>
        </x:is>
      </x:c>
    </x:row>
    <x:row r="262">
      <x:c r="A262" s="2" t="inlineStr">
        <x:is>
          <x:t xml:space="preserve">The Forum Foot Clinic</x:t>
        </x:is>
      </x:c>
      <x:c r="B262" s="2" t="inlineStr">
        <x:is>
          <x:t xml:space="preserve">Foot Clinic</x:t>
        </x:is>
      </x:c>
      <x:c r="C262" s="2" t="inlineStr">
        <x:is>
          <x:t xml:space="preserve">Blandford Forum</x:t>
        </x:is>
      </x:c>
      <x:c r="D262" s="3" t="inlineStr">
        <x:is>
          <x:t xml:space="preserve">3 Georgian Passage, East St, Blandford Forum DT11 7DX</x:t>
        </x:is>
      </x:c>
      <x:c r="E262" s="2" t="inlineStr">
        <x:is>
          <x:t xml:space="preserve">DT11 7DX</x:t>
        </x:is>
      </x:c>
      <x:c r="F262" s="2" t="inlineStr">
        <x:is>
          <x:t xml:space="preserve">01258 451345</x:t>
        </x:is>
      </x:c>
      <x:c r="G262" s="4" t="inlineStr">
        <x:is>
          <x:t xml:space="preserve">https://www.theforumfootclinic.co.uk/</x:t>
        </x:is>
      </x:c>
      <x:c r="H262" s="2" t="inlineStr">
        <x:is>
          <x:t xml:space="preserve">Bournemouth</x:t>
        </x:is>
      </x:c>
    </x:row>
    <x:row r="263">
      <x:c r="A263" s="2" t="inlineStr">
        <x:is>
          <x:t xml:space="preserve">Dorset Foot Health Care</x:t>
        </x:is>
      </x:c>
      <x:c r="B263" s="2" t="inlineStr">
        <x:is>
          <x:t xml:space="preserve">Sports Podiatry</x:t>
        </x:is>
      </x:c>
      <x:c r="C263" s="2" t="inlineStr">
        <x:is>
          <x:t xml:space="preserve">Dorchester</x:t>
        </x:is>
      </x:c>
      <x:c r="D263" s="3" t="inlineStr">
        <x:is>
          <x:t xml:space="preserve">5 Church Hill, Piddlehinton, Dorchester DT2 7TB</x:t>
        </x:is>
      </x:c>
      <x:c r="E263" s="2" t="inlineStr">
        <x:is>
          <x:t xml:space="preserve">DT2 7TB</x:t>
        </x:is>
      </x:c>
      <x:c r="F263" s="2" t="inlineStr">
        <x:is>
          <x:t xml:space="preserve">07917 683569</x:t>
        </x:is>
      </x:c>
      <x:c r="G263" s="4" t="inlineStr">
        <x:is>
          <x:t xml:space="preserve">http://www.dorsetfootcare.com/</x:t>
        </x:is>
      </x:c>
      <x:c r="H263" s="2" t="inlineStr">
        <x:is>
          <x:t xml:space="preserve">Bournemouth</x:t>
        </x:is>
      </x:c>
    </x:row>
    <x:row r="264">
      <x:c r="A264" s="2" t="inlineStr">
        <x:is>
          <x:t xml:space="preserve">Shaftesbury Podiatry &amp; Chiropody Practice</x:t>
        </x:is>
      </x:c>
      <x:c r="B264" s="2" t="inlineStr">
        <x:is>
          <x:t xml:space="preserve">Sports Podiatry</x:t>
        </x:is>
      </x:c>
      <x:c r="C264" s="2" t="inlineStr">
        <x:is>
          <x:t xml:space="preserve">Shaftesbury</x:t>
        </x:is>
      </x:c>
      <x:c r="D264" s="3" t="inlineStr">
        <x:is>
          <x:t xml:space="preserve">Unit 40 (Block 3) The Wincombe Centre, Littledown, Wincombe Business Park, Shaftesbury SP7 9QJ</x:t>
        </x:is>
      </x:c>
      <x:c r="E264" s="2" t="inlineStr">
        <x:is>
          <x:t xml:space="preserve">SP7 9QJ</x:t>
        </x:is>
      </x:c>
      <x:c r="F264" s="2" t="inlineStr">
        <x:is>
          <x:t xml:space="preserve">07718 374382</x:t>
        </x:is>
      </x:c>
      <x:c r="G264" s="4" t="inlineStr">
        <x:is>
          <x:t xml:space="preserve">http://www.osteopod.net/</x:t>
        </x:is>
      </x:c>
      <x:c r="H264" s="2" t="inlineStr">
        <x:is>
          <x:t xml:space="preserve">Bournemouth</x:t>
        </x:is>
      </x:c>
    </x:row>
    <x:row r="265">
      <x:c r="A265" s="2" t="inlineStr">
        <x:is>
          <x:t xml:space="preserve">West Sussex Mobile Foot Clinic</x:t>
        </x:is>
      </x:c>
      <x:c r="B265" s="2" t="inlineStr">
        <x:is>
          <x:t xml:space="preserve">Foot Clinic</x:t>
        </x:is>
      </x:c>
      <x:c r="C265" s="2" t="inlineStr">
        <x:is>
          <x:t xml:space="preserve">Worthing Bn11</x:t>
        </x:is>
      </x:c>
      <x:c r="D265" s="3" t="inlineStr">
        <x:is>
          <x:t xml:space="preserve">Lyndhurst Rd, Worthing BN11</x:t>
        </x:is>
      </x:c>
      <x:c r="E265" s="2" t="inlineStr">
        <x:is>
          <x:t xml:space="preserve"/>
        </x:is>
      </x:c>
      <x:c r="F265" s="2" t="inlineStr">
        <x:is>
          <x:t xml:space="preserve">07739 082894</x:t>
        </x:is>
      </x:c>
      <x:c r="G265" s="4" t="inlineStr">
        <x:is>
          <x:t xml:space="preserve">https://www.westsussexmobilefootclinic.com/</x:t>
        </x:is>
      </x:c>
      <x:c r="H265" s="2" t="inlineStr">
        <x:is>
          <x:t xml:space="preserve">Brighton</x:t>
        </x:is>
      </x:c>
    </x:row>
    <x:row r="266">
      <x:c r="A266" s="2" t="inlineStr">
        <x:is>
          <x:t xml:space="preserve">Arch Podiatry &amp; Wellbeing Rooms</x:t>
        </x:is>
      </x:c>
      <x:c r="B266" s="2" t="inlineStr">
        <x:is>
          <x:t xml:space="preserve">Podiatry</x:t>
        </x:is>
      </x:c>
      <x:c r="C266" s="2" t="inlineStr">
        <x:is>
          <x:t xml:space="preserve">Brighton</x:t>
        </x:is>
      </x:c>
      <x:c r="D266" s="3" t="inlineStr">
        <x:is>
          <x:t xml:space="preserve">1 Hampton Pl, Brighton and Hove, Brighton BN1 3DA</x:t>
        </x:is>
      </x:c>
      <x:c r="E266" s="2" t="inlineStr">
        <x:is>
          <x:t xml:space="preserve">BN1 3DA</x:t>
        </x:is>
      </x:c>
      <x:c r="F266" s="2" t="inlineStr">
        <x:is>
          <x:t xml:space="preserve">01273 567881</x:t>
        </x:is>
      </x:c>
      <x:c r="G266" s="4" t="inlineStr">
        <x:is>
          <x:t xml:space="preserve">http://www.archpodiatry.co.uk/</x:t>
        </x:is>
      </x:c>
      <x:c r="H266" s="2" t="inlineStr">
        <x:is>
          <x:t xml:space="preserve">Brighton</x:t>
        </x:is>
      </x:c>
    </x:row>
    <x:row r="267">
      <x:c r="A267" s="2" t="inlineStr">
        <x:is>
          <x:t xml:space="preserve">Horizon Chiropractic | Chiropractor Brighton &amp; Hove</x:t>
        </x:is>
      </x:c>
      <x:c r="B267" s="2" t="inlineStr">
        <x:is>
          <x:t xml:space="preserve">Podiatry</x:t>
        </x:is>
      </x:c>
      <x:c r="C267" s="2" t="inlineStr">
        <x:is>
          <x:t xml:space="preserve">Brighton</x:t>
        </x:is>
      </x:c>
      <x:c r="D267" s="3" t="inlineStr">
        <x:is>
          <x:t xml:space="preserve">Arch Podiatry &amp; Wellbeing Rooms, Ground Floor, 1 Hampton Pl, Brighton and Hove, Brighton BN1 3DA</x:t>
        </x:is>
      </x:c>
      <x:c r="E267" s="2" t="inlineStr">
        <x:is>
          <x:t xml:space="preserve">BN1 3DA</x:t>
        </x:is>
      </x:c>
      <x:c r="F267" s="2" t="inlineStr">
        <x:is>
          <x:t xml:space="preserve">01273 099968</x:t>
        </x:is>
      </x:c>
      <x:c r="G267" s="4" t="inlineStr">
        <x:is>
          <x:t xml:space="preserve">https://www.hovechiropractic.co.uk/?utm_source=GMB&amp;utm_medium=Maps&amp;utm_campaign=1</x:t>
        </x:is>
      </x:c>
      <x:c r="H267" s="2" t="inlineStr">
        <x:is>
          <x:t xml:space="preserve">Brighton</x:t>
        </x:is>
      </x:c>
    </x:row>
    <x:row r="268">
      <x:c r="A268" s="2" t="inlineStr">
        <x:is>
          <x:t xml:space="preserve">Brighton Foot Health</x:t>
        </x:is>
      </x:c>
      <x:c r="B268" s="2" t="inlineStr">
        <x:is>
          <x:t xml:space="preserve">Podiatry</x:t>
        </x:is>
      </x:c>
      <x:c r="C268" s="2" t="inlineStr">
        <x:is>
          <x:t xml:space="preserve">Brighton</x:t>
        </x:is>
      </x:c>
      <x:c r="D268" s="3" t="inlineStr">
        <x:is>
          <x:t xml:space="preserve">119 Dyke Rd, Brighton and Hove, Brighton BN1 3JE</x:t>
        </x:is>
      </x:c>
      <x:c r="E268" s="2" t="inlineStr">
        <x:is>
          <x:t xml:space="preserve">BN1 3JE</x:t>
        </x:is>
      </x:c>
      <x:c r="F268" s="2" t="inlineStr">
        <x:is>
          <x:t xml:space="preserve">07973 622821</x:t>
        </x:is>
      </x:c>
      <x:c r="G268" s="4" t="inlineStr">
        <x:is>
          <x:t xml:space="preserve">http://www.brightonfoothealth.co.uk/</x:t>
        </x:is>
      </x:c>
      <x:c r="H268" s="2" t="inlineStr">
        <x:is>
          <x:t xml:space="preserve">Brighton</x:t>
        </x:is>
      </x:c>
    </x:row>
    <x:row r="269">
      <x:c r="A269" s="2" t="inlineStr">
        <x:is>
          <x:t xml:space="preserve">Run Company</x:t>
        </x:is>
      </x:c>
      <x:c r="B269" s="2" t="inlineStr">
        <x:is>
          <x:t xml:space="preserve">Sports Podiatry</x:t>
        </x:is>
      </x:c>
      <x:c r="C269" s="2" t="inlineStr">
        <x:is>
          <x:t xml:space="preserve">Brighton</x:t>
        </x:is>
      </x:c>
      <x:c r="D269" s="3" t="inlineStr">
        <x:is>
          <x:t xml:space="preserve">16-17 Queens Rd, Brighton and Hove, Brighton BN1 3WA</x:t>
        </x:is>
      </x:c>
      <x:c r="E269" s="2" t="inlineStr">
        <x:is>
          <x:t xml:space="preserve">BN1 3WA</x:t>
        </x:is>
      </x:c>
      <x:c r="F269" s="2" t="inlineStr">
        <x:is>
          <x:t xml:space="preserve">01273 714406</x:t>
        </x:is>
      </x:c>
      <x:c r="G269" s="4" t="inlineStr">
        <x:is>
          <x:t xml:space="preserve">https://runcompany.co.uk/</x:t>
        </x:is>
      </x:c>
      <x:c r="H269" s="2" t="inlineStr">
        <x:is>
          <x:t xml:space="preserve">Brighton</x:t>
        </x:is>
      </x:c>
    </x:row>
    <x:row r="270">
      <x:c r="A270" s="2" t="inlineStr">
        <x:is>
          <x:t xml:space="preserve">Brighton Station Walk-in Clinic</x:t>
        </x:is>
      </x:c>
      <x:c r="B270" s="2" t="inlineStr">
        <x:is>
          <x:t xml:space="preserve">Foot Clinic</x:t>
        </x:is>
      </x:c>
      <x:c r="C270" s="2" t="inlineStr">
        <x:is>
          <x:t xml:space="preserve">Brighton</x:t>
        </x:is>
      </x:c>
      <x:c r="D270" s="3" t="inlineStr">
        <x:is>
          <x:t xml:space="preserve">Aspect House, 84-87 Queens Rd, Brighton and Hove, Brighton BN1 3XE</x:t>
        </x:is>
      </x:c>
      <x:c r="E270" s="2" t="inlineStr">
        <x:is>
          <x:t xml:space="preserve">BN1 3XE</x:t>
        </x:is>
      </x:c>
      <x:c r="F270" s="2" t="inlineStr">
        <x:is>
          <x:t xml:space="preserve">0333 321 0946</x:t>
        </x:is>
      </x:c>
      <x:c r="G270" s="4" t="inlineStr">
        <x:is>
          <x:t xml:space="preserve">https://www.practiceplusbrightonstation.nhs.uk/</x:t>
        </x:is>
      </x:c>
      <x:c r="H270" s="2" t="inlineStr">
        <x:is>
          <x:t xml:space="preserve">Brighton</x:t>
        </x:is>
      </x:c>
    </x:row>
    <x:row r="271">
      <x:c r="A271" s="2" t="inlineStr">
        <x:is>
          <x:t xml:space="preserve">Practice Plus Brighton Station Health Centre</x:t>
        </x:is>
      </x:c>
      <x:c r="B271" s="2" t="inlineStr">
        <x:is>
          <x:t xml:space="preserve">Foot Clinic</x:t>
        </x:is>
      </x:c>
      <x:c r="C271" s="2" t="inlineStr">
        <x:is>
          <x:t xml:space="preserve">Brighton</x:t>
        </x:is>
      </x:c>
      <x:c r="D271" s="3" t="inlineStr">
        <x:is>
          <x:t xml:space="preserve">Aspect House, 84-87 Queens Rd, Brighton and Hove, Brighton BN1 3XE</x:t>
        </x:is>
      </x:c>
      <x:c r="E271" s="2" t="inlineStr">
        <x:is>
          <x:t xml:space="preserve">BN1 3XE</x:t>
        </x:is>
      </x:c>
      <x:c r="F271" s="2" t="inlineStr">
        <x:is>
          <x:t xml:space="preserve">0333 321 0946</x:t>
        </x:is>
      </x:c>
      <x:c r="G271" s="4" t="inlineStr">
        <x:is>
          <x:t xml:space="preserve">http://www.brightonstationhealthcentre.nhs.uk/</x:t>
        </x:is>
      </x:c>
      <x:c r="H271" s="2" t="inlineStr">
        <x:is>
          <x:t xml:space="preserve">Brighton</x:t>
        </x:is>
      </x:c>
    </x:row>
    <x:row r="272">
      <x:c r="A272" s="2" t="inlineStr">
        <x:is>
          <x:t xml:space="preserve">Sundial Chiropractic Brighton</x:t>
        </x:is>
      </x:c>
      <x:c r="B272" s="2" t="inlineStr">
        <x:is>
          <x:t xml:space="preserve">Chiropody</x:t>
        </x:is>
      </x:c>
      <x:c r="C272" s="2" t="inlineStr">
        <x:is>
          <x:t xml:space="preserve">Brighton</x:t>
        </x:is>
      </x:c>
      <x:c r="D272" s="3" t="inlineStr">
        <x:is>
          <x:t xml:space="preserve">111 Queens Rd, Brighton and Hove, Brighton BN1 3XF</x:t>
        </x:is>
      </x:c>
      <x:c r="E272" s="2" t="inlineStr">
        <x:is>
          <x:t xml:space="preserve">BN1 3XF</x:t>
        </x:is>
      </x:c>
      <x:c r="F272" s="2" t="inlineStr">
        <x:is>
          <x:t xml:space="preserve">01273 774114</x:t>
        </x:is>
      </x:c>
      <x:c r="G272" s="4" t="inlineStr">
        <x:is>
          <x:t xml:space="preserve">http://sundialclinics.co.uk/</x:t>
        </x:is>
      </x:c>
      <x:c r="H272" s="2" t="inlineStr">
        <x:is>
          <x:t xml:space="preserve">Brighton</x:t>
        </x:is>
      </x:c>
    </x:row>
    <x:row r="273">
      <x:c r="A273" s="2" t="inlineStr">
        <x:is>
          <x:t xml:space="preserve">FMF Podiatry</x:t>
        </x:is>
      </x:c>
      <x:c r="B273" s="2" t="inlineStr">
        <x:is>
          <x:t xml:space="preserve">Podiatry</x:t>
        </x:is>
      </x:c>
      <x:c r="C273" s="2" t="inlineStr">
        <x:is>
          <x:t xml:space="preserve">Brighton</x:t>
        </x:is>
      </x:c>
      <x:c r="D273" s="3" t="inlineStr">
        <x:is>
          <x:t xml:space="preserve">FMF Podiatry, Workshop 3 (balcony, The, Open Market, London Rd, Brighton and Hove, Brighton BN1 4JU</x:t>
        </x:is>
      </x:c>
      <x:c r="E273" s="2" t="inlineStr">
        <x:is>
          <x:t xml:space="preserve">BN1 4JU</x:t>
        </x:is>
      </x:c>
      <x:c r="F273" s="2" t="inlineStr">
        <x:is>
          <x:t xml:space="preserve">01273 435761</x:t>
        </x:is>
      </x:c>
      <x:c r="G273" s="4" t="inlineStr">
        <x:is>
          <x:t xml:space="preserve">http://www.fmfpodiatry.com/</x:t>
        </x:is>
      </x:c>
      <x:c r="H273" s="2" t="inlineStr">
        <x:is>
          <x:t xml:space="preserve">Brighton</x:t>
        </x:is>
      </x:c>
    </x:row>
    <x:row r="274">
      <x:c r="A274" s="2" t="inlineStr">
        <x:is>
          <x:t xml:space="preserve">POD</x:t>
        </x:is>
      </x:c>
      <x:c r="B274" s="2" t="inlineStr">
        <x:is>
          <x:t xml:space="preserve">Chiropody</x:t>
        </x:is>
      </x:c>
      <x:c r="C274" s="2" t="inlineStr">
        <x:is>
          <x:t xml:space="preserve">Brighton</x:t>
        </x:is>
      </x:c>
      <x:c r="D274" s="3" t="inlineStr">
        <x:is>
          <x:t xml:space="preserve">2 Ditchling Rd, Brighton and Hove, Brighton BN1 4SF</x:t>
        </x:is>
      </x:c>
      <x:c r="E274" s="2" t="inlineStr">
        <x:is>
          <x:t xml:space="preserve">BN1 4SF</x:t>
        </x:is>
      </x:c>
      <x:c r="F274" s="2" t="inlineStr">
        <x:is>
          <x:t xml:space="preserve">01273 684242</x:t>
        </x:is>
      </x:c>
      <x:c r="G274" s="2" t="inlineStr">
        <x:is>
          <x:t xml:space="preserve"/>
        </x:is>
      </x:c>
      <x:c r="H274" s="2" t="inlineStr">
        <x:is>
          <x:t xml:space="preserve">Brighton</x:t>
        </x:is>
      </x:c>
    </x:row>
    <x:row r="275">
      <x:c r="A275" s="2" t="inlineStr">
        <x:is>
          <x:t xml:space="preserve">Physio Bodyworx</x:t>
        </x:is>
      </x:c>
      <x:c r="B275" s="2" t="inlineStr">
        <x:is>
          <x:t xml:space="preserve">Podiatry</x:t>
        </x:is>
      </x:c>
      <x:c r="C275" s="2" t="inlineStr">
        <x:is>
          <x:t xml:space="preserve">Brighton</x:t>
        </x:is>
      </x:c>
      <x:c r="D275" s="3" t="inlineStr">
        <x:is>
          <x:t xml:space="preserve">The Clinic on the Level, 2 Ditchling Rd, Brighton and Hove, Brighton BN1 4SF</x:t>
        </x:is>
      </x:c>
      <x:c r="E275" s="2" t="inlineStr">
        <x:is>
          <x:t xml:space="preserve">BN1 4SF</x:t>
        </x:is>
      </x:c>
      <x:c r="F275" s="2" t="inlineStr">
        <x:is>
          <x:t xml:space="preserve">07967 025905</x:t>
        </x:is>
      </x:c>
      <x:c r="G275" s="4" t="inlineStr">
        <x:is>
          <x:t xml:space="preserve">http://www.cliniconthelevel.co.uk/</x:t>
        </x:is>
      </x:c>
      <x:c r="H275" s="2" t="inlineStr">
        <x:is>
          <x:t xml:space="preserve">Brighton</x:t>
        </x:is>
      </x:c>
    </x:row>
    <x:row r="276">
      <x:c r="A276" s="2" t="inlineStr">
        <x:is>
          <x:t xml:space="preserve">The Clinic on the Level</x:t>
        </x:is>
      </x:c>
      <x:c r="B276" s="2" t="inlineStr">
        <x:is>
          <x:t xml:space="preserve">Podiatry</x:t>
        </x:is>
      </x:c>
      <x:c r="C276" s="2" t="inlineStr">
        <x:is>
          <x:t xml:space="preserve">Brighton</x:t>
        </x:is>
      </x:c>
      <x:c r="D276" s="3" t="inlineStr">
        <x:is>
          <x:t xml:space="preserve">POD and Physio Bodyworx, 2 Ditchling Rd, Brighton and Hove, Brighton BN1 4SF</x:t>
        </x:is>
      </x:c>
      <x:c r="E276" s="2" t="inlineStr">
        <x:is>
          <x:t xml:space="preserve">BN1 4SF</x:t>
        </x:is>
      </x:c>
      <x:c r="F276" s="2" t="inlineStr">
        <x:is>
          <x:t xml:space="preserve">01273 684242</x:t>
        </x:is>
      </x:c>
      <x:c r="G276" s="4" t="inlineStr">
        <x:is>
          <x:t xml:space="preserve">http://www.cliniconthelevel.co.uk/</x:t>
        </x:is>
      </x:c>
      <x:c r="H276" s="2" t="inlineStr">
        <x:is>
          <x:t xml:space="preserve">Brighton</x:t>
        </x:is>
      </x:c>
    </x:row>
    <x:row r="277">
      <x:c r="A277" s="2" t="inlineStr">
        <x:is>
          <x:t xml:space="preserve">Withdean Foot Clinic</x:t>
        </x:is>
      </x:c>
      <x:c r="B277" s="2" t="inlineStr">
        <x:is>
          <x:t xml:space="preserve">Foot Clinic</x:t>
        </x:is>
      </x:c>
      <x:c r="C277" s="2" t="inlineStr">
        <x:is>
          <x:t xml:space="preserve">Brighton</x:t>
        </x:is>
      </x:c>
      <x:c r="D277" s="3" t="inlineStr">
        <x:is>
          <x:t xml:space="preserve">1 Valley Dr, Withdean, Brighton and Hove, Brighton BN1 5FA</x:t>
        </x:is>
      </x:c>
      <x:c r="E277" s="2" t="inlineStr">
        <x:is>
          <x:t xml:space="preserve">BN1 5FA</x:t>
        </x:is>
      </x:c>
      <x:c r="F277" s="2" t="inlineStr">
        <x:is>
          <x:t xml:space="preserve">01273 557501</x:t>
        </x:is>
      </x:c>
      <x:c r="G277" s="2" t="inlineStr">
        <x:is>
          <x:t xml:space="preserve"/>
        </x:is>
      </x:c>
      <x:c r="H277" s="2" t="inlineStr">
        <x:is>
          <x:t xml:space="preserve">Brighton</x:t>
        </x:is>
      </x:c>
    </x:row>
    <x:row r="278">
      <x:c r="A278" s="2" t="inlineStr">
        <x:is>
          <x:t xml:space="preserve">Achilles Foot Clinic</x:t>
        </x:is>
      </x:c>
      <x:c r="B278" s="2" t="inlineStr">
        <x:is>
          <x:t xml:space="preserve">Foot Clinic</x:t>
        </x:is>
      </x:c>
      <x:c r="C278" s="2" t="inlineStr">
        <x:is>
          <x:t xml:space="preserve">Brighton</x:t>
        </x:is>
      </x:c>
      <x:c r="D278" s="3" t="inlineStr">
        <x:is>
          <x:t xml:space="preserve">31 Westdene Dr, Brighton and Hove, Brighton BN1 5HE</x:t>
        </x:is>
      </x:c>
      <x:c r="E278" s="2" t="inlineStr">
        <x:is>
          <x:t xml:space="preserve">BN1 5HE</x:t>
        </x:is>
      </x:c>
      <x:c r="F278" s="2" t="inlineStr">
        <x:is>
          <x:t xml:space="preserve">01273 050000</x:t>
        </x:is>
      </x:c>
      <x:c r="G278" s="4" t="inlineStr">
        <x:is>
          <x:t xml:space="preserve">https://achillesfootclinic.co.uk/</x:t>
        </x:is>
      </x:c>
      <x:c r="H278" s="2" t="inlineStr">
        <x:is>
          <x:t xml:space="preserve">Brighton</x:t>
        </x:is>
      </x:c>
    </x:row>
    <x:row r="279">
      <x:c r="A279" s="2" t="inlineStr">
        <x:is>
          <x:t xml:space="preserve">Home Foot Health - Home visit chiropody / Podiatry</x:t>
        </x:is>
      </x:c>
      <x:c r="B279" s="2" t="inlineStr">
        <x:is>
          <x:t xml:space="preserve">Podiatry</x:t>
        </x:is>
      </x:c>
      <x:c r="C279" s="2" t="inlineStr">
        <x:is>
          <x:t xml:space="preserve">Brighton</x:t>
        </x:is>
      </x:c>
      <x:c r="D279" s="3" t="inlineStr">
        <x:is>
          <x:t xml:space="preserve">104 Millers Rd, Brighton and Hove, Brighton BN1 5NQ</x:t>
        </x:is>
      </x:c>
      <x:c r="E279" s="2" t="inlineStr">
        <x:is>
          <x:t xml:space="preserve">BN1 5NQ</x:t>
        </x:is>
      </x:c>
      <x:c r="F279" s="2" t="inlineStr">
        <x:is>
          <x:t xml:space="preserve">07480 947952</x:t>
        </x:is>
      </x:c>
      <x:c r="G279" s="2" t="inlineStr">
        <x:is>
          <x:t xml:space="preserve"/>
        </x:is>
      </x:c>
      <x:c r="H279" s="2" t="inlineStr">
        <x:is>
          <x:t xml:space="preserve">Brighton</x:t>
        </x:is>
      </x:c>
    </x:row>
    <x:row r="280">
      <x:c r="A280" s="2" t="inlineStr">
        <x:is>
          <x:t xml:space="preserve">Sole Sister Podiatry</x:t>
        </x:is>
      </x:c>
      <x:c r="B280" s="2" t="inlineStr">
        <x:is>
          <x:t xml:space="preserve">Podiatry</x:t>
        </x:is>
      </x:c>
      <x:c r="C280" s="2" t="inlineStr">
        <x:is>
          <x:t xml:space="preserve">Brighton</x:t>
        </x:is>
      </x:c>
      <x:c r="D280" s="3" t="inlineStr">
        <x:is>
          <x:t xml:space="preserve">136 Preston Drove, Brighton and Hove, Brighton BN1 6FJ</x:t>
        </x:is>
      </x:c>
      <x:c r="E280" s="2" t="inlineStr">
        <x:is>
          <x:t xml:space="preserve">BN1 6FJ</x:t>
        </x:is>
      </x:c>
      <x:c r="F280" s="2" t="inlineStr">
        <x:is>
          <x:t xml:space="preserve">01273 553863</x:t>
        </x:is>
      </x:c>
      <x:c r="G280" s="4" t="inlineStr">
        <x:is>
          <x:t xml:space="preserve">https://www.solesister.com/</x:t>
        </x:is>
      </x:c>
      <x:c r="H280" s="2" t="inlineStr">
        <x:is>
          <x:t xml:space="preserve">Brighton</x:t>
        </x:is>
      </x:c>
    </x:row>
    <x:row r="281">
      <x:c r="A281" s="2" t="inlineStr">
        <x:is>
          <x:t xml:space="preserve">Online Sports Injury Physio &amp; Treat My Achilles</x:t>
        </x:is>
      </x:c>
      <x:c r="B281" s="2" t="inlineStr">
        <x:is>
          <x:t xml:space="preserve">Sports Podiatry</x:t>
        </x:is>
      </x:c>
      <x:c r="C281" s="2" t="inlineStr">
        <x:is>
          <x:t xml:space="preserve">Brighton</x:t>
        </x:is>
      </x:c>
      <x:c r="D281" s="3" t="inlineStr">
        <x:is>
          <x:t xml:space="preserve">Herbert Rd, Brighton and Hove, Brighton BN1 6PB</x:t>
        </x:is>
      </x:c>
      <x:c r="E281" s="2" t="inlineStr">
        <x:is>
          <x:t xml:space="preserve">BN1 6PB</x:t>
        </x:is>
      </x:c>
      <x:c r="F281" s="2" t="inlineStr">
        <x:is>
          <x:t xml:space="preserve"/>
        </x:is>
      </x:c>
      <x:c r="G281" s="4" t="inlineStr">
        <x:is>
          <x:t xml:space="preserve">https://www.sports-injury-physio.com/</x:t>
        </x:is>
      </x:c>
      <x:c r="H281" s="2" t="inlineStr">
        <x:is>
          <x:t xml:space="preserve">Brighton</x:t>
        </x:is>
      </x:c>
    </x:row>
    <x:row r="282">
      <x:c r="A282" s="2" t="inlineStr">
        <x:is>
          <x:t xml:space="preserve">Acorn Chiropody &amp; Podiatry Ltd</x:t>
        </x:is>
      </x:c>
      <x:c r="B282" s="2" t="inlineStr">
        <x:is>
          <x:t xml:space="preserve">Podiatry</x:t>
        </x:is>
      </x:c>
      <x:c r="C282" s="2" t="inlineStr">
        <x:is>
          <x:t xml:space="preserve">Peacehaven</x:t>
        </x:is>
      </x:c>
      <x:c r="D282" s="3" t="inlineStr">
        <x:is>
          <x:t xml:space="preserve">187 S Coast Rd, Peacehaven BN10 8NS</x:t>
        </x:is>
      </x:c>
      <x:c r="E282" s="2" t="inlineStr">
        <x:is>
          <x:t xml:space="preserve">BN10 8NS</x:t>
        </x:is>
      </x:c>
      <x:c r="F282" s="2" t="inlineStr">
        <x:is>
          <x:t xml:space="preserve">01273 582999</x:t>
        </x:is>
      </x:c>
      <x:c r="G282" s="4" t="inlineStr">
        <x:is>
          <x:t xml:space="preserve">http://www.acornpodiatry.co.uk/</x:t>
        </x:is>
      </x:c>
      <x:c r="H282" s="2" t="inlineStr">
        <x:is>
          <x:t xml:space="preserve">Brighton</x:t>
        </x:is>
      </x:c>
    </x:row>
    <x:row r="283">
      <x:c r="A283" s="2" t="inlineStr">
        <x:is>
          <x:t xml:space="preserve">All About Feet</x:t>
        </x:is>
      </x:c>
      <x:c r="B283" s="2" t="inlineStr">
        <x:is>
          <x:t xml:space="preserve">Orthotics</x:t>
        </x:is>
      </x:c>
      <x:c r="C283" s="2" t="inlineStr">
        <x:is>
          <x:t xml:space="preserve">Worthing</x:t>
        </x:is>
      </x:c>
      <x:c r="D283" s="3" t="inlineStr">
        <x:is>
          <x:t xml:space="preserve">PANACEA MEDICAL CENTRE, 7A Shelley Rd, Worthing BN11 1TT</x:t>
        </x:is>
      </x:c>
      <x:c r="E283" s="2" t="inlineStr">
        <x:is>
          <x:t xml:space="preserve">BN11 1TT</x:t>
        </x:is>
      </x:c>
      <x:c r="F283" s="2" t="inlineStr">
        <x:is>
          <x:t xml:space="preserve">01903 248604</x:t>
        </x:is>
      </x:c>
      <x:c r="G283" s="2" t="inlineStr">
        <x:is>
          <x:t xml:space="preserve"/>
        </x:is>
      </x:c>
      <x:c r="H283" s="2" t="inlineStr">
        <x:is>
          <x:t xml:space="preserve">Brighton</x:t>
        </x:is>
      </x:c>
    </x:row>
    <x:row r="284">
      <x:c r="A284" s="2" t="inlineStr">
        <x:is>
          <x:t xml:space="preserve">Sussex Total Foot Care</x:t>
        </x:is>
      </x:c>
      <x:c r="B284" s="2" t="inlineStr">
        <x:is>
          <x:t xml:space="preserve">Sports Podiatry</x:t>
        </x:is>
      </x:c>
      <x:c r="C284" s="2" t="inlineStr">
        <x:is>
          <x:t xml:space="preserve">Worthing</x:t>
        </x:is>
      </x:c>
      <x:c r="D284" s="3" t="inlineStr">
        <x:is>
          <x:t xml:space="preserve">7A Shelley Rd, Worthing BN11 1TT</x:t>
        </x:is>
      </x:c>
      <x:c r="E284" s="2" t="inlineStr">
        <x:is>
          <x:t xml:space="preserve">BN11 1TT</x:t>
        </x:is>
      </x:c>
      <x:c r="F284" s="2" t="inlineStr">
        <x:is>
          <x:t xml:space="preserve">01903 248604</x:t>
        </x:is>
      </x:c>
      <x:c r="G284" s="4" t="inlineStr">
        <x:is>
          <x:t xml:space="preserve">https://sussextotalfootcare.com/</x:t>
        </x:is>
      </x:c>
      <x:c r="H284" s="2" t="inlineStr">
        <x:is>
          <x:t xml:space="preserve">Brighton</x:t>
        </x:is>
      </x:c>
    </x:row>
    <x:row r="285">
      <x:c r="A285" s="2" t="inlineStr">
        <x:is>
          <x:t xml:space="preserve">10 Toes Podiatry Podiatrist | Chiropodist Worthing</x:t>
        </x:is>
      </x:c>
      <x:c r="B285" s="2" t="inlineStr">
        <x:is>
          <x:t xml:space="preserve">Chiropody</x:t>
        </x:is>
      </x:c>
      <x:c r="C285" s="2" t="inlineStr">
        <x:is>
          <x:t xml:space="preserve">Worthing</x:t>
        </x:is>
      </x:c>
      <x:c r="D285" s="3" t="inlineStr">
        <x:is>
          <x:t xml:space="preserve">80 Ham Rd, Worthing BN11 2QY</x:t>
        </x:is>
      </x:c>
      <x:c r="E285" s="2" t="inlineStr">
        <x:is>
          <x:t xml:space="preserve">BN11 2QY</x:t>
        </x:is>
      </x:c>
      <x:c r="F285" s="2" t="inlineStr">
        <x:is>
          <x:t xml:space="preserve">020 3925 0540</x:t>
        </x:is>
      </x:c>
      <x:c r="G285" s="4" t="inlineStr">
        <x:is>
          <x:t xml:space="preserve">https://10toespodiatryworthing.setmore.com/beta</x:t>
        </x:is>
      </x:c>
      <x:c r="H285" s="2" t="inlineStr">
        <x:is>
          <x:t xml:space="preserve">Brighton</x:t>
        </x:is>
      </x:c>
    </x:row>
    <x:row r="286">
      <x:c r="A286" s="2" t="inlineStr">
        <x:is>
          <x:t xml:space="preserve">Manos Foot Clinic</x:t>
        </x:is>
      </x:c>
      <x:c r="B286" s="2" t="inlineStr">
        <x:is>
          <x:t xml:space="preserve">Foot Clinic</x:t>
        </x:is>
      </x:c>
      <x:c r="C286" s="2" t="inlineStr">
        <x:is>
          <x:t xml:space="preserve">Worthing</x:t>
        </x:is>
      </x:c>
      <x:c r="D286" s="3" t="inlineStr">
        <x:is>
          <x:t xml:space="preserve">4 Warwick Ln, Worthing BN11 3DP</x:t>
        </x:is>
      </x:c>
      <x:c r="E286" s="2" t="inlineStr">
        <x:is>
          <x:t xml:space="preserve">BN11 3DP</x:t>
        </x:is>
      </x:c>
      <x:c r="F286" s="2" t="inlineStr">
        <x:is>
          <x:t xml:space="preserve">07713 882001</x:t>
        </x:is>
      </x:c>
      <x:c r="G286" s="4" t="inlineStr">
        <x:is>
          <x:t xml:space="preserve">http://www.manosfootclinic.co.uk/</x:t>
        </x:is>
      </x:c>
      <x:c r="H286" s="2" t="inlineStr">
        <x:is>
          <x:t xml:space="preserve">Brighton</x:t>
        </x:is>
      </x:c>
    </x:row>
    <x:row r="287">
      <x:c r="A287" s="2" t="inlineStr">
        <x:is>
          <x:t xml:space="preserve">Richmond Foot Clinic</x:t>
        </x:is>
      </x:c>
      <x:c r="B287" s="2" t="inlineStr">
        <x:is>
          <x:t xml:space="preserve">Foot Clinic</x:t>
        </x:is>
      </x:c>
      <x:c r="C287" s="2" t="inlineStr">
        <x:is>
          <x:t xml:space="preserve">Worthing</x:t>
        </x:is>
      </x:c>
      <x:c r="D287" s="3" t="inlineStr">
        <x:is>
          <x:t xml:space="preserve">Ground Floor, 62 Richmond Rd, Worthing BN11 4AF</x:t>
        </x:is>
      </x:c>
      <x:c r="E287" s="2" t="inlineStr">
        <x:is>
          <x:t xml:space="preserve">BN11 4AF</x:t>
        </x:is>
      </x:c>
      <x:c r="F287" s="2" t="inlineStr">
        <x:is>
          <x:t xml:space="preserve">01903 208139</x:t>
        </x:is>
      </x:c>
      <x:c r="G287" s="4" t="inlineStr">
        <x:is>
          <x:t xml:space="preserve">http://www.richmond-clinic.co.uk/</x:t>
        </x:is>
      </x:c>
      <x:c r="H287" s="2" t="inlineStr">
        <x:is>
          <x:t xml:space="preserve">Brighton</x:t>
        </x:is>
      </x:c>
    </x:row>
    <x:row r="288">
      <x:c r="A288" s="2" t="inlineStr">
        <x:is>
          <x:t xml:space="preserve">Worthing Footworks</x:t>
        </x:is>
      </x:c>
      <x:c r="B288" s="2" t="inlineStr">
        <x:is>
          <x:t xml:space="preserve">Orthotics</x:t>
        </x:is>
      </x:c>
      <x:c r="C288" s="2" t="inlineStr">
        <x:is>
          <x:t xml:space="preserve">Worthing</x:t>
        </x:is>
      </x:c>
      <x:c r="D288" s="3" t="inlineStr">
        <x:is>
          <x:t xml:space="preserve">St Johns Parade, 94 Alinora Cres, Goring-by-Sea, Worthing BN12 4HJ</x:t>
        </x:is>
      </x:c>
      <x:c r="E288" s="2" t="inlineStr">
        <x:is>
          <x:t xml:space="preserve">BN12 4HJ</x:t>
        </x:is>
      </x:c>
      <x:c r="F288" s="2" t="inlineStr">
        <x:is>
          <x:t xml:space="preserve">01903 890143</x:t>
        </x:is>
      </x:c>
      <x:c r="G288" s="4" t="inlineStr">
        <x:is>
          <x:t xml:space="preserve">http://www.worthingfootworks.co.uk/</x:t>
        </x:is>
      </x:c>
      <x:c r="H288" s="2" t="inlineStr">
        <x:is>
          <x:t xml:space="preserve">Brighton</x:t>
        </x:is>
      </x:c>
    </x:row>
    <x:row r="289">
      <x:c r="A289" s="2" t="inlineStr">
        <x:is>
          <x:t xml:space="preserve">Sussex Foot &amp; Ankle Clinic</x:t>
        </x:is>
      </x:c>
      <x:c r="B289" s="2" t="inlineStr">
        <x:is>
          <x:t xml:space="preserve">Sports Podiatry</x:t>
        </x:is>
      </x:c>
      <x:c r="C289" s="2" t="inlineStr">
        <x:is>
          <x:t xml:space="preserve">Worthing</x:t>
        </x:is>
      </x:c>
      <x:c r="D289" s="3" t="inlineStr">
        <x:is>
          <x:t xml:space="preserve">Goring Hall Hospital, Bodiam Ave, Goring-by-Sea, Worthing BN12 5AT</x:t>
        </x:is>
      </x:c>
      <x:c r="E289" s="2" t="inlineStr">
        <x:is>
          <x:t xml:space="preserve">BN12 5AT</x:t>
        </x:is>
      </x:c>
      <x:c r="F289" s="2" t="inlineStr">
        <x:is>
          <x:t xml:space="preserve">0333 050 8662</x:t>
        </x:is>
      </x:c>
      <x:c r="G289" s="4" t="inlineStr">
        <x:is>
          <x:t xml:space="preserve">https://foot-ankle-surgeon.co.uk/</x:t>
        </x:is>
      </x:c>
      <x:c r="H289" s="2" t="inlineStr">
        <x:is>
          <x:t xml:space="preserve">Brighton</x:t>
        </x:is>
      </x:c>
    </x:row>
    <x:row r="290">
      <x:c r="A290" s="2" t="inlineStr">
        <x:is>
          <x:t xml:space="preserve">Broadwater Osteopathic Practice</x:t>
        </x:is>
      </x:c>
      <x:c r="B290" s="2" t="inlineStr">
        <x:is>
          <x:t xml:space="preserve">Sports Podiatry</x:t>
        </x:is>
      </x:c>
      <x:c r="C290" s="2" t="inlineStr">
        <x:is>
          <x:t xml:space="preserve">Worthing</x:t>
        </x:is>
      </x:c>
      <x:c r="D290" s="3" t="inlineStr">
        <x:is>
          <x:t xml:space="preserve">2 Sompting Rd, Worthing BN14 9EP</x:t>
        </x:is>
      </x:c>
      <x:c r="E290" s="2" t="inlineStr">
        <x:is>
          <x:t xml:space="preserve">BN14 9EP</x:t>
        </x:is>
      </x:c>
      <x:c r="F290" s="2" t="inlineStr">
        <x:is>
          <x:t xml:space="preserve">01903 820206</x:t>
        </x:is>
      </x:c>
      <x:c r="G290" s="4" t="inlineStr">
        <x:is>
          <x:t xml:space="preserve">http://worthingosteopathy.com/</x:t>
        </x:is>
      </x:c>
      <x:c r="H290" s="2" t="inlineStr">
        <x:is>
          <x:t xml:space="preserve">Brighton</x:t>
        </x:is>
      </x:c>
    </x:row>
    <x:row r="291">
      <x:c r="A291" s="2" t="inlineStr">
        <x:is>
          <x:t xml:space="preserve">Charmandean Foot Clinic</x:t>
        </x:is>
      </x:c>
      <x:c r="B291" s="2" t="inlineStr">
        <x:is>
          <x:t xml:space="preserve">Foot Clinic</x:t>
        </x:is>
      </x:c>
      <x:c r="C291" s="2" t="inlineStr">
        <x:is>
          <x:t xml:space="preserve">Worthing</x:t>
        </x:is>
      </x:c>
      <x:c r="D291" s="3" t="inlineStr">
        <x:is>
          <x:t xml:space="preserve">24 Charmandean Rd, Worthing BN14 9LQ</x:t>
        </x:is>
      </x:c>
      <x:c r="E291" s="2" t="inlineStr">
        <x:is>
          <x:t xml:space="preserve">BN14 9LQ</x:t>
        </x:is>
      </x:c>
      <x:c r="F291" s="2" t="inlineStr">
        <x:is>
          <x:t xml:space="preserve">01903 533688</x:t>
        </x:is>
      </x:c>
      <x:c r="G291" s="4" t="inlineStr">
        <x:is>
          <x:t xml:space="preserve">http://charmandeanfootclinic.co.uk/</x:t>
        </x:is>
      </x:c>
      <x:c r="H291" s="2" t="inlineStr">
        <x:is>
          <x:t xml:space="preserve">Brighton</x:t>
        </x:is>
      </x:c>
    </x:row>
    <x:row r="292">
      <x:c r="A292" s="2" t="inlineStr">
        <x:is>
          <x:t xml:space="preserve">Elise's Foot Healthcare</x:t>
        </x:is>
      </x:c>
      <x:c r="B292" s="2" t="inlineStr">
        <x:is>
          <x:t xml:space="preserve">Chiropody</x:t>
        </x:is>
      </x:c>
      <x:c r="C292" s="2" t="inlineStr">
        <x:is>
          <x:t xml:space="preserve">Lancing</x:t>
        </x:is>
      </x:c>
      <x:c r="D292" s="3" t="inlineStr">
        <x:is>
          <x:t xml:space="preserve">15, Crabtree Arcade, Grand Ave, Lancing BN15 9PR</x:t>
        </x:is>
      </x:c>
      <x:c r="E292" s="2" t="inlineStr">
        <x:is>
          <x:t xml:space="preserve">BN15 9PR</x:t>
        </x:is>
      </x:c>
      <x:c r="F292" s="2" t="inlineStr">
        <x:is>
          <x:t xml:space="preserve">07592 467482</x:t>
        </x:is>
      </x:c>
      <x:c r="G292" s="4" t="inlineStr">
        <x:is>
          <x:t xml:space="preserve">https://www.facebook.com/share/1aQRF5d7Gg/</x:t>
        </x:is>
      </x:c>
      <x:c r="H292" s="2" t="inlineStr">
        <x:is>
          <x:t xml:space="preserve">Brighton</x:t>
        </x:is>
      </x:c>
    </x:row>
    <x:row r="293">
      <x:c r="A293" s="2" t="inlineStr">
        <x:is>
          <x:t xml:space="preserve">Heel to Toe Foot Clinic</x:t>
        </x:is>
      </x:c>
      <x:c r="B293" s="2" t="inlineStr">
        <x:is>
          <x:t xml:space="preserve">Foot Clinic</x:t>
        </x:is>
      </x:c>
      <x:c r="C293" s="2" t="inlineStr">
        <x:is>
          <x:t xml:space="preserve">Lancing</x:t>
        </x:is>
      </x:c>
      <x:c r="D293" s="3" t="inlineStr">
        <x:is>
          <x:t xml:space="preserve">13, Crabtree Arcade, Grand Ave, Lancing BN15 9PR</x:t>
        </x:is>
      </x:c>
      <x:c r="E293" s="2" t="inlineStr">
        <x:is>
          <x:t xml:space="preserve">BN15 9PR</x:t>
        </x:is>
      </x:c>
      <x:c r="F293" s="2" t="inlineStr">
        <x:is>
          <x:t xml:space="preserve">07535 232331</x:t>
        </x:is>
      </x:c>
      <x:c r="G293" s="4" t="inlineStr">
        <x:is>
          <x:t xml:space="preserve">https://heeltotoefootclinic.co.uk/</x:t>
        </x:is>
      </x:c>
      <x:c r="H293" s="2" t="inlineStr">
        <x:is>
          <x:t xml:space="preserve">Brighton</x:t>
        </x:is>
      </x:c>
    </x:row>
    <x:row r="294">
      <x:c r="A294" s="2" t="inlineStr">
        <x:is>
          <x:t xml:space="preserve">Liz Linington</x:t>
        </x:is>
      </x:c>
      <x:c r="B294" s="2" t="inlineStr">
        <x:is>
          <x:t xml:space="preserve">Foot Clinic</x:t>
        </x:is>
      </x:c>
      <x:c r="C294" s="2" t="inlineStr">
        <x:is>
          <x:t xml:space="preserve">Brighton</x:t>
        </x:is>
      </x:c>
      <x:c r="D294" s="3" t="inlineStr">
        <x:is>
          <x:t xml:space="preserve">Anahata Health Clinic, 119-120 Edward St, Kemptown, Brighton and Hove, Brighton BN2 0JL</x:t>
        </x:is>
      </x:c>
      <x:c r="E294" s="2" t="inlineStr">
        <x:is>
          <x:t xml:space="preserve">BN2 0JL</x:t>
        </x:is>
      </x:c>
      <x:c r="F294" s="2" t="inlineStr">
        <x:is>
          <x:t xml:space="preserve">07957 275264</x:t>
        </x:is>
      </x:c>
      <x:c r="G294" s="4" t="inlineStr">
        <x:is>
          <x:t xml:space="preserve">http://lizlinington.com/</x:t>
        </x:is>
      </x:c>
      <x:c r="H294" s="2" t="inlineStr">
        <x:is>
          <x:t xml:space="preserve">Brighton</x:t>
        </x:is>
      </x:c>
    </x:row>
    <x:row r="295">
      <x:c r="A295" s="2" t="inlineStr">
        <x:is>
          <x:t xml:space="preserve">Brighton Chiropody &amp; Foot Health</x:t>
        </x:is>
      </x:c>
      <x:c r="B295" s="2" t="inlineStr">
        <x:is>
          <x:t xml:space="preserve">Podiatry</x:t>
        </x:is>
      </x:c>
      <x:c r="C295" s="2" t="inlineStr">
        <x:is>
          <x:t xml:space="preserve">Brighton</x:t>
        </x:is>
      </x:c>
      <x:c r="D295" s="3" t="inlineStr">
        <x:is>
          <x:t xml:space="preserve">3rd Floor, 1 Chichester Pl, Kemptown, Brighton and Hove, Brighton BN2 1FE</x:t>
        </x:is>
      </x:c>
      <x:c r="E295" s="2" t="inlineStr">
        <x:is>
          <x:t xml:space="preserve">BN2 1FE</x:t>
        </x:is>
      </x:c>
      <x:c r="F295" s="2" t="inlineStr">
        <x:is>
          <x:t xml:space="preserve">01273 680008</x:t>
        </x:is>
      </x:c>
      <x:c r="G295" s="2" t="inlineStr">
        <x:is>
          <x:t xml:space="preserve"/>
        </x:is>
      </x:c>
      <x:c r="H295" s="2" t="inlineStr">
        <x:is>
          <x:t xml:space="preserve">Brighton</x:t>
        </x:is>
      </x:c>
    </x:row>
    <x:row r="296">
      <x:c r="A296" s="2" t="inlineStr">
        <x:is>
          <x:t xml:space="preserve">Sundial Chiropody + Podiatry</x:t>
        </x:is>
      </x:c>
      <x:c r="B296" s="2" t="inlineStr">
        <x:is>
          <x:t xml:space="preserve">Podiatry</x:t>
        </x:is>
      </x:c>
      <x:c r="C296" s="2" t="inlineStr">
        <x:is>
          <x:t xml:space="preserve">Brighton</x:t>
        </x:is>
      </x:c>
      <x:c r="D296" s="3" t="inlineStr">
        <x:is>
          <x:t xml:space="preserve">52 St James's St, Kemptown, Brighton and Hove, Brighton BN2 1QG</x:t>
        </x:is>
      </x:c>
      <x:c r="E296" s="2" t="inlineStr">
        <x:is>
          <x:t xml:space="preserve">BN2 1QG</x:t>
        </x:is>
      </x:c>
      <x:c r="F296" s="2" t="inlineStr">
        <x:is>
          <x:t xml:space="preserve">01273 696414</x:t>
        </x:is>
      </x:c>
      <x:c r="G296" s="4" t="inlineStr">
        <x:is>
          <x:t xml:space="preserve">http://www.sundialclinics.co.uk/</x:t>
        </x:is>
      </x:c>
      <x:c r="H296" s="2" t="inlineStr">
        <x:is>
          <x:t xml:space="preserve">Brighton</x:t>
        </x:is>
      </x:c>
    </x:row>
    <x:row r="297">
      <x:c r="A297" s="2" t="inlineStr">
        <x:is>
          <x:t xml:space="preserve">Sundial Clinic Kemptown</x:t>
        </x:is>
      </x:c>
      <x:c r="B297" s="2" t="inlineStr">
        <x:is>
          <x:t xml:space="preserve">Foot Clinic</x:t>
        </x:is>
      </x:c>
      <x:c r="C297" s="2" t="inlineStr">
        <x:is>
          <x:t xml:space="preserve">Brighton</x:t>
        </x:is>
      </x:c>
      <x:c r="D297" s="3" t="inlineStr">
        <x:is>
          <x:t xml:space="preserve">52 St James's St, Kemptown, Brighton and Hove, Brighton BN2 1QG</x:t>
        </x:is>
      </x:c>
      <x:c r="E297" s="2" t="inlineStr">
        <x:is>
          <x:t xml:space="preserve">BN2 1QG</x:t>
        </x:is>
      </x:c>
      <x:c r="F297" s="2" t="inlineStr">
        <x:is>
          <x:t xml:space="preserve">01273 696414</x:t>
        </x:is>
      </x:c>
      <x:c r="G297" s="4" t="inlineStr">
        <x:is>
          <x:t xml:space="preserve">http://sundialclinics.co.uk/</x:t>
        </x:is>
      </x:c>
      <x:c r="H297" s="2" t="inlineStr">
        <x:is>
          <x:t xml:space="preserve">Brighton</x:t>
        </x:is>
      </x:c>
    </x:row>
    <x:row r="298">
      <x:c r="A298" s="2" t="inlineStr">
        <x:is>
          <x:t xml:space="preserve">Sussex Rehabilitation Centre</x:t>
        </x:is>
      </x:c>
      <x:c r="B298" s="2" t="inlineStr">
        <x:is>
          <x:t xml:space="preserve">Orthotics</x:t>
        </x:is>
      </x:c>
      <x:c r="C298" s="2" t="inlineStr">
        <x:is>
          <x:t xml:space="preserve">Brighton</x:t>
        </x:is>
      </x:c>
      <x:c r="D298" s="3" t="inlineStr">
        <x:is>
          <x:t xml:space="preserve">Sussex Rehabilitation Centre, Elm Grove, Brighton and Hove, Brighton BN2 3EX</x:t>
        </x:is>
      </x:c>
      <x:c r="E298" s="2" t="inlineStr">
        <x:is>
          <x:t xml:space="preserve">BN2 3EX</x:t>
        </x:is>
      </x:c>
      <x:c r="F298" s="2" t="inlineStr">
        <x:is>
          <x:t xml:space="preserve">01273 242160</x:t>
        </x:is>
      </x:c>
      <x:c r="G298" s="4" t="inlineStr">
        <x:is>
          <x:t xml:space="preserve">https://www.uhsussex.nhs.uk/services/sussex-rehabilitation-centre/</x:t>
        </x:is>
      </x:c>
      <x:c r="H298" s="2" t="inlineStr">
        <x:is>
          <x:t xml:space="preserve">Brighton</x:t>
        </x:is>
      </x:c>
    </x:row>
    <x:row r="299">
      <x:c r="A299" s="2" t="inlineStr">
        <x:is>
          <x:t xml:space="preserve">Achilles Foot Clinic</x:t>
        </x:is>
      </x:c>
      <x:c r="B299" s="2" t="inlineStr">
        <x:is>
          <x:t xml:space="preserve">Podiatry</x:t>
        </x:is>
      </x:c>
      <x:c r="C299" s="2" t="inlineStr">
        <x:is>
          <x:t xml:space="preserve">Brighton</x:t>
        </x:is>
      </x:c>
      <x:c r="D299" s="3" t="inlineStr">
        <x:is>
          <x:t xml:space="preserve">88 Warren Rd, Brighton and Hove, Brighton BN2 6BA</x:t>
        </x:is>
      </x:c>
      <x:c r="E299" s="2" t="inlineStr">
        <x:is>
          <x:t xml:space="preserve">BN2 6BA</x:t>
        </x:is>
      </x:c>
      <x:c r="F299" s="2" t="inlineStr">
        <x:is>
          <x:t xml:space="preserve">01273 670983</x:t>
        </x:is>
      </x:c>
      <x:c r="G299" s="4" t="inlineStr">
        <x:is>
          <x:t xml:space="preserve">http://www.achillesfootclinic.co.uk/</x:t>
        </x:is>
      </x:c>
      <x:c r="H299" s="2" t="inlineStr">
        <x:is>
          <x:t xml:space="preserve">Brighton</x:t>
        </x:is>
      </x:c>
    </x:row>
    <x:row r="300">
      <x:c r="A300" s="2" t="inlineStr">
        <x:is>
          <x:t xml:space="preserve">Sussex Foot &amp; Ankle Clinic</x:t>
        </x:is>
      </x:c>
      <x:c r="B300" s="2" t="inlineStr">
        <x:is>
          <x:t xml:space="preserve">Podiatry</x:t>
        </x:is>
      </x:c>
      <x:c r="C300" s="2" t="inlineStr">
        <x:is>
          <x:t xml:space="preserve">Brighton</x:t>
        </x:is>
      </x:c>
      <x:c r="D300" s="3" t="inlineStr">
        <x:is>
          <x:t xml:space="preserve">Nuffield Hospital, Warren Rd, Brighton and Hove, Brighton BN2 6DX</x:t>
        </x:is>
      </x:c>
      <x:c r="E300" s="2" t="inlineStr">
        <x:is>
          <x:t xml:space="preserve">BN2 6DX</x:t>
        </x:is>
      </x:c>
      <x:c r="F300" s="2" t="inlineStr">
        <x:is>
          <x:t xml:space="preserve">0333 050 8662</x:t>
        </x:is>
      </x:c>
      <x:c r="G300" s="4" t="inlineStr">
        <x:is>
          <x:t xml:space="preserve">https://foot-ankle-surgeon.co.uk/</x:t>
        </x:is>
      </x:c>
      <x:c r="H300" s="2" t="inlineStr">
        <x:is>
          <x:t xml:space="preserve">Brighton</x:t>
        </x:is>
      </x:c>
    </x:row>
    <x:row r="301">
      <x:c r="A301" s="2" t="inlineStr">
        <x:is>
          <x:t xml:space="preserve">Neat Feet</x:t>
        </x:is>
      </x:c>
      <x:c r="B301" s="2" t="inlineStr">
        <x:is>
          <x:t xml:space="preserve">Podiatry</x:t>
        </x:is>
      </x:c>
      <x:c r="C301" s="2" t="inlineStr">
        <x:is>
          <x:t xml:space="preserve">Brighton</x:t>
        </x:is>
      </x:c>
      <x:c r="D301" s="3" t="inlineStr">
        <x:is>
          <x:t xml:space="preserve">108 High St, Rottingdean, Brighton and Hove, Brighton BN2 7HF</x:t>
        </x:is>
      </x:c>
      <x:c r="E301" s="2" t="inlineStr">
        <x:is>
          <x:t xml:space="preserve">BN2 7HF</x:t>
        </x:is>
      </x:c>
      <x:c r="F301" s="2" t="inlineStr">
        <x:is>
          <x:t xml:space="preserve">01273 302830</x:t>
        </x:is>
      </x:c>
      <x:c r="G301" s="4" t="inlineStr">
        <x:is>
          <x:t xml:space="preserve">http://www.neatfeetbrighton.co.uk/</x:t>
        </x:is>
      </x:c>
      <x:c r="H301" s="2" t="inlineStr">
        <x:is>
          <x:t xml:space="preserve">Brighton</x:t>
        </x:is>
      </x:c>
    </x:row>
    <x:row r="302">
      <x:c r="A302" s="2" t="inlineStr">
        <x:is>
          <x:t xml:space="preserve">Saltdean Podiatry Clinic</x:t>
        </x:is>
      </x:c>
      <x:c r="B302" s="2" t="inlineStr">
        <x:is>
          <x:t xml:space="preserve">Podiatry</x:t>
        </x:is>
      </x:c>
      <x:c r="C302" s="2" t="inlineStr">
        <x:is>
          <x:t xml:space="preserve">Brighton</x:t>
        </x:is>
      </x:c>
      <x:c r="D302" s="3" t="inlineStr">
        <x:is>
          <x:t xml:space="preserve">27 Withyham Ave, Saltdean, Brighton BN2 8LF</x:t>
        </x:is>
      </x:c>
      <x:c r="E302" s="2" t="inlineStr">
        <x:is>
          <x:t xml:space="preserve">BN2 8LF</x:t>
        </x:is>
      </x:c>
      <x:c r="F302" s="2" t="inlineStr">
        <x:is>
          <x:t xml:space="preserve">07851 642317</x:t>
        </x:is>
      </x:c>
      <x:c r="G302" s="4" t="inlineStr">
        <x:is>
          <x:t xml:space="preserve">https://www.saltdean-podiatry.co.uk/</x:t>
        </x:is>
      </x:c>
      <x:c r="H302" s="2" t="inlineStr">
        <x:is>
          <x:t xml:space="preserve">Brighton</x:t>
        </x:is>
      </x:c>
    </x:row>
    <x:row r="303">
      <x:c r="A303" s="2" t="inlineStr">
        <x:is>
          <x:t xml:space="preserve">Dorothy McInnes Mssch Mbcha</x:t>
        </x:is>
      </x:c>
      <x:c r="B303" s="2" t="inlineStr">
        <x:is>
          <x:t xml:space="preserve">Chiropody</x:t>
        </x:is>
      </x:c>
      <x:c r="C303" s="2" t="inlineStr">
        <x:is>
          <x:t xml:space="preserve">Brighton</x:t>
        </x:is>
      </x:c>
      <x:c r="D303" s="3" t="inlineStr">
        <x:is>
          <x:t xml:space="preserve">72 Lincoln St, Brighton and Hove, Brighton BN2 9UH</x:t>
        </x:is>
      </x:c>
      <x:c r="E303" s="2" t="inlineStr">
        <x:is>
          <x:t xml:space="preserve">BN2 9UH</x:t>
        </x:is>
      </x:c>
      <x:c r="F303" s="2" t="inlineStr">
        <x:is>
          <x:t xml:space="preserve">01273 601907</x:t>
        </x:is>
      </x:c>
      <x:c r="G303" s="2" t="inlineStr">
        <x:is>
          <x:t xml:space="preserve"/>
        </x:is>
      </x:c>
      <x:c r="H303" s="2" t="inlineStr">
        <x:is>
          <x:t xml:space="preserve">Brighton</x:t>
        </x:is>
      </x:c>
    </x:row>
    <x:row r="304">
      <x:c r="A304" s="2" t="inlineStr">
        <x:is>
          <x:t xml:space="preserve">Eastbourne Podiatry Limited</x:t>
        </x:is>
      </x:c>
      <x:c r="B304" s="2" t="inlineStr">
        <x:is>
          <x:t xml:space="preserve">Sports Podiatry</x:t>
        </x:is>
      </x:c>
      <x:c r="C304" s="2" t="inlineStr">
        <x:is>
          <x:t xml:space="preserve">Eastbourne</x:t>
        </x:is>
      </x:c>
      <x:c r="D304" s="3" t="inlineStr">
        <x:is>
          <x:t xml:space="preserve">Linkdown, 10 Paradise Cl, Eastbourne BN20 8BT</x:t>
        </x:is>
      </x:c>
      <x:c r="E304" s="2" t="inlineStr">
        <x:is>
          <x:t xml:space="preserve">BN20 8BT</x:t>
        </x:is>
      </x:c>
      <x:c r="F304" s="2" t="inlineStr">
        <x:is>
          <x:t xml:space="preserve">07723 064941</x:t>
        </x:is>
      </x:c>
      <x:c r="G304" s="4" t="inlineStr">
        <x:is>
          <x:t xml:space="preserve">http://eastbournepodiatry.co.uk/</x:t>
        </x:is>
      </x:c>
      <x:c r="H304" s="2" t="inlineStr">
        <x:is>
          <x:t xml:space="preserve">Brighton</x:t>
        </x:is>
      </x:c>
    </x:row>
    <x:row r="305">
      <x:c r="A305" s="2" t="inlineStr">
        <x:is>
          <x:t xml:space="preserve">Southdowns Podiatry &amp; Chiropody Clinic</x:t>
        </x:is>
      </x:c>
      <x:c r="B305" s="2" t="inlineStr">
        <x:is>
          <x:t xml:space="preserve">Podiatry</x:t>
        </x:is>
      </x:c>
      <x:c r="C305" s="2" t="inlineStr">
        <x:is>
          <x:t xml:space="preserve">Eastbourne</x:t>
        </x:is>
      </x:c>
      <x:c r="D305" s="3" t="inlineStr">
        <x:is>
          <x:t xml:space="preserve">179 Victoria Dr, Eastbourne BN20 8QJ</x:t>
        </x:is>
      </x:c>
      <x:c r="E305" s="2" t="inlineStr">
        <x:is>
          <x:t xml:space="preserve">BN20 8QJ</x:t>
        </x:is>
      </x:c>
      <x:c r="F305" s="2" t="inlineStr">
        <x:is>
          <x:t xml:space="preserve">01323 410994</x:t>
        </x:is>
      </x:c>
      <x:c r="G305" s="4" t="inlineStr">
        <x:is>
          <x:t xml:space="preserve">http://www.southdownschiropodyandpodiatry.co.uk/</x:t>
        </x:is>
      </x:c>
      <x:c r="H305" s="2" t="inlineStr">
        <x:is>
          <x:t xml:space="preserve">Brighton</x:t>
        </x:is>
      </x:c>
    </x:row>
    <x:row r="306">
      <x:c r="A306" s="2" t="inlineStr">
        <x:is>
          <x:t xml:space="preserve">Sussex Movement Clinic</x:t>
        </x:is>
      </x:c>
      <x:c r="B306" s="2" t="inlineStr">
        <x:is>
          <x:t xml:space="preserve">Sports Podiatry</x:t>
        </x:is>
      </x:c>
      <x:c r="C306" s="2" t="inlineStr">
        <x:is>
          <x:t xml:space="preserve">Eastbourne</x:t>
        </x:is>
      </x:c>
      <x:c r="D306" s="3" t="inlineStr">
        <x:is>
          <x:t xml:space="preserve">2 Terminus Rd, Eastbourne BN21 3LP</x:t>
        </x:is>
      </x:c>
      <x:c r="E306" s="2" t="inlineStr">
        <x:is>
          <x:t xml:space="preserve">BN21 3LP</x:t>
        </x:is>
      </x:c>
      <x:c r="F306" s="2" t="inlineStr">
        <x:is>
          <x:t xml:space="preserve">01323 736187</x:t>
        </x:is>
      </x:c>
      <x:c r="G306" s="4" t="inlineStr">
        <x:is>
          <x:t xml:space="preserve">http://www.sussexmovementclinic.co.uk/?utm_source=google&amp;utm_medium=wix_google_business_profile&amp;utm_campaign=17123700634704372560</x:t>
        </x:is>
      </x:c>
      <x:c r="H306" s="2" t="inlineStr">
        <x:is>
          <x:t xml:space="preserve">Brighton</x:t>
        </x:is>
      </x:c>
    </x:row>
    <x:row r="307">
      <x:c r="A307" s="2" t="inlineStr">
        <x:is>
          <x:t xml:space="preserve">Sportswise</x:t>
        </x:is>
      </x:c>
      <x:c r="B307" s="2" t="inlineStr">
        <x:is>
          <x:t xml:space="preserve">Sports Podiatry</x:t>
        </x:is>
      </x:c>
      <x:c r="C307" s="2" t="inlineStr">
        <x:is>
          <x:t xml:space="preserve">Eastbourne</x:t>
        </x:is>
      </x:c>
      <x:c r="D307" s="3" t="inlineStr">
        <x:is>
          <x:t xml:space="preserve">Ste 29, The Printworks, 1 Commercial Rd, Eastbourne BN21 3XQ</x:t>
        </x:is>
      </x:c>
      <x:c r="E307" s="2" t="inlineStr">
        <x:is>
          <x:t xml:space="preserve">BN21 3XQ</x:t>
        </x:is>
      </x:c>
      <x:c r="F307" s="2" t="inlineStr">
        <x:is>
          <x:t xml:space="preserve">01323 745970</x:t>
        </x:is>
      </x:c>
      <x:c r="G307" s="4" t="inlineStr">
        <x:is>
          <x:t xml:space="preserve">http://www.sportswise.org.uk/</x:t>
        </x:is>
      </x:c>
      <x:c r="H307" s="2" t="inlineStr">
        <x:is>
          <x:t xml:space="preserve">Brighton</x:t>
        </x:is>
      </x:c>
    </x:row>
    <x:row r="308">
      <x:c r="A308" s="2" t="inlineStr">
        <x:is>
          <x:t xml:space="preserve">Lushington Chiropractic (Eastbourne)</x:t>
        </x:is>
      </x:c>
      <x:c r="B308" s="2" t="inlineStr">
        <x:is>
          <x:t xml:space="preserve">Sports Podiatry</x:t>
        </x:is>
      </x:c>
      <x:c r="C308" s="2" t="inlineStr">
        <x:is>
          <x:t xml:space="preserve">Eastbourne</x:t>
        </x:is>
      </x:c>
      <x:c r="D308" s="3" t="inlineStr">
        <x:is>
          <x:t xml:space="preserve">30 Lushington Rd, Eastbourne BN21 4LL</x:t>
        </x:is>
      </x:c>
      <x:c r="E308" s="2" t="inlineStr">
        <x:is>
          <x:t xml:space="preserve">BN21 4LL</x:t>
        </x:is>
      </x:c>
      <x:c r="F308" s="2" t="inlineStr">
        <x:is>
          <x:t xml:space="preserve">01323 722499</x:t>
        </x:is>
      </x:c>
      <x:c r="G308" s="4" t="inlineStr">
        <x:is>
          <x:t xml:space="preserve">https://chirocare.co.uk/</x:t>
        </x:is>
      </x:c>
      <x:c r="H308" s="2" t="inlineStr">
        <x:is>
          <x:t xml:space="preserve">Brighton</x:t>
        </x:is>
      </x:c>
    </x:row>
    <x:row r="309">
      <x:c r="A309" s="2" t="inlineStr">
        <x:is>
          <x:t xml:space="preserve">Glen Foley Podiatry</x:t>
        </x:is>
      </x:c>
      <x:c r="B309" s="2" t="inlineStr">
        <x:is>
          <x:t xml:space="preserve">Sports Podiatry</x:t>
        </x:is>
      </x:c>
      <x:c r="C309" s="2" t="inlineStr">
        <x:is>
          <x:t xml:space="preserve">Pevensey</x:t>
        </x:is>
      </x:c>
      <x:c r="D309" s="3" t="inlineStr">
        <x:is>
          <x:t xml:space="preserve">50 Rattle Rd, Westham, Pevensey BN24 5DJ</x:t>
        </x:is>
      </x:c>
      <x:c r="E309" s="2" t="inlineStr">
        <x:is>
          <x:t xml:space="preserve">BN24 5DJ</x:t>
        </x:is>
      </x:c>
      <x:c r="F309" s="2" t="inlineStr">
        <x:is>
          <x:t xml:space="preserve">07818 418399</x:t>
        </x:is>
      </x:c>
      <x:c r="G309" s="4" t="inlineStr">
        <x:is>
          <x:t xml:space="preserve">https://www.glenfoleypodiatry.co.uk/</x:t>
        </x:is>
      </x:c>
      <x:c r="H309" s="2" t="inlineStr">
        <x:is>
          <x:t xml:space="preserve">Brighton</x:t>
        </x:is>
      </x:c>
    </x:row>
    <x:row r="310">
      <x:c r="A310" s="2" t="inlineStr">
        <x:is>
          <x:t xml:space="preserve">Podiatry &amp; Wellness Clinic</x:t>
        </x:is>
      </x:c>
      <x:c r="B310" s="2" t="inlineStr">
        <x:is>
          <x:t xml:space="preserve">Podiatry</x:t>
        </x:is>
      </x:c>
      <x:c r="C310" s="2" t="inlineStr">
        <x:is>
          <x:t xml:space="preserve">Polegate</x:t>
        </x:is>
      </x:c>
      <x:c r="D310" s="3" t="inlineStr">
        <x:is>
          <x:t xml:space="preserve">3 Millfields, Station Rd, Polegate BN26 6AS</x:t>
        </x:is>
      </x:c>
      <x:c r="E310" s="2" t="inlineStr">
        <x:is>
          <x:t xml:space="preserve">BN26 6AS</x:t>
        </x:is>
      </x:c>
      <x:c r="F310" s="2" t="inlineStr">
        <x:is>
          <x:t xml:space="preserve">01323 301480</x:t>
        </x:is>
      </x:c>
      <x:c r="G310" s="4" t="inlineStr">
        <x:is>
          <x:t xml:space="preserve">http://www.podiatrywellnessclinic.co.uk/</x:t>
        </x:is>
      </x:c>
      <x:c r="H310" s="2" t="inlineStr">
        <x:is>
          <x:t xml:space="preserve">Brighton</x:t>
        </x:is>
      </x:c>
    </x:row>
    <x:row r="311">
      <x:c r="A311" s="2" t="inlineStr">
        <x:is>
          <x:t xml:space="preserve">The Foot &amp; Health Clinic</x:t>
        </x:is>
      </x:c>
      <x:c r="B311" s="2" t="inlineStr">
        <x:is>
          <x:t xml:space="preserve">Sports Podiatry</x:t>
        </x:is>
      </x:c>
      <x:c r="C311" s="2" t="inlineStr">
        <x:is>
          <x:t xml:space="preserve">Polegate</x:t>
        </x:is>
      </x:c>
      <x:c r="D311" s="3" t="inlineStr">
        <x:is>
          <x:t xml:space="preserve">Suite D Dittons Business Park, Dittons Rd, Polegate BN26 6HY</x:t>
        </x:is>
      </x:c>
      <x:c r="E311" s="2" t="inlineStr">
        <x:is>
          <x:t xml:space="preserve">BN26 6HY</x:t>
        </x:is>
      </x:c>
      <x:c r="F311" s="2" t="inlineStr">
        <x:is>
          <x:t xml:space="preserve">01323 487437</x:t>
        </x:is>
      </x:c>
      <x:c r="G311" s="4" t="inlineStr">
        <x:is>
          <x:t xml:space="preserve">http://www.footandhealthclinic.co.uk/</x:t>
        </x:is>
      </x:c>
      <x:c r="H311" s="2" t="inlineStr">
        <x:is>
          <x:t xml:space="preserve">Brighton</x:t>
        </x:is>
      </x:c>
    </x:row>
    <x:row r="312">
      <x:c r="A312" s="2" t="inlineStr">
        <x:is>
          <x:t xml:space="preserve">WellBN Brunswick</x:t>
        </x:is>
      </x:c>
      <x:c r="B312" s="2" t="inlineStr">
        <x:is>
          <x:t xml:space="preserve">Podiatry</x:t>
        </x:is>
      </x:c>
      <x:c r="C312" s="2" t="inlineStr">
        <x:is>
          <x:t xml:space="preserve">Hove</x:t>
        </x:is>
      </x:c>
      <x:c r="D312" s="3" t="inlineStr">
        <x:is>
          <x:t xml:space="preserve">18-19, 18-19 Western Rd, Brighton and Hove, Hove BN3 1AE</x:t>
        </x:is>
      </x:c>
      <x:c r="E312" s="2" t="inlineStr">
        <x:is>
          <x:t xml:space="preserve">BN3 1AE</x:t>
        </x:is>
      </x:c>
      <x:c r="F312" s="2" t="inlineStr">
        <x:is>
          <x:t xml:space="preserve">01273 772020</x:t>
        </x:is>
      </x:c>
      <x:c r="G312" s="4" t="inlineStr">
        <x:is>
          <x:t xml:space="preserve">https://www.wellbn.co.uk/</x:t>
        </x:is>
      </x:c>
      <x:c r="H312" s="2" t="inlineStr">
        <x:is>
          <x:t xml:space="preserve">Brighton</x:t>
        </x:is>
      </x:c>
    </x:row>
    <x:row r="313">
      <x:c r="A313" s="2" t="inlineStr">
        <x:is>
          <x:t xml:space="preserve">Family Foot Clinic Hove</x:t>
        </x:is>
      </x:c>
      <x:c r="B313" s="2" t="inlineStr">
        <x:is>
          <x:t xml:space="preserve">Foot Clinic</x:t>
        </x:is>
      </x:c>
      <x:c r="C313" s="2" t="inlineStr">
        <x:is>
          <x:t xml:space="preserve">Hove</x:t>
        </x:is>
      </x:c>
      <x:c r="D313" s="3" t="inlineStr">
        <x:is>
          <x:t xml:space="preserve">39 Waterloo St, Brighton and Hove, Hove BN3 1AY</x:t>
        </x:is>
      </x:c>
      <x:c r="E313" s="2" t="inlineStr">
        <x:is>
          <x:t xml:space="preserve">BN3 1AY</x:t>
        </x:is>
      </x:c>
      <x:c r="F313" s="2" t="inlineStr">
        <x:is>
          <x:t xml:space="preserve">07447 964637</x:t>
        </x:is>
      </x:c>
      <x:c r="G313" s="4" t="inlineStr">
        <x:is>
          <x:t xml:space="preserve">https://www.familyfootclinichove.co.uk/</x:t>
        </x:is>
      </x:c>
      <x:c r="H313" s="2" t="inlineStr">
        <x:is>
          <x:t xml:space="preserve">Brighton</x:t>
        </x:is>
      </x:c>
    </x:row>
    <x:row r="314">
      <x:c r="A314" s="2" t="inlineStr">
        <x:is>
          <x:t xml:space="preserve">Sussex Foot &amp; Ankle Centre</x:t>
        </x:is>
      </x:c>
      <x:c r="B314" s="2" t="inlineStr">
        <x:is>
          <x:t xml:space="preserve">Foot Clinic</x:t>
        </x:is>
      </x:c>
      <x:c r="C314" s="2" t="inlineStr">
        <x:is>
          <x:t xml:space="preserve">Hove</x:t>
        </x:is>
      </x:c>
      <x:c r="D314" s="3" t="inlineStr">
        <x:is>
          <x:t xml:space="preserve">2 Montefiore Rd, Brighton and Hove, Hove BN3 1RD</x:t>
        </x:is>
      </x:c>
      <x:c r="E314" s="2" t="inlineStr">
        <x:is>
          <x:t xml:space="preserve">BN3 1RD</x:t>
        </x:is>
      </x:c>
      <x:c r="F314" s="2" t="inlineStr">
        <x:is>
          <x:t xml:space="preserve">01273 828096</x:t>
        </x:is>
      </x:c>
      <x:c r="G314" s="2" t="inlineStr">
        <x:is>
          <x:t xml:space="preserve"/>
        </x:is>
      </x:c>
      <x:c r="H314" s="2" t="inlineStr">
        <x:is>
          <x:t xml:space="preserve">Brighton</x:t>
        </x:is>
      </x:c>
    </x:row>
    <x:row r="315">
      <x:c r="A315" s="2" t="inlineStr">
        <x:is>
          <x:t xml:space="preserve">The Montefiore Hospital (Spire Healthcare)</x:t>
        </x:is>
      </x:c>
      <x:c r="B315" s="2" t="inlineStr">
        <x:is>
          <x:t xml:space="preserve">Podiatry</x:t>
        </x:is>
      </x:c>
      <x:c r="C315" s="2" t="inlineStr">
        <x:is>
          <x:t xml:space="preserve">Hove</x:t>
        </x:is>
      </x:c>
      <x:c r="D315" s="3" t="inlineStr">
        <x:is>
          <x:t xml:space="preserve">2 Montefiore Rd, Brighton and Hove, Hove BN3 1RD</x:t>
        </x:is>
      </x:c>
      <x:c r="E315" s="2" t="inlineStr">
        <x:is>
          <x:t xml:space="preserve">BN3 1RD</x:t>
        </x:is>
      </x:c>
      <x:c r="F315" s="2" t="inlineStr">
        <x:is>
          <x:t xml:space="preserve">01273 828120</x:t>
        </x:is>
      </x:c>
      <x:c r="G315" s="4" t="inlineStr">
        <x:is>
          <x:t xml:space="preserve">https://www.spirehealthcare.com/the-montefiore-hospital/</x:t>
        </x:is>
      </x:c>
      <x:c r="H315" s="2" t="inlineStr">
        <x:is>
          <x:t xml:space="preserve">Brighton</x:t>
        </x:is>
      </x:c>
    </x:row>
    <x:row r="316">
      <x:c r="A316" s="2" t="inlineStr">
        <x:is>
          <x:t xml:space="preserve">Nick Rivett Sport</x:t>
        </x:is>
      </x:c>
      <x:c r="B316" s="2" t="inlineStr">
        <x:is>
          <x:t xml:space="preserve">Sports Podiatry</x:t>
        </x:is>
      </x:c>
      <x:c r="C316" s="2" t="inlineStr">
        <x:is>
          <x:t xml:space="preserve">Hove</x:t>
        </x:is>
      </x:c>
      <x:c r="D316" s="3" t="inlineStr">
        <x:is>
          <x:t xml:space="preserve">64 Church Rd, Brighton and Hove, Hove BN3 2FP</x:t>
        </x:is>
      </x:c>
      <x:c r="E316" s="2" t="inlineStr">
        <x:is>
          <x:t xml:space="preserve">BN3 2FP</x:t>
        </x:is>
      </x:c>
      <x:c r="F316" s="2" t="inlineStr">
        <x:is>
          <x:t xml:space="preserve">01273 731780</x:t>
        </x:is>
      </x:c>
      <x:c r="G316" s="4" t="inlineStr">
        <x:is>
          <x:t xml:space="preserve">http://www.nickrivettsport.co.uk/</x:t>
        </x:is>
      </x:c>
      <x:c r="H316" s="2" t="inlineStr">
        <x:is>
          <x:t xml:space="preserve">Brighton</x:t>
        </x:is>
      </x:c>
    </x:row>
    <x:row r="317">
      <x:c r="A317" s="2" t="inlineStr">
        <x:is>
          <x:t xml:space="preserve">Brighton Podiatry</x:t>
        </x:is>
      </x:c>
      <x:c r="B317" s="2" t="inlineStr">
        <x:is>
          <x:t xml:space="preserve">Podiatry</x:t>
        </x:is>
      </x:c>
      <x:c r="C317" s="2" t="inlineStr">
        <x:is>
          <x:t xml:space="preserve">Hove</x:t>
        </x:is>
      </x:c>
      <x:c r="D317" s="3" t="inlineStr">
        <x:is>
          <x:t xml:space="preserve">34 Palmeira Square, Brighton and Hove, Hove BN3 2JP</x:t>
        </x:is>
      </x:c>
      <x:c r="E317" s="2" t="inlineStr">
        <x:is>
          <x:t xml:space="preserve">BN3 2JP</x:t>
        </x:is>
      </x:c>
      <x:c r="F317" s="2" t="inlineStr">
        <x:is>
          <x:t xml:space="preserve">01273 327371</x:t>
        </x:is>
      </x:c>
      <x:c r="G317" s="4" t="inlineStr">
        <x:is>
          <x:t xml:space="preserve">http://www.brightonpodiatry.co.uk/</x:t>
        </x:is>
      </x:c>
      <x:c r="H317" s="2" t="inlineStr">
        <x:is>
          <x:t xml:space="preserve">Brighton</x:t>
        </x:is>
      </x:c>
    </x:row>
    <x:row r="318">
      <x:c r="A318" s="2" t="inlineStr">
        <x:is>
          <x:t xml:space="preserve">Sole Mate Podiatry</x:t>
        </x:is>
      </x:c>
      <x:c r="B318" s="2" t="inlineStr">
        <x:is>
          <x:t xml:space="preserve">Podiatry</x:t>
        </x:is>
      </x:c>
      <x:c r="C318" s="2" t="inlineStr">
        <x:is>
          <x:t xml:space="preserve">Hove</x:t>
        </x:is>
      </x:c>
      <x:c r="D318" s="3" t="inlineStr">
        <x:is>
          <x:t xml:space="preserve">34 Palmeira Square, Brighton and Hove, Hove BN3 2JP</x:t>
        </x:is>
      </x:c>
      <x:c r="E318" s="2" t="inlineStr">
        <x:is>
          <x:t xml:space="preserve">BN3 2JP</x:t>
        </x:is>
      </x:c>
      <x:c r="F318" s="2" t="inlineStr">
        <x:is>
          <x:t xml:space="preserve">07957 306409</x:t>
        </x:is>
      </x:c>
      <x:c r="G318" s="4" t="inlineStr">
        <x:is>
          <x:t xml:space="preserve">http://www.solematepodiatry.com/</x:t>
        </x:is>
      </x:c>
      <x:c r="H318" s="2" t="inlineStr">
        <x:is>
          <x:t xml:space="preserve">Brighton</x:t>
        </x:is>
      </x:c>
    </x:row>
    <x:row r="319">
      <x:c r="A319" s="2" t="inlineStr">
        <x:is>
          <x:t xml:space="preserve">Hawkins Luke</x:t>
        </x:is>
      </x:c>
      <x:c r="B319" s="2" t="inlineStr">
        <x:is>
          <x:t xml:space="preserve">Chiropody</x:t>
        </x:is>
      </x:c>
      <x:c r="C319" s="2" t="inlineStr">
        <x:is>
          <x:t xml:space="preserve">Hove</x:t>
        </x:is>
      </x:c>
      <x:c r="D319" s="3" t="inlineStr">
        <x:is>
          <x:t xml:space="preserve">Goodwood Court Dental Surgery, 52-54 Cromwell Rd, Brighton and Hove, Hove BN3 3ER</x:t>
        </x:is>
      </x:c>
      <x:c r="E319" s="2" t="inlineStr">
        <x:is>
          <x:t xml:space="preserve">BN3 3ER</x:t>
        </x:is>
      </x:c>
      <x:c r="F319" s="2" t="inlineStr">
        <x:is>
          <x:t xml:space="preserve">01273 770822</x:t>
        </x:is>
      </x:c>
      <x:c r="G319" s="2" t="inlineStr">
        <x:is>
          <x:t xml:space="preserve"/>
        </x:is>
      </x:c>
      <x:c r="H319" s="2" t="inlineStr">
        <x:is>
          <x:t xml:space="preserve">Brighton</x:t>
        </x:is>
      </x:c>
    </x:row>
    <x:row r="320">
      <x:c r="A320" s="2" t="inlineStr">
        <x:is>
          <x:t xml:space="preserve">Feet First</x:t>
        </x:is>
      </x:c>
      <x:c r="B320" s="2" t="inlineStr">
        <x:is>
          <x:t xml:space="preserve">Podiatry</x:t>
        </x:is>
      </x:c>
      <x:c r="C320" s="2" t="inlineStr">
        <x:is>
          <x:t xml:space="preserve">Hove</x:t>
        </x:is>
      </x:c>
      <x:c r="D320" s="3" t="inlineStr">
        <x:is>
          <x:t xml:space="preserve">20 George St, Brighton and Hove, Hove BN3 3YA</x:t>
        </x:is>
      </x:c>
      <x:c r="E320" s="2" t="inlineStr">
        <x:is>
          <x:t xml:space="preserve">BN3 3YA</x:t>
        </x:is>
      </x:c>
      <x:c r="F320" s="2" t="inlineStr">
        <x:is>
          <x:t xml:space="preserve">01273 772338</x:t>
        </x:is>
      </x:c>
      <x:c r="G320" s="2" t="inlineStr">
        <x:is>
          <x:t xml:space="preserve"/>
        </x:is>
      </x:c>
      <x:c r="H320" s="2" t="inlineStr">
        <x:is>
          <x:t xml:space="preserve">Brighton</x:t>
        </x:is>
      </x:c>
    </x:row>
    <x:row r="321">
      <x:c r="A321" s="2" t="inlineStr">
        <x:is>
          <x:t xml:space="preserve">Kesel health services Ltd.</x:t>
        </x:is>
      </x:c>
      <x:c r="B321" s="2" t="inlineStr">
        <x:is>
          <x:t xml:space="preserve">Orthotics</x:t>
        </x:is>
      </x:c>
      <x:c r="C321" s="2" t="inlineStr">
        <x:is>
          <x:t xml:space="preserve">Hove</x:t>
        </x:is>
      </x:c>
      <x:c r="D321" s="3" t="inlineStr">
        <x:is>
          <x:t xml:space="preserve">272 New Church Rd, Brighton, and, Brighton and Hove, Hove BN3 4EB</x:t>
        </x:is>
      </x:c>
      <x:c r="E321" s="2" t="inlineStr">
        <x:is>
          <x:t xml:space="preserve">BN3 4EB</x:t>
        </x:is>
      </x:c>
      <x:c r="F321" s="2" t="inlineStr">
        <x:is>
          <x:t xml:space="preserve">07916 393190</x:t>
        </x:is>
      </x:c>
      <x:c r="G321" s="4" t="inlineStr">
        <x:is>
          <x:t xml:space="preserve">http://keselhealth.co.uk/</x:t>
        </x:is>
      </x:c>
      <x:c r="H321" s="2" t="inlineStr">
        <x:is>
          <x:t xml:space="preserve">Brighton</x:t>
        </x:is>
      </x:c>
    </x:row>
    <x:row r="322">
      <x:c r="A322" s="2" t="inlineStr">
        <x:is>
          <x:t xml:space="preserve">Feetures Footcare</x:t>
        </x:is>
      </x:c>
      <x:c r="B322" s="2" t="inlineStr">
        <x:is>
          <x:t xml:space="preserve">Podiatry</x:t>
        </x:is>
      </x:c>
      <x:c r="C322" s="2" t="inlineStr">
        <x:is>
          <x:t xml:space="preserve">Hove</x:t>
        </x:is>
      </x:c>
      <x:c r="D322" s="3" t="inlineStr">
        <x:is>
          <x:t xml:space="preserve">58A New Church Rd, Brighton and Hove, Hove BN3 4FL</x:t>
        </x:is>
      </x:c>
      <x:c r="E322" s="2" t="inlineStr">
        <x:is>
          <x:t xml:space="preserve">BN3 4FL</x:t>
        </x:is>
      </x:c>
      <x:c r="F322" s="2" t="inlineStr">
        <x:is>
          <x:t xml:space="preserve">01273 726575</x:t>
        </x:is>
      </x:c>
      <x:c r="G322" s="4" t="inlineStr">
        <x:is>
          <x:t xml:space="preserve">https://www.feeturesfootcare.com/</x:t>
        </x:is>
      </x:c>
      <x:c r="H322" s="2" t="inlineStr">
        <x:is>
          <x:t xml:space="preserve">Brighton</x:t>
        </x:is>
      </x:c>
    </x:row>
    <x:row r="323">
      <x:c r="A323" s="2" t="inlineStr">
        <x:is>
          <x:t xml:space="preserve">S57 Clinic</x:t>
        </x:is>
      </x:c>
      <x:c r="B323" s="2" t="inlineStr">
        <x:is>
          <x:t xml:space="preserve">Podiatry</x:t>
        </x:is>
      </x:c>
      <x:c r="C323" s="2" t="inlineStr">
        <x:is>
          <x:t xml:space="preserve">Hove</x:t>
        </x:is>
      </x:c>
      <x:c r="D323" s="3" t="inlineStr">
        <x:is>
          <x:t xml:space="preserve">70 New Church Rd, Brighton and Hove, Hove BN3 4FL</x:t>
        </x:is>
      </x:c>
      <x:c r="E323" s="2" t="inlineStr">
        <x:is>
          <x:t xml:space="preserve">BN3 4FL</x:t>
        </x:is>
      </x:c>
      <x:c r="F323" s="2" t="inlineStr">
        <x:is>
          <x:t xml:space="preserve">01273 711399</x:t>
        </x:is>
      </x:c>
      <x:c r="G323" s="4" t="inlineStr">
        <x:is>
          <x:t xml:space="preserve">http://www.s57clinic.co.uk/</x:t>
        </x:is>
      </x:c>
      <x:c r="H323" s="2" t="inlineStr">
        <x:is>
          <x:t xml:space="preserve">Brighton</x:t>
        </x:is>
      </x:c>
    </x:row>
    <x:row r="324">
      <x:c r="A324" s="2" t="inlineStr">
        <x:is>
          <x:t xml:space="preserve">Hove Foot Clinic</x:t>
        </x:is>
      </x:c>
      <x:c r="B324" s="2" t="inlineStr">
        <x:is>
          <x:t xml:space="preserve">Podiatry</x:t>
        </x:is>
      </x:c>
      <x:c r="C324" s="2" t="inlineStr">
        <x:is>
          <x:t xml:space="preserve">Hove</x:t>
        </x:is>
      </x:c>
      <x:c r="D324" s="3" t="inlineStr">
        <x:is>
          <x:t xml:space="preserve">204 Portland Rd, Brighton and Hove, Hove BN3 5QN</x:t>
        </x:is>
      </x:c>
      <x:c r="E324" s="2" t="inlineStr">
        <x:is>
          <x:t xml:space="preserve">BN3 5QN</x:t>
        </x:is>
      </x:c>
      <x:c r="F324" s="2" t="inlineStr">
        <x:is>
          <x:t xml:space="preserve">01273 700805</x:t>
        </x:is>
      </x:c>
      <x:c r="G324" s="4" t="inlineStr">
        <x:is>
          <x:t xml:space="preserve">https://www.hovefootclinic.co.uk/</x:t>
        </x:is>
      </x:c>
      <x:c r="H324" s="2" t="inlineStr">
        <x:is>
          <x:t xml:space="preserve">Brighton</x:t>
        </x:is>
      </x:c>
    </x:row>
    <x:row r="325">
      <x:c r="A325" s="2" t="inlineStr">
        <x:is>
          <x:t xml:space="preserve">Rocksea Beauty &amp; Foot Health</x:t>
        </x:is>
      </x:c>
      <x:c r="B325" s="2" t="inlineStr">
        <x:is>
          <x:t xml:space="preserve">Podiatry</x:t>
        </x:is>
      </x:c>
      <x:c r="C325" s="2" t="inlineStr">
        <x:is>
          <x:t xml:space="preserve">Hove</x:t>
        </x:is>
      </x:c>
      <x:c r="D325" s="3" t="inlineStr">
        <x:is>
          <x:t xml:space="preserve">21 Richardson Rd, Brighton and Hove, Hove BN3 5RB</x:t>
        </x:is>
      </x:c>
      <x:c r="E325" s="2" t="inlineStr">
        <x:is>
          <x:t xml:space="preserve">BN3 5RB</x:t>
        </x:is>
      </x:c>
      <x:c r="F325" s="2" t="inlineStr">
        <x:is>
          <x:t xml:space="preserve">01273 002248</x:t>
        </x:is>
      </x:c>
      <x:c r="G325" s="4" t="inlineStr">
        <x:is>
          <x:t xml:space="preserve">https://www.rockseabeauty.com/</x:t>
        </x:is>
      </x:c>
      <x:c r="H325" s="2" t="inlineStr">
        <x:is>
          <x:t xml:space="preserve">Brighton</x:t>
        </x:is>
      </x:c>
    </x:row>
    <x:row r="326">
      <x:c r="A326" s="2" t="inlineStr">
        <x:is>
          <x:t xml:space="preserve">Podiatrust</x:t>
        </x:is>
      </x:c>
      <x:c r="B326" s="2" t="inlineStr">
        <x:is>
          <x:t xml:space="preserve">Podiatry</x:t>
        </x:is>
      </x:c>
      <x:c r="C326" s="2" t="inlineStr">
        <x:is>
          <x:t xml:space="preserve">Hove</x:t>
        </x:is>
      </x:c>
      <x:c r="D326" s="3" t="inlineStr">
        <x:is>
          <x:t xml:space="preserve">56 A Boundary Rd, Brighton and Hove, Hove BN3 5TD</x:t>
        </x:is>
      </x:c>
      <x:c r="E326" s="2" t="inlineStr">
        <x:is>
          <x:t xml:space="preserve">BN3 5TD</x:t>
        </x:is>
      </x:c>
      <x:c r="F326" s="2" t="inlineStr">
        <x:is>
          <x:t xml:space="preserve">01273 424444</x:t>
        </x:is>
      </x:c>
      <x:c r="G326" s="4" t="inlineStr">
        <x:is>
          <x:t xml:space="preserve">http://www.podiatrust.co.uk/</x:t>
        </x:is>
      </x:c>
      <x:c r="H326" s="2" t="inlineStr">
        <x:is>
          <x:t xml:space="preserve">Brighton</x:t>
        </x:is>
      </x:c>
    </x:row>
    <x:row r="327">
      <x:c r="A327" s="2" t="inlineStr">
        <x:is>
          <x:t xml:space="preserve">Collington Podiatry</x:t>
        </x:is>
      </x:c>
      <x:c r="B327" s="2" t="inlineStr">
        <x:is>
          <x:t xml:space="preserve">Podiatry</x:t>
        </x:is>
      </x:c>
      <x:c r="C327" s="2" t="inlineStr">
        <x:is>
          <x:t xml:space="preserve">Hove</x:t>
        </x:is>
      </x:c>
      <x:c r="D327" s="3" t="inlineStr">
        <x:is>
          <x:t xml:space="preserve">66 Woodland Dr, Brighton and Hove, Hove BN3 6DJ</x:t>
        </x:is>
      </x:c>
      <x:c r="E327" s="2" t="inlineStr">
        <x:is>
          <x:t xml:space="preserve">BN3 6DJ</x:t>
        </x:is>
      </x:c>
      <x:c r="F327" s="2" t="inlineStr">
        <x:is>
          <x:t xml:space="preserve">01273 933636</x:t>
        </x:is>
      </x:c>
      <x:c r="G327" s="4" t="inlineStr">
        <x:is>
          <x:t xml:space="preserve">http://www.collingtonpodiatry.com/</x:t>
        </x:is>
      </x:c>
      <x:c r="H327" s="2" t="inlineStr">
        <x:is>
          <x:t xml:space="preserve">Brighton</x:t>
        </x:is>
      </x:c>
    </x:row>
    <x:row r="328">
      <x:c r="A328" s="2" t="inlineStr">
        <x:is>
          <x:t xml:space="preserve">The Body Mechanic</x:t>
        </x:is>
      </x:c>
      <x:c r="B328" s="2" t="inlineStr">
        <x:is>
          <x:t xml:space="preserve">Podiatry</x:t>
        </x:is>
      </x:c>
      <x:c r="C328" s="2" t="inlineStr">
        <x:is>
          <x:t xml:space="preserve">Hove</x:t>
        </x:is>
      </x:c>
      <x:c r="D328" s="3" t="inlineStr">
        <x:is>
          <x:t xml:space="preserve">Unit E, Hove Technology Centre, St Joseph's Cl, Brighton and Hove, Hove BN3 7ES</x:t>
        </x:is>
      </x:c>
      <x:c r="E328" s="2" t="inlineStr">
        <x:is>
          <x:t xml:space="preserve">BN3 7ES</x:t>
        </x:is>
      </x:c>
      <x:c r="F328" s="2" t="inlineStr">
        <x:is>
          <x:t xml:space="preserve">07703 030304</x:t>
        </x:is>
      </x:c>
      <x:c r="G328" s="4" t="inlineStr">
        <x:is>
          <x:t xml:space="preserve">https://www.the-bodymechanic.com/</x:t>
        </x:is>
      </x:c>
      <x:c r="H328" s="2" t="inlineStr">
        <x:is>
          <x:t xml:space="preserve">Brighton</x:t>
        </x:is>
      </x:c>
    </x:row>
    <x:row r="329">
      <x:c r="A329" s="2" t="inlineStr">
        <x:is>
          <x:t xml:space="preserve">Portslade Podiatry &amp; Chiropody</x:t>
        </x:is>
      </x:c>
      <x:c r="B329" s="2" t="inlineStr">
        <x:is>
          <x:t xml:space="preserve">Podiatry</x:t>
        </x:is>
      </x:c>
      <x:c r="C329" s="2" t="inlineStr">
        <x:is>
          <x:t xml:space="preserve">Brighton</x:t>
        </x:is>
      </x:c>
      <x:c r="D329" s="3" t="inlineStr">
        <x:is>
          <x:t xml:space="preserve">80 Church Rd, Brighton and Hove, Brighton BN41 1LA</x:t>
        </x:is>
      </x:c>
      <x:c r="E329" s="2" t="inlineStr">
        <x:is>
          <x:t xml:space="preserve">BN41 1LA</x:t>
        </x:is>
      </x:c>
      <x:c r="F329" s="2" t="inlineStr">
        <x:is>
          <x:t xml:space="preserve">07460 365137</x:t>
        </x:is>
      </x:c>
      <x:c r="G329" s="4" t="inlineStr">
        <x:is>
          <x:t xml:space="preserve">http://portsladepodiatry.co.uk/</x:t>
        </x:is>
      </x:c>
      <x:c r="H329" s="2" t="inlineStr">
        <x:is>
          <x:t xml:space="preserve">Brighton</x:t>
        </x:is>
      </x:c>
    </x:row>
    <x:row r="330">
      <x:c r="A330" s="2" t="inlineStr">
        <x:is>
          <x:t xml:space="preserve">KK Podiatry</x:t>
        </x:is>
      </x:c>
      <x:c r="B330" s="2" t="inlineStr">
        <x:is>
          <x:t xml:space="preserve">Podiatry</x:t>
        </x:is>
      </x:c>
      <x:c r="C330" s="2" t="inlineStr">
        <x:is>
          <x:t xml:space="preserve">Brighton</x:t>
        </x:is>
      </x:c>
      <x:c r="D330" s="3" t="inlineStr">
        <x:is>
          <x:t xml:space="preserve">109 Victoria Rd, Brighton and Hove, Brighton BN41 1XD</x:t>
        </x:is>
      </x:c>
      <x:c r="E330" s="2" t="inlineStr">
        <x:is>
          <x:t xml:space="preserve">BN41 1XD</x:t>
        </x:is>
      </x:c>
      <x:c r="F330" s="2" t="inlineStr">
        <x:is>
          <x:t xml:space="preserve">07931 356743</x:t>
        </x:is>
      </x:c>
      <x:c r="G330" s="4" t="inlineStr">
        <x:is>
          <x:t xml:space="preserve">https://www.kkpodiatry.co.uk/</x:t>
        </x:is>
      </x:c>
      <x:c r="H330" s="2" t="inlineStr">
        <x:is>
          <x:t xml:space="preserve">Brighton</x:t>
        </x:is>
      </x:c>
    </x:row>
    <x:row r="331">
      <x:c r="A331" s="2" t="inlineStr">
        <x:is>
          <x:t xml:space="preserve">Bonner Chiropody Services Ltd</x:t>
        </x:is>
      </x:c>
      <x:c r="B331" s="2" t="inlineStr">
        <x:is>
          <x:t xml:space="preserve">Chiropody</x:t>
        </x:is>
      </x:c>
      <x:c r="C331" s="2" t="inlineStr">
        <x:is>
          <x:t xml:space="preserve">Brighton</x:t>
        </x:is>
      </x:c>
      <x:c r="D331" s="3" t="inlineStr">
        <x:is>
          <x:t xml:space="preserve">25 Windlesham Cl, Brighton and Hove, Brighton BN41 2LL</x:t>
        </x:is>
      </x:c>
      <x:c r="E331" s="2" t="inlineStr">
        <x:is>
          <x:t xml:space="preserve">BN41 2LL</x:t>
        </x:is>
      </x:c>
      <x:c r="F331" s="2" t="inlineStr">
        <x:is>
          <x:t xml:space="preserve">01273 442803</x:t>
        </x:is>
      </x:c>
      <x:c r="G331" s="4" t="inlineStr">
        <x:is>
          <x:t xml:space="preserve">https://www.chiropody-brighton.co.uk/</x:t>
        </x:is>
      </x:c>
      <x:c r="H331" s="2" t="inlineStr">
        <x:is>
          <x:t xml:space="preserve">Brighton</x:t>
        </x:is>
      </x:c>
    </x:row>
    <x:row r="332">
      <x:c r="A332" s="2" t="inlineStr">
        <x:is>
          <x:t xml:space="preserve">Podiatrust</x:t>
        </x:is>
      </x:c>
      <x:c r="B332" s="2" t="inlineStr">
        <x:is>
          <x:t xml:space="preserve">Podiatry</x:t>
        </x:is>
      </x:c>
      <x:c r="C332" s="2" t="inlineStr">
        <x:is>
          <x:t xml:space="preserve">Brighton</x:t>
        </x:is>
      </x:c>
      <x:c r="D332" s="3" t="inlineStr">
        <x:is>
          <x:t xml:space="preserve">33 Southwick Square, Southwick, Brighton BN42 4FP</x:t>
        </x:is>
      </x:c>
      <x:c r="E332" s="2" t="inlineStr">
        <x:is>
          <x:t xml:space="preserve">BN42 4FP</x:t>
        </x:is>
      </x:c>
      <x:c r="F332" s="2" t="inlineStr">
        <x:is>
          <x:t xml:space="preserve">01273 757806</x:t>
        </x:is>
      </x:c>
      <x:c r="G332" s="4" t="inlineStr">
        <x:is>
          <x:t xml:space="preserve">https://www.podiatrust.co.uk/</x:t>
        </x:is>
      </x:c>
      <x:c r="H332" s="2" t="inlineStr">
        <x:is>
          <x:t xml:space="preserve">Brighton</x:t>
        </x:is>
      </x:c>
    </x:row>
    <x:row r="333">
      <x:c r="A333" s="2" t="inlineStr">
        <x:is>
          <x:t xml:space="preserve">Podia Clinic</x:t>
        </x:is>
      </x:c>
      <x:c r="B333" s="2" t="inlineStr">
        <x:is>
          <x:t xml:space="preserve">Chiropody</x:t>
        </x:is>
      </x:c>
      <x:c r="C333" s="2" t="inlineStr">
        <x:is>
          <x:t xml:space="preserve">Brighton</x:t>
        </x:is>
      </x:c>
      <x:c r="D333" s="3" t="inlineStr">
        <x:is>
          <x:t xml:space="preserve">27 Hadrian Ave, Southwick, Brighton BN42 4LJ</x:t>
        </x:is>
      </x:c>
      <x:c r="E333" s="2" t="inlineStr">
        <x:is>
          <x:t xml:space="preserve">BN42 4LJ</x:t>
        </x:is>
      </x:c>
      <x:c r="F333" s="2" t="inlineStr">
        <x:is>
          <x:t xml:space="preserve">01273 389658</x:t>
        </x:is>
      </x:c>
      <x:c r="G333" s="4" t="inlineStr">
        <x:is>
          <x:t xml:space="preserve">http://www.podiaclinic.co.uk/</x:t>
        </x:is>
      </x:c>
      <x:c r="H333" s="2" t="inlineStr">
        <x:is>
          <x:t xml:space="preserve">Brighton</x:t>
        </x:is>
      </x:c>
    </x:row>
    <x:row r="334">
      <x:c r="A334" s="2" t="inlineStr">
        <x:is>
          <x:t xml:space="preserve">Chiropody and health ltd</x:t>
        </x:is>
      </x:c>
      <x:c r="B334" s="2" t="inlineStr">
        <x:is>
          <x:t xml:space="preserve">Chiropody</x:t>
        </x:is>
      </x:c>
      <x:c r="C334" s="2" t="inlineStr">
        <x:is>
          <x:t xml:space="preserve">Southwick</x:t>
        </x:is>
      </x:c>
      <x:c r="D334" s="3" t="inlineStr">
        <x:is>
          <x:t xml:space="preserve">5 The Broadway, Manor hall road, Southwick BN42 4ND</x:t>
        </x:is>
      </x:c>
      <x:c r="E334" s="2" t="inlineStr">
        <x:is>
          <x:t xml:space="preserve">BN42 4ND</x:t>
        </x:is>
      </x:c>
      <x:c r="F334" s="2" t="inlineStr">
        <x:is>
          <x:t xml:space="preserve">01273 870320</x:t>
        </x:is>
      </x:c>
      <x:c r="G334" s="2" t="inlineStr">
        <x:is>
          <x:t xml:space="preserve"/>
        </x:is>
      </x:c>
      <x:c r="H334" s="2" t="inlineStr">
        <x:is>
          <x:t xml:space="preserve">Brighton</x:t>
        </x:is>
      </x:c>
    </x:row>
    <x:row r="335">
      <x:c r="A335" s="2" t="inlineStr">
        <x:is>
          <x:t xml:space="preserve">First Foot Clinic (Sussex) Ltd</x:t>
        </x:is>
      </x:c>
      <x:c r="B335" s="2" t="inlineStr">
        <x:is>
          <x:t xml:space="preserve">Foot Clinic</x:t>
        </x:is>
      </x:c>
      <x:c r="C335" s="2" t="inlineStr">
        <x:is>
          <x:t xml:space="preserve">Shoreham-By-Sea</x:t>
        </x:is>
      </x:c>
      <x:c r="D335" s="3" t="inlineStr">
        <x:is>
          <x:t xml:space="preserve">84 High St, Shoreham-by-Sea BN43 5DB</x:t>
        </x:is>
      </x:c>
      <x:c r="E335" s="2" t="inlineStr">
        <x:is>
          <x:t xml:space="preserve">BN43 5DB</x:t>
        </x:is>
      </x:c>
      <x:c r="F335" s="2" t="inlineStr">
        <x:is>
          <x:t xml:space="preserve">01273 455080</x:t>
        </x:is>
      </x:c>
      <x:c r="G335" s="4" t="inlineStr">
        <x:is>
          <x:t xml:space="preserve">http://www.firstfootclinic.co.uk/</x:t>
        </x:is>
      </x:c>
      <x:c r="H335" s="2" t="inlineStr">
        <x:is>
          <x:t xml:space="preserve">Brighton</x:t>
        </x:is>
      </x:c>
    </x:row>
    <x:row r="336">
      <x:c r="A336" s="2" t="inlineStr">
        <x:is>
          <x:t xml:space="preserve">James Podiatry</x:t>
        </x:is>
      </x:c>
      <x:c r="B336" s="2" t="inlineStr">
        <x:is>
          <x:t xml:space="preserve">Podiatry</x:t>
        </x:is>
      </x:c>
      <x:c r="C336" s="2" t="inlineStr">
        <x:is>
          <x:t xml:space="preserve">Shoreham-By-Sea</x:t>
        </x:is>
      </x:c>
      <x:c r="D336" s="3" t="inlineStr">
        <x:is>
          <x:t xml:space="preserve">394, 398 Brighton Rd, Shoreham-by-Sea BN43 6RF</x:t>
        </x:is>
      </x:c>
      <x:c r="E336" s="2" t="inlineStr">
        <x:is>
          <x:t xml:space="preserve">BN43 6RF</x:t>
        </x:is>
      </x:c>
      <x:c r="F336" s="2" t="inlineStr">
        <x:is>
          <x:t xml:space="preserve">07963 344337</x:t>
        </x:is>
      </x:c>
      <x:c r="G336" s="4" t="inlineStr">
        <x:is>
          <x:t xml:space="preserve">http://jamespodiatry.co.uk/</x:t>
        </x:is>
      </x:c>
      <x:c r="H336" s="2" t="inlineStr">
        <x:is>
          <x:t xml:space="preserve">Brighton</x:t>
        </x:is>
      </x:c>
    </x:row>
    <x:row r="337">
      <x:c r="A337" s="2" t="inlineStr">
        <x:is>
          <x:t xml:space="preserve">South Downs Clinic</x:t>
        </x:is>
      </x:c>
      <x:c r="B337" s="2" t="inlineStr">
        <x:is>
          <x:t xml:space="preserve">Orthotics</x:t>
        </x:is>
      </x:c>
      <x:c r="C337" s="2" t="inlineStr">
        <x:is>
          <x:t xml:space="preserve">Henfield</x:t>
        </x:is>
      </x:c>
      <x:c r="D337" s="3" t="inlineStr">
        <x:is>
          <x:t xml:space="preserve">2, Brick Lane Off, Coopers Way, Henfield BN5 9DB</x:t>
        </x:is>
      </x:c>
      <x:c r="E337" s="2" t="inlineStr">
        <x:is>
          <x:t xml:space="preserve">BN5 9DB</x:t>
        </x:is>
      </x:c>
      <x:c r="F337" s="2" t="inlineStr">
        <x:is>
          <x:t xml:space="preserve">01273 493467</x:t>
        </x:is>
      </x:c>
      <x:c r="G337" s="4" t="inlineStr">
        <x:is>
          <x:t xml:space="preserve">http://www.southdowns-clinic.co.uk/</x:t>
        </x:is>
      </x:c>
      <x:c r="H337" s="2" t="inlineStr">
        <x:is>
          <x:t xml:space="preserve">Brighton</x:t>
        </x:is>
      </x:c>
    </x:row>
    <x:row r="338">
      <x:c r="A338" s="2" t="inlineStr">
        <x:is>
          <x:t xml:space="preserve">The Foot Clinic at the Henfield Haven</x:t>
        </x:is>
      </x:c>
      <x:c r="B338" s="2" t="inlineStr">
        <x:is>
          <x:t xml:space="preserve">Foot Clinic</x:t>
        </x:is>
      </x:c>
      <x:c r="C338" s="2" t="inlineStr">
        <x:is>
          <x:t xml:space="preserve">Henfield</x:t>
        </x:is>
      </x:c>
      <x:c r="D338" s="3" t="inlineStr">
        <x:is>
          <x:t xml:space="preserve">Hewitts, Henfield BN5 9DT</x:t>
        </x:is>
      </x:c>
      <x:c r="E338" s="2" t="inlineStr">
        <x:is>
          <x:t xml:space="preserve">BN5 9DT</x:t>
        </x:is>
      </x:c>
      <x:c r="F338" s="2" t="inlineStr">
        <x:is>
          <x:t xml:space="preserve">07510 602727</x:t>
        </x:is>
      </x:c>
      <x:c r="G338" s="4" t="inlineStr">
        <x:is>
          <x:t xml:space="preserve">https://thefootclinichenfield.co.uk/</x:t>
        </x:is>
      </x:c>
      <x:c r="H338" s="2" t="inlineStr">
        <x:is>
          <x:t xml:space="preserve">Brighton</x:t>
        </x:is>
      </x:c>
    </x:row>
    <x:row r="339">
      <x:c r="A339" s="2" t="inlineStr">
        <x:is>
          <x:t xml:space="preserve">Aquila Podiatry</x:t>
        </x:is>
      </x:c>
      <x:c r="B339" s="2" t="inlineStr">
        <x:is>
          <x:t xml:space="preserve">Podiatry</x:t>
        </x:is>
      </x:c>
      <x:c r="C339" s="2" t="inlineStr">
        <x:is>
          <x:t xml:space="preserve">Hassocks</x:t>
        </x:is>
      </x:c>
      <x:c r="D339" s="3" t="inlineStr">
        <x:is>
          <x:t xml:space="preserve">Hurst Health Hub, 28 High St, Hurstpierpoint, Hassocks BN6 9RG</x:t>
        </x:is>
      </x:c>
      <x:c r="E339" s="2" t="inlineStr">
        <x:is>
          <x:t xml:space="preserve">BN6 9RG</x:t>
        </x:is>
      </x:c>
      <x:c r="F339" s="2" t="inlineStr">
        <x:is>
          <x:t xml:space="preserve">07886 269183</x:t>
        </x:is>
      </x:c>
      <x:c r="G339" s="4" t="inlineStr">
        <x:is>
          <x:t xml:space="preserve">https://www.aquilapodiatry.co.uk/</x:t>
        </x:is>
      </x:c>
      <x:c r="H339" s="2" t="inlineStr">
        <x:is>
          <x:t xml:space="preserve">Brighton</x:t>
        </x:is>
      </x:c>
    </x:row>
    <x:row r="340">
      <x:c r="A340" s="2" t="inlineStr">
        <x:is>
          <x:t xml:space="preserve">Find Your Feet Podiatry &amp; Chiropody</x:t>
        </x:is>
      </x:c>
      <x:c r="B340" s="2" t="inlineStr">
        <x:is>
          <x:t xml:space="preserve">Podiatry</x:t>
        </x:is>
      </x:c>
      <x:c r="C340" s="2" t="inlineStr">
        <x:is>
          <x:t xml:space="preserve">Lewes</x:t>
        </x:is>
      </x:c>
      <x:c r="D340" s="3" t="inlineStr">
        <x:is>
          <x:t xml:space="preserve">33a Cliffe High St, Lewes BN7 2AN</x:t>
        </x:is>
      </x:c>
      <x:c r="E340" s="2" t="inlineStr">
        <x:is>
          <x:t xml:space="preserve">BN7 2AN</x:t>
        </x:is>
      </x:c>
      <x:c r="F340" s="2" t="inlineStr">
        <x:is>
          <x:t xml:space="preserve">07307 131141</x:t>
        </x:is>
      </x:c>
      <x:c r="G340" s="4" t="inlineStr">
        <x:is>
          <x:t xml:space="preserve">http://fyfpc.co.uk/</x:t>
        </x:is>
      </x:c>
      <x:c r="H340" s="2" t="inlineStr">
        <x:is>
          <x:t xml:space="preserve">Brighton</x:t>
        </x:is>
      </x:c>
    </x:row>
    <x:row r="341">
      <x:c r="A341" s="2" t="inlineStr">
        <x:is>
          <x:t xml:space="preserve">John Florence Ltd – Children's Orthotic Centre</x:t>
        </x:is>
      </x:c>
      <x:c r="B341" s="2" t="inlineStr">
        <x:is>
          <x:t xml:space="preserve">Orthotics</x:t>
        </x:is>
      </x:c>
      <x:c r="C341" s="2" t="inlineStr">
        <x:is>
          <x:t xml:space="preserve">Lewes</x:t>
        </x:is>
      </x:c>
      <x:c r="D341" s="3" t="inlineStr">
        <x:is>
          <x:t xml:space="preserve">Foundry Ln, Lewes BN7 2AS</x:t>
        </x:is>
      </x:c>
      <x:c r="E341" s="2" t="inlineStr">
        <x:is>
          <x:t xml:space="preserve">BN7 2AS</x:t>
        </x:is>
      </x:c>
      <x:c r="F341" s="2" t="inlineStr">
        <x:is>
          <x:t xml:space="preserve">01273 486600</x:t>
        </x:is>
      </x:c>
      <x:c r="G341" s="2" t="inlineStr">
        <x:is>
          <x:t xml:space="preserve"/>
        </x:is>
      </x:c>
      <x:c r="H341" s="2" t="inlineStr">
        <x:is>
          <x:t xml:space="preserve">Brighton</x:t>
        </x:is>
      </x:c>
    </x:row>
    <x:row r="342">
      <x:c r="A342" s="2" t="inlineStr">
        <x:is>
          <x:t xml:space="preserve">design prosthetics ltd</x:t>
        </x:is>
      </x:c>
      <x:c r="B342" s="2" t="inlineStr">
        <x:is>
          <x:t xml:space="preserve">Orthotics</x:t>
        </x:is>
      </x:c>
      <x:c r="C342" s="2" t="inlineStr">
        <x:is>
          <x:t xml:space="preserve">Lewes</x:t>
        </x:is>
      </x:c>
      <x:c r="D342" s="3" t="inlineStr">
        <x:is>
          <x:t xml:space="preserve">Unit 1 Davey's Ln, Lewes BN7 2BQ</x:t>
        </x:is>
      </x:c>
      <x:c r="E342" s="2" t="inlineStr">
        <x:is>
          <x:t xml:space="preserve">BN7 2BQ</x:t>
        </x:is>
      </x:c>
      <x:c r="F342" s="2" t="inlineStr">
        <x:is>
          <x:t xml:space="preserve">01273 479560</x:t>
        </x:is>
      </x:c>
      <x:c r="G342" s="4" t="inlineStr">
        <x:is>
          <x:t xml:space="preserve">http://www.designprosthetics.co.uk/</x:t>
        </x:is>
      </x:c>
      <x:c r="H342" s="2" t="inlineStr">
        <x:is>
          <x:t xml:space="preserve">Brighton</x:t>
        </x:is>
      </x:c>
    </x:row>
    <x:row r="343">
      <x:c r="A343" s="2" t="inlineStr">
        <x:is>
          <x:t xml:space="preserve">Instep Footcare Services</x:t>
        </x:is>
      </x:c>
      <x:c r="B343" s="2" t="inlineStr">
        <x:is>
          <x:t xml:space="preserve">Sports Podiatry</x:t>
        </x:is>
      </x:c>
      <x:c r="C343" s="2" t="inlineStr">
        <x:is>
          <x:t xml:space="preserve">Lewes</x:t>
        </x:is>
      </x:c>
      <x:c r="D343" s="3" t="inlineStr">
        <x:is>
          <x:t xml:space="preserve">Village Work, Unit 3 London Rd, East Hoathly, Lewes BN8 6QA</x:t>
        </x:is>
      </x:c>
      <x:c r="E343" s="2" t="inlineStr">
        <x:is>
          <x:t xml:space="preserve">BN8 6QA</x:t>
        </x:is>
      </x:c>
      <x:c r="F343" s="2" t="inlineStr">
        <x:is>
          <x:t xml:space="preserve">07807 589722</x:t>
        </x:is>
      </x:c>
      <x:c r="G343" s="4" t="inlineStr">
        <x:is>
          <x:t xml:space="preserve">https://www.instepfootcareservices.co.uk/</x:t>
        </x:is>
      </x:c>
      <x:c r="H343" s="2" t="inlineStr">
        <x:is>
          <x:t xml:space="preserve">Brighton</x:t>
        </x:is>
      </x:c>
    </x:row>
    <x:row r="344">
      <x:c r="A344" s="2" t="inlineStr">
        <x:is>
          <x:t xml:space="preserve">The Richards' Centre/Osteopathy/Chiropody &amp; Podiatry</x:t>
        </x:is>
      </x:c>
      <x:c r="B344" s="2" t="inlineStr">
        <x:is>
          <x:t xml:space="preserve">Sports Podiatry</x:t>
        </x:is>
      </x:c>
      <x:c r="C344" s="2" t="inlineStr">
        <x:is>
          <x:t xml:space="preserve">Crawley</x:t>
        </x:is>
      </x:c>
      <x:c r="D344" s="3" t="inlineStr">
        <x:is>
          <x:t xml:space="preserve">The Annexe, 67 Three Bridges Rd, Crawley RH10 1JJ</x:t>
        </x:is>
      </x:c>
      <x:c r="E344" s="2" t="inlineStr">
        <x:is>
          <x:t xml:space="preserve">RH10 1JJ</x:t>
        </x:is>
      </x:c>
      <x:c r="F344" s="2" t="inlineStr">
        <x:is>
          <x:t xml:space="preserve">01293 562601</x:t>
        </x:is>
      </x:c>
      <x:c r="G344" s="4" t="inlineStr">
        <x:is>
          <x:t xml:space="preserve">https://therichardscentre.co.uk/</x:t>
        </x:is>
      </x:c>
      <x:c r="H344" s="2" t="inlineStr">
        <x:is>
          <x:t xml:space="preserve">Brighton</x:t>
        </x:is>
      </x:c>
    </x:row>
    <x:row r="345">
      <x:c r="A345" s="2" t="inlineStr">
        <x:is>
          <x:t xml:space="preserve">BodiKind Foot Care Clinic</x:t>
        </x:is>
      </x:c>
      <x:c r="B345" s="2" t="inlineStr">
        <x:is>
          <x:t xml:space="preserve">Sports Podiatry</x:t>
        </x:is>
      </x:c>
      <x:c r="C345" s="2" t="inlineStr">
        <x:is>
          <x:t xml:space="preserve">Crawley</x:t>
        </x:is>
      </x:c>
      <x:c r="D345" s="3" t="inlineStr">
        <x:is>
          <x:t xml:space="preserve">Brickyard Ln, Crawley Down, Crawley RH10 4HJ</x:t>
        </x:is>
      </x:c>
      <x:c r="E345" s="2" t="inlineStr">
        <x:is>
          <x:t xml:space="preserve">RH10 4HJ</x:t>
        </x:is>
      </x:c>
      <x:c r="F345" s="2" t="inlineStr">
        <x:is>
          <x:t xml:space="preserve">01342 458553</x:t>
        </x:is>
      </x:c>
      <x:c r="G345" s="4" t="inlineStr">
        <x:is>
          <x:t xml:space="preserve">http://www.bodikind.com/</x:t>
        </x:is>
      </x:c>
      <x:c r="H345" s="2" t="inlineStr">
        <x:is>
          <x:t xml:space="preserve">Brighton</x:t>
        </x:is>
      </x:c>
    </x:row>
    <x:row r="346">
      <x:c r="A346" s="2" t="inlineStr">
        <x:is>
          <x:t xml:space="preserve">Clockhouse Podiatry</x:t>
        </x:is>
      </x:c>
      <x:c r="B346" s="2" t="inlineStr">
        <x:is>
          <x:t xml:space="preserve">Podiatry</x:t>
        </x:is>
      </x:c>
      <x:c r="C346" s="2" t="inlineStr">
        <x:is>
          <x:t xml:space="preserve">Horsham</x:t>
        </x:is>
      </x:c>
      <x:c r="D346" s="3" t="inlineStr">
        <x:is>
          <x:t xml:space="preserve">5 Black Horse Way, Horsham RH12 1NU</x:t>
        </x:is>
      </x:c>
      <x:c r="E346" s="2" t="inlineStr">
        <x:is>
          <x:t xml:space="preserve">RH12 1NU</x:t>
        </x:is>
      </x:c>
      <x:c r="F346" s="2" t="inlineStr">
        <x:is>
          <x:t xml:space="preserve">01403 259248</x:t>
        </x:is>
      </x:c>
      <x:c r="G346" s="4" t="inlineStr">
        <x:is>
          <x:t xml:space="preserve">https://www.clockhousepodiatry.co.uk/</x:t>
        </x:is>
      </x:c>
      <x:c r="H346" s="2" t="inlineStr">
        <x:is>
          <x:t xml:space="preserve">Brighton</x:t>
        </x:is>
      </x:c>
    </x:row>
    <x:row r="347">
      <x:c r="A347" s="2" t="inlineStr">
        <x:is>
          <x:t xml:space="preserve">Bartholomew Way Clinic</x:t>
        </x:is>
      </x:c>
      <x:c r="B347" s="2" t="inlineStr">
        <x:is>
          <x:t xml:space="preserve">Sports Podiatry</x:t>
        </x:is>
      </x:c>
      <x:c r="C347" s="2" t="inlineStr">
        <x:is>
          <x:t xml:space="preserve">Horsham</x:t>
        </x:is>
      </x:c>
      <x:c r="D347" s="3" t="inlineStr">
        <x:is>
          <x:t xml:space="preserve">13A Bartholomew Way, Horsham RH12 5JL</x:t>
        </x:is>
      </x:c>
      <x:c r="E347" s="2" t="inlineStr">
        <x:is>
          <x:t xml:space="preserve">RH12 5JL</x:t>
        </x:is>
      </x:c>
      <x:c r="F347" s="2" t="inlineStr">
        <x:is>
          <x:t xml:space="preserve">01403 276272</x:t>
        </x:is>
      </x:c>
      <x:c r="G347" s="4" t="inlineStr">
        <x:is>
          <x:t xml:space="preserve">http://www.bartholomewwayclinic.co.uk/</x:t>
        </x:is>
      </x:c>
      <x:c r="H347" s="2" t="inlineStr">
        <x:is>
          <x:t xml:space="preserve">Brighton</x:t>
        </x:is>
      </x:c>
    </x:row>
    <x:row r="348">
      <x:c r="A348" s="2" t="inlineStr">
        <x:is>
          <x:t xml:space="preserve">Feet &amp; Motion</x:t>
        </x:is>
      </x:c>
      <x:c r="B348" s="2" t="inlineStr">
        <x:is>
          <x:t xml:space="preserve">Podiatry</x:t>
        </x:is>
      </x:c>
      <x:c r="C348" s="2" t="inlineStr">
        <x:is>
          <x:t xml:space="preserve">Horsham</x:t>
        </x:is>
      </x:c>
      <x:c r="D348" s="3" t="inlineStr">
        <x:is>
          <x:t xml:space="preserve">Unit 2, 55A Park Terrace E, Horsham RH13 5DJ</x:t>
        </x:is>
      </x:c>
      <x:c r="E348" s="2" t="inlineStr">
        <x:is>
          <x:t xml:space="preserve">RH13 5DJ</x:t>
        </x:is>
      </x:c>
      <x:c r="F348" s="2" t="inlineStr">
        <x:is>
          <x:t xml:space="preserve">01403 249083</x:t>
        </x:is>
      </x:c>
      <x:c r="G348" s="4" t="inlineStr">
        <x:is>
          <x:t xml:space="preserve">https://feetandmotion.co.uk/</x:t>
        </x:is>
      </x:c>
      <x:c r="H348" s="2" t="inlineStr">
        <x:is>
          <x:t xml:space="preserve">Brighton</x:t>
        </x:is>
      </x:c>
    </x:row>
    <x:row r="349">
      <x:c r="A349" s="2" t="inlineStr">
        <x:is>
          <x:t xml:space="preserve">Omega Orthotics Consultancy</x:t>
        </x:is>
      </x:c>
      <x:c r="B349" s="2" t="inlineStr">
        <x:is>
          <x:t xml:space="preserve">Orthotics</x:t>
        </x:is>
      </x:c>
      <x:c r="C349" s="2" t="inlineStr">
        <x:is>
          <x:t xml:space="preserve">Horsham</x:t>
        </x:is>
      </x:c>
      <x:c r="D349" s="3" t="inlineStr">
        <x:is>
          <x:t xml:space="preserve">24 Foundry Ln, Horsham RH13 5PX</x:t>
        </x:is>
      </x:c>
      <x:c r="E349" s="2" t="inlineStr">
        <x:is>
          <x:t xml:space="preserve">RH13 5PX</x:t>
        </x:is>
      </x:c>
      <x:c r="F349" s="2" t="inlineStr">
        <x:is>
          <x:t xml:space="preserve">07503 715694</x:t>
        </x:is>
      </x:c>
      <x:c r="G349" s="4" t="inlineStr">
        <x:is>
          <x:t xml:space="preserve">http://omegaorthotics.com/</x:t>
        </x:is>
      </x:c>
      <x:c r="H349" s="2" t="inlineStr">
        <x:is>
          <x:t xml:space="preserve">Brighton</x:t>
        </x:is>
      </x:c>
    </x:row>
    <x:row r="350">
      <x:c r="A350" s="2" t="inlineStr">
        <x:is>
          <x:t xml:space="preserve">Total Foot Health - Mobile Foot Health Practitioner</x:t>
        </x:is>
      </x:c>
      <x:c r="B350" s="2" t="inlineStr">
        <x:is>
          <x:t xml:space="preserve">Foot Clinic</x:t>
        </x:is>
      </x:c>
      <x:c r="C350" s="2" t="inlineStr">
        <x:is>
          <x:t xml:space="preserve">Billingshurst</x:t>
        </x:is>
      </x:c>
      <x:c r="D350" s="3" t="inlineStr">
        <x:is>
          <x:t xml:space="preserve">Nell Ball, Plaistow, Billingshurst RH14 0QB</x:t>
        </x:is>
      </x:c>
      <x:c r="E350" s="2" t="inlineStr">
        <x:is>
          <x:t xml:space="preserve">RH14 0QB</x:t>
        </x:is>
      </x:c>
      <x:c r="F350" s="2" t="inlineStr">
        <x:is>
          <x:t xml:space="preserve">07875 271927</x:t>
        </x:is>
      </x:c>
      <x:c r="G350" s="4" t="inlineStr">
        <x:is>
          <x:t xml:space="preserve">https://total-foothealth.co.uk/</x:t>
        </x:is>
      </x:c>
      <x:c r="H350" s="2" t="inlineStr">
        <x:is>
          <x:t xml:space="preserve">Brighton</x:t>
        </x:is>
      </x:c>
    </x:row>
    <x:row r="351">
      <x:c r="A351" s="2" t="inlineStr">
        <x:is>
          <x:t xml:space="preserve">Footwise Clinic</x:t>
        </x:is>
      </x:c>
      <x:c r="B351" s="2" t="inlineStr">
        <x:is>
          <x:t xml:space="preserve">Chiropody</x:t>
        </x:is>
      </x:c>
      <x:c r="C351" s="2" t="inlineStr">
        <x:is>
          <x:t xml:space="preserve">Burgess Hill</x:t>
        </x:is>
      </x:c>
      <x:c r="D351" s="3" t="inlineStr">
        <x:is>
          <x:t xml:space="preserve">Cherry Tree Centre, Fairfield Rd, Burgess Hill RH15 8QB</x:t>
        </x:is>
      </x:c>
      <x:c r="E351" s="2" t="inlineStr">
        <x:is>
          <x:t xml:space="preserve">RH15 8QB</x:t>
        </x:is>
      </x:c>
      <x:c r="F351" s="2" t="inlineStr">
        <x:is>
          <x:t xml:space="preserve">07928 028090</x:t>
        </x:is>
      </x:c>
      <x:c r="G351" s="4" t="inlineStr">
        <x:is>
          <x:t xml:space="preserve">http://footwiseclinic.co.uk/</x:t>
        </x:is>
      </x:c>
      <x:c r="H351" s="2" t="inlineStr">
        <x:is>
          <x:t xml:space="preserve">Brighton</x:t>
        </x:is>
      </x:c>
    </x:row>
    <x:row r="352">
      <x:c r="A352" s="2" t="inlineStr">
        <x:is>
          <x:t xml:space="preserve">Mid Sussex Osteopaths: Physiotherapy, Osteopathy and Sports Massage</x:t>
        </x:is>
      </x:c>
      <x:c r="B352" s="2" t="inlineStr">
        <x:is>
          <x:t xml:space="preserve">Sports Podiatry</x:t>
        </x:is>
      </x:c>
      <x:c r="C352" s="2" t="inlineStr">
        <x:is>
          <x:t xml:space="preserve">Haywards Heath</x:t>
        </x:is>
      </x:c>
      <x:c r="D352" s="3" t="inlineStr">
        <x:is>
          <x:t xml:space="preserve">Dolphin Leisure Centre, Pasture Hill Rd, Haywards Heath RH16 1LY</x:t>
        </x:is>
      </x:c>
      <x:c r="E352" s="2" t="inlineStr">
        <x:is>
          <x:t xml:space="preserve">RH16 1LY</x:t>
        </x:is>
      </x:c>
      <x:c r="F352" s="2" t="inlineStr">
        <x:is>
          <x:t xml:space="preserve">01444 360359</x:t>
        </x:is>
      </x:c>
      <x:c r="G352" s="4" t="inlineStr">
        <x:is>
          <x:t xml:space="preserve">http://www.midsussexosteopaths.co.uk/</x:t>
        </x:is>
      </x:c>
      <x:c r="H352" s="2" t="inlineStr">
        <x:is>
          <x:t xml:space="preserve">Brighton</x:t>
        </x:is>
      </x:c>
    </x:row>
    <x:row r="353">
      <x:c r="A353" s="2" t="inlineStr">
        <x:is>
          <x:t xml:space="preserve">Physio Therapy Centre</x:t>
        </x:is>
      </x:c>
      <x:c r="B353" s="2" t="inlineStr">
        <x:is>
          <x:t xml:space="preserve">Sports Podiatry</x:t>
        </x:is>
      </x:c>
      <x:c r="C353" s="2" t="inlineStr">
        <x:is>
          <x:t xml:space="preserve">Haywards Heath</x:t>
        </x:is>
      </x:c>
      <x:c r="D353" s="3" t="inlineStr">
        <x:is>
          <x:t xml:space="preserve">7 Delaware Rd, Vermont Pl, Haywards Heath RH16 3UX</x:t>
        </x:is>
      </x:c>
      <x:c r="E353" s="2" t="inlineStr">
        <x:is>
          <x:t xml:space="preserve">RH16 3UX</x:t>
        </x:is>
      </x:c>
      <x:c r="F353" s="2" t="inlineStr">
        <x:is>
          <x:t xml:space="preserve">01444 450162</x:t>
        </x:is>
      </x:c>
      <x:c r="G353" s="4" t="inlineStr">
        <x:is>
          <x:t xml:space="preserve">http://www.therapy-centre.net/</x:t>
        </x:is>
      </x:c>
      <x:c r="H353" s="2" t="inlineStr">
        <x:is>
          <x:t xml:space="preserve">Brighton</x:t>
        </x:is>
      </x:c>
    </x:row>
    <x:row r="354">
      <x:c r="A354" s="2" t="inlineStr">
        <x:is>
          <x:t xml:space="preserve">Sussex Foot Centre &amp; Fungal Nail Laser Treatment Specialists</x:t>
        </x:is>
      </x:c>
      <x:c r="B354" s="2" t="inlineStr">
        <x:is>
          <x:t xml:space="preserve">Podiatry</x:t>
        </x:is>
      </x:c>
      <x:c r="C354" s="2" t="inlineStr">
        <x:is>
          <x:t xml:space="preserve">Haywards Heath</x:t>
        </x:is>
      </x:c>
      <x:c r="D354" s="3" t="inlineStr">
        <x:is>
          <x:t xml:space="preserve">34 Sussex Rd, Haywards Heath RH16 4EA</x:t>
        </x:is>
      </x:c>
      <x:c r="E354" s="2" t="inlineStr">
        <x:is>
          <x:t xml:space="preserve">RH16 4EA</x:t>
        </x:is>
      </x:c>
      <x:c r="F354" s="2" t="inlineStr">
        <x:is>
          <x:t xml:space="preserve">01444 453874</x:t>
        </x:is>
      </x:c>
      <x:c r="G354" s="4" t="inlineStr">
        <x:is>
          <x:t xml:space="preserve">https://www.sussexfootcentre.co.uk/?utm_source=GMBlisting&amp;utm_medium=organic</x:t>
        </x:is>
      </x:c>
      <x:c r="H354" s="2" t="inlineStr">
        <x:is>
          <x:t xml:space="preserve">Brighton</x:t>
        </x:is>
      </x:c>
    </x:row>
    <x:row r="355">
      <x:c r="A355" s="2" t="inlineStr">
        <x:is>
          <x:t xml:space="preserve">The Beale Clinic</x:t>
        </x:is>
      </x:c>
      <x:c r="B355" s="2" t="inlineStr">
        <x:is>
          <x:t xml:space="preserve">Orthotics</x:t>
        </x:is>
      </x:c>
      <x:c r="C355" s="2" t="inlineStr">
        <x:is>
          <x:t xml:space="preserve">Haywards Heath</x:t>
        </x:is>
      </x:c>
      <x:c r="D355" s="3" t="inlineStr">
        <x:is>
          <x:t xml:space="preserve">Warren Farm House, Birchgrove Rd, Horsted Keynes, Haywards Heath RH17 7BS</x:t>
        </x:is>
      </x:c>
      <x:c r="E355" s="2" t="inlineStr">
        <x:is>
          <x:t xml:space="preserve">RH17 7BS</x:t>
        </x:is>
      </x:c>
      <x:c r="F355" s="2" t="inlineStr">
        <x:is>
          <x:t xml:space="preserve">01825 740059</x:t>
        </x:is>
      </x:c>
      <x:c r="G355" s="4" t="inlineStr">
        <x:is>
          <x:t xml:space="preserve">https://thebealeclinic.co.uk/</x:t>
        </x:is>
      </x:c>
      <x:c r="H355" s="2" t="inlineStr">
        <x:is>
          <x:t xml:space="preserve">Brighton</x:t>
        </x:is>
      </x:c>
    </x:row>
    <x:row r="356">
      <x:c r="A356" s="2" t="inlineStr">
        <x:is>
          <x:t xml:space="preserve">The Foot Lady</x:t>
        </x:is>
      </x:c>
      <x:c r="B356" s="2" t="inlineStr">
        <x:is>
          <x:t xml:space="preserve">Foot Clinic</x:t>
        </x:is>
      </x:c>
      <x:c r="C356" s="2" t="inlineStr">
        <x:is>
          <x:t xml:space="preserve">East Grinstead</x:t>
        </x:is>
      </x:c>
      <x:c r="D356" s="3" t="inlineStr">
        <x:is>
          <x:t xml:space="preserve">92 Railway Approach, East Grinstead RH19 1BP</x:t>
        </x:is>
      </x:c>
      <x:c r="E356" s="2" t="inlineStr">
        <x:is>
          <x:t xml:space="preserve">RH19 1BP</x:t>
        </x:is>
      </x:c>
      <x:c r="F356" s="2" t="inlineStr">
        <x:is>
          <x:t xml:space="preserve">01342 317111</x:t>
        </x:is>
      </x:c>
      <x:c r="G356" s="4" t="inlineStr">
        <x:is>
          <x:t xml:space="preserve">https://www.thefootlady.net/</x:t>
        </x:is>
      </x:c>
      <x:c r="H356" s="2" t="inlineStr">
        <x:is>
          <x:t xml:space="preserve">Brighton</x:t>
        </x:is>
      </x:c>
    </x:row>
    <x:row r="357">
      <x:c r="A357" s="2" t="inlineStr">
        <x:is>
          <x:t xml:space="preserve">Technology In Motion Ltd - Sevenoaks</x:t>
        </x:is>
      </x:c>
      <x:c r="B357" s="2" t="inlineStr">
        <x:is>
          <x:t xml:space="preserve">Orthotics</x:t>
        </x:is>
      </x:c>
      <x:c r="C357" s="2" t="inlineStr">
        <x:is>
          <x:t xml:space="preserve">Tonbridge</x:t>
        </x:is>
      </x:c>
      <x:c r="D357" s="3" t="inlineStr">
        <x:is>
          <x:t xml:space="preserve">The Walled Garden Wellness, Noble Tree Rd, Hildenborough, Tonbridge TN11 8ND</x:t>
        </x:is>
      </x:c>
      <x:c r="E357" s="2" t="inlineStr">
        <x:is>
          <x:t xml:space="preserve">TN11 8ND</x:t>
        </x:is>
      </x:c>
      <x:c r="F357" s="2" t="inlineStr">
        <x:is>
          <x:t xml:space="preserve">0330 100 1800</x:t>
        </x:is>
      </x:c>
      <x:c r="G357" s="4" t="inlineStr">
        <x:is>
          <x:t xml:space="preserve">https://www.technologyinmotion.com/</x:t>
        </x:is>
      </x:c>
      <x:c r="H357" s="2" t="inlineStr">
        <x:is>
          <x:t xml:space="preserve">Brighton</x:t>
        </x:is>
      </x:c>
    </x:row>
    <x:row r="358">
      <x:c r="A358" s="2" t="inlineStr">
        <x:is>
          <x:t xml:space="preserve">Mayfield Podiatry Clinic</x:t>
        </x:is>
      </x:c>
      <x:c r="B358" s="2" t="inlineStr">
        <x:is>
          <x:t xml:space="preserve">Sports Podiatry</x:t>
        </x:is>
      </x:c>
      <x:c r="C358" s="2" t="inlineStr">
        <x:is>
          <x:t xml:space="preserve">Mayfield</x:t>
        </x:is>
      </x:c>
      <x:c r="D358" s="3" t="inlineStr">
        <x:is>
          <x:t xml:space="preserve">High St, Mayfield TN20 6AQ</x:t>
        </x:is>
      </x:c>
      <x:c r="E358" s="2" t="inlineStr">
        <x:is>
          <x:t xml:space="preserve">TN20 6AQ</x:t>
        </x:is>
      </x:c>
      <x:c r="F358" s="2" t="inlineStr">
        <x:is>
          <x:t xml:space="preserve">01435 873848</x:t>
        </x:is>
      </x:c>
      <x:c r="G358" s="4" t="inlineStr">
        <x:is>
          <x:t xml:space="preserve">http://www.mayfieldpodiatry.co.uk/</x:t>
        </x:is>
      </x:c>
      <x:c r="H358" s="2" t="inlineStr">
        <x:is>
          <x:t xml:space="preserve">Brighton</x:t>
        </x:is>
      </x:c>
    </x:row>
    <x:row r="359">
      <x:c r="A359" s="2" t="inlineStr">
        <x:is>
          <x:t xml:space="preserve">Uckfield Podiatry</x:t>
        </x:is>
      </x:c>
      <x:c r="B359" s="2" t="inlineStr">
        <x:is>
          <x:t xml:space="preserve">Podiatry</x:t>
        </x:is>
      </x:c>
      <x:c r="C359" s="2" t="inlineStr">
        <x:is>
          <x:t xml:space="preserve">Uckfield</x:t>
        </x:is>
      </x:c>
      <x:c r="D359" s="3" t="inlineStr">
        <x:is>
          <x:t xml:space="preserve">116 High St, Uckfield TN22 1PX</x:t>
        </x:is>
      </x:c>
      <x:c r="E359" s="2" t="inlineStr">
        <x:is>
          <x:t xml:space="preserve">TN22 1PX</x:t>
        </x:is>
      </x:c>
      <x:c r="F359" s="2" t="inlineStr">
        <x:is>
          <x:t xml:space="preserve">01825 744100</x:t>
        </x:is>
      </x:c>
      <x:c r="G359" s="4" t="inlineStr">
        <x:is>
          <x:t xml:space="preserve">http://uckfieldpodiatry.uk/</x:t>
        </x:is>
      </x:c>
      <x:c r="H359" s="2" t="inlineStr">
        <x:is>
          <x:t xml:space="preserve">Brighton</x:t>
        </x:is>
      </x:c>
    </x:row>
    <x:row r="360">
      <x:c r="A360" s="2" t="inlineStr">
        <x:is>
          <x:t xml:space="preserve">The Bedwell Podiatry Clinic BSc (Hons) Registered HCPC - Chiropodist/Podiatrist</x:t>
        </x:is>
      </x:c>
      <x:c r="B360" s="2" t="inlineStr">
        <x:is>
          <x:t xml:space="preserve">Podiatry</x:t>
        </x:is>
      </x:c>
      <x:c r="C360" s="2" t="inlineStr">
        <x:is>
          <x:t xml:space="preserve">Uckfield</x:t>
        </x:is>
      </x:c>
      <x:c r="D360" s="3" t="inlineStr">
        <x:is>
          <x:t xml:space="preserve">61 Mallard Dr, Ridgewood, Uckfield TN22 5PW</x:t>
        </x:is>
      </x:c>
      <x:c r="E360" s="2" t="inlineStr">
        <x:is>
          <x:t xml:space="preserve">TN22 5PW</x:t>
        </x:is>
      </x:c>
      <x:c r="F360" s="2" t="inlineStr">
        <x:is>
          <x:t xml:space="preserve">01825 765818</x:t>
        </x:is>
      </x:c>
      <x:c r="G360" s="4" t="inlineStr">
        <x:is>
          <x:t xml:space="preserve">https://www.thebedwellpodiatryclinic.com/</x:t>
        </x:is>
      </x:c>
      <x:c r="H360" s="2" t="inlineStr">
        <x:is>
          <x:t xml:space="preserve">Brighton</x:t>
        </x:is>
      </x:c>
    </x:row>
    <x:row r="361">
      <x:c r="A361" s="2" t="inlineStr">
        <x:is>
          <x:t xml:space="preserve">Podiatry &amp; Chiropody Clinic</x:t>
        </x:is>
      </x:c>
      <x:c r="B361" s="2" t="inlineStr">
        <x:is>
          <x:t xml:space="preserve">Sports Podiatry</x:t>
        </x:is>
      </x:c>
      <x:c r="C361" s="2" t="inlineStr">
        <x:is>
          <x:t xml:space="preserve">Saint Leonards-On-Sea</x:t>
        </x:is>
      </x:c>
      <x:c r="D361" s="3" t="inlineStr">
        <x:is>
          <x:t xml:space="preserve">71 Sedlescombe Rd N, Hastings, Saint Leonards-on-sea TN37 7DS</x:t>
        </x:is>
      </x:c>
      <x:c r="E361" s="2" t="inlineStr">
        <x:is>
          <x:t xml:space="preserve">TN37 7DS</x:t>
        </x:is>
      </x:c>
      <x:c r="F361" s="2" t="inlineStr">
        <x:is>
          <x:t xml:space="preserve">01424 425025</x:t>
        </x:is>
      </x:c>
      <x:c r="G361" s="4" t="inlineStr">
        <x:is>
          <x:t xml:space="preserve">http://www.podiatrychiropodyclinic.com/</x:t>
        </x:is>
      </x:c>
      <x:c r="H361" s="2" t="inlineStr">
        <x:is>
          <x:t xml:space="preserve">Brighton</x:t>
        </x:is>
      </x:c>
    </x:row>
    <x:row r="362">
      <x:c r="A362" s="2" t="inlineStr">
        <x:is>
          <x:t xml:space="preserve">Sole To Soul</x:t>
        </x:is>
      </x:c>
      <x:c r="B362" s="2" t="inlineStr">
        <x:is>
          <x:t xml:space="preserve">Chiropody</x:t>
        </x:is>
      </x:c>
      <x:c r="C362" s="2" t="inlineStr">
        <x:is>
          <x:t xml:space="preserve">Bristol Bs16</x:t>
        </x:is>
      </x:c>
      <x:c r="D362" s="3" t="inlineStr">
        <x:is>
          <x:t xml:space="preserve">Fishponds Practice, 834 Fishponds Rd, Bristol BS16</x:t>
        </x:is>
      </x:c>
      <x:c r="E362" s="2" t="inlineStr">
        <x:is>
          <x:t xml:space="preserve"/>
        </x:is>
      </x:c>
      <x:c r="F362" s="2" t="inlineStr">
        <x:is>
          <x:t xml:space="preserve">0117 949 1290</x:t>
        </x:is>
      </x:c>
      <x:c r="G362" s="4" t="inlineStr">
        <x:is>
          <x:t xml:space="preserve">https://soletosoulbristol.co.uk/</x:t>
        </x:is>
      </x:c>
      <x:c r="H362" s="2" t="inlineStr">
        <x:is>
          <x:t xml:space="preserve">Bristol</x:t>
        </x:is>
      </x:c>
    </x:row>
    <x:row r="363">
      <x:c r="A363" s="2" t="inlineStr">
        <x:is>
          <x:t xml:space="preserve">Physioimpulse</x:t>
        </x:is>
      </x:c>
      <x:c r="B363" s="2" t="inlineStr">
        <x:is>
          <x:t xml:space="preserve">Orthotics</x:t>
        </x:is>
      </x:c>
      <x:c r="C363" s="2" t="inlineStr">
        <x:is>
          <x:t xml:space="preserve">Bath</x:t>
        </x:is>
      </x:c>
      <x:c r="D363" s="3" t="inlineStr">
        <x:is>
          <x:t xml:space="preserve">Miles's Buildings, Bath BA1 2QS</x:t>
        </x:is>
      </x:c>
      <x:c r="E363" s="2" t="inlineStr">
        <x:is>
          <x:t xml:space="preserve">BA1 2QS</x:t>
        </x:is>
      </x:c>
      <x:c r="F363" s="2" t="inlineStr">
        <x:is>
          <x:t xml:space="preserve">01225 683007</x:t>
        </x:is>
      </x:c>
      <x:c r="G363" s="4" t="inlineStr">
        <x:is>
          <x:t xml:space="preserve">http://www.physioimpulse.co.uk/</x:t>
        </x:is>
      </x:c>
      <x:c r="H363" s="2" t="inlineStr">
        <x:is>
          <x:t xml:space="preserve">Bristol</x:t>
        </x:is>
      </x:c>
    </x:row>
    <x:row r="364">
      <x:c r="A364" s="2" t="inlineStr">
        <x:is>
          <x:t xml:space="preserve">The Foot Clinic Frome</x:t>
        </x:is>
      </x:c>
      <x:c r="B364" s="2" t="inlineStr">
        <x:is>
          <x:t xml:space="preserve">Sports Podiatry</x:t>
        </x:is>
      </x:c>
      <x:c r="C364" s="2" t="inlineStr">
        <x:is>
          <x:t xml:space="preserve">Frome</x:t>
        </x:is>
      </x:c>
      <x:c r="D364" s="3" t="inlineStr">
        <x:is>
          <x:t xml:space="preserve">20 Christchurch St W, Frome BA11 1EG</x:t>
        </x:is>
      </x:c>
      <x:c r="E364" s="2" t="inlineStr">
        <x:is>
          <x:t xml:space="preserve">BA11 1EG</x:t>
        </x:is>
      </x:c>
      <x:c r="F364" s="2" t="inlineStr">
        <x:is>
          <x:t xml:space="preserve">01373 710070</x:t>
        </x:is>
      </x:c>
      <x:c r="G364" s="4" t="inlineStr">
        <x:is>
          <x:t xml:space="preserve">https://thefootclinicfrome.co.uk/</x:t>
        </x:is>
      </x:c>
      <x:c r="H364" s="2" t="inlineStr">
        <x:is>
          <x:t xml:space="preserve">Bristol</x:t>
        </x:is>
      </x:c>
    </x:row>
    <x:row r="365">
      <x:c r="A365" s="2" t="inlineStr">
        <x:is>
          <x:t xml:space="preserve">Bath Podiatry Services</x:t>
        </x:is>
      </x:c>
      <x:c r="B365" s="2" t="inlineStr">
        <x:is>
          <x:t xml:space="preserve">Sports Podiatry</x:t>
        </x:is>
      </x:c>
      <x:c r="C365" s="2" t="inlineStr">
        <x:is>
          <x:t xml:space="preserve">Bath</x:t>
        </x:is>
      </x:c>
      <x:c r="D365" s="3" t="inlineStr">
        <x:is>
          <x:t xml:space="preserve">Wellsway, Bath BA2 2TZ</x:t>
        </x:is>
      </x:c>
      <x:c r="E365" s="2" t="inlineStr">
        <x:is>
          <x:t xml:space="preserve">BA2 2TZ</x:t>
        </x:is>
      </x:c>
      <x:c r="F365" s="2" t="inlineStr">
        <x:is>
          <x:t xml:space="preserve">07759 558846</x:t>
        </x:is>
      </x:c>
      <x:c r="G365" s="4" t="inlineStr">
        <x:is>
          <x:t xml:space="preserve">https://bathpodiatryservices.co.uk/</x:t>
        </x:is>
      </x:c>
      <x:c r="H365" s="2" t="inlineStr">
        <x:is>
          <x:t xml:space="preserve">Bristol</x:t>
        </x:is>
      </x:c>
    </x:row>
    <x:row r="366">
      <x:c r="A366" s="2" t="inlineStr">
        <x:is>
          <x:t xml:space="preserve">Feet 1st 4u, also Zen Rebel Studios and Cafe</x:t>
        </x:is>
      </x:c>
      <x:c r="B366" s="2" t="inlineStr">
        <x:is>
          <x:t xml:space="preserve">Chiropody</x:t>
        </x:is>
      </x:c>
      <x:c r="C366" s="2" t="inlineStr">
        <x:is>
          <x:t xml:space="preserve">Radstock</x:t>
        </x:is>
      </x:c>
      <x:c r="D366" s="3" t="inlineStr">
        <x:is>
          <x:t xml:space="preserve">6A-6B, The Hollies, High St, Midsomer Norton, Radstock BA3 2DT</x:t>
        </x:is>
      </x:c>
      <x:c r="E366" s="2" t="inlineStr">
        <x:is>
          <x:t xml:space="preserve">BA3 2DT</x:t>
        </x:is>
      </x:c>
      <x:c r="F366" s="2" t="inlineStr">
        <x:is>
          <x:t xml:space="preserve">07999 861454</x:t>
        </x:is>
      </x:c>
      <x:c r="G366" s="4" t="inlineStr">
        <x:is>
          <x:t xml:space="preserve">https://www.feet1st4u.co.uk/</x:t>
        </x:is>
      </x:c>
      <x:c r="H366" s="2" t="inlineStr">
        <x:is>
          <x:t xml:space="preserve">Bristol</x:t>
        </x:is>
      </x:c>
    </x:row>
    <x:row r="367">
      <x:c r="A367" s="2" t="inlineStr">
        <x:is>
          <x:t xml:space="preserve">Open Bionics</x:t>
        </x:is>
      </x:c>
      <x:c r="B367" s="2" t="inlineStr">
        <x:is>
          <x:t xml:space="preserve">Orthotics</x:t>
        </x:is>
      </x:c>
      <x:c r="C367" s="2" t="inlineStr">
        <x:is>
          <x:t xml:space="preserve">Bristol</x:t>
        </x:is>
      </x:c>
      <x:c r="D367" s="3" t="inlineStr">
        <x:is>
          <x:t xml:space="preserve">Programme, All Saints' St, Bristol BS1 2NB</x:t>
        </x:is>
      </x:c>
      <x:c r="E367" s="2" t="inlineStr">
        <x:is>
          <x:t xml:space="preserve">BS1 2NB</x:t>
        </x:is>
      </x:c>
      <x:c r="F367" s="2" t="inlineStr">
        <x:is>
          <x:t xml:space="preserve"/>
        </x:is>
      </x:c>
      <x:c r="G367" s="4" t="inlineStr">
        <x:is>
          <x:t xml:space="preserve">https://openbionics.com/</x:t>
        </x:is>
      </x:c>
      <x:c r="H367" s="2" t="inlineStr">
        <x:is>
          <x:t xml:space="preserve">Bristol</x:t>
        </x:is>
      </x:c>
    </x:row>
    <x:row r="368">
      <x:c r="A368" s="2" t="inlineStr">
        <x:is>
          <x:t xml:space="preserve">Scoliosis SOS Clinic</x:t>
        </x:is>
      </x:c>
      <x:c r="B368" s="2" t="inlineStr">
        <x:is>
          <x:t xml:space="preserve">Orthotics</x:t>
        </x:is>
      </x:c>
      <x:c r="C368" s="2" t="inlineStr">
        <x:is>
          <x:t xml:space="preserve">Bristol</x:t>
        </x:is>
      </x:c>
      <x:c r="D368" s="3" t="inlineStr">
        <x:is>
          <x:t xml:space="preserve">Castlemead, Lower Castle St, Bristol BS1 3AG</x:t>
        </x:is>
      </x:c>
      <x:c r="E368" s="2" t="inlineStr">
        <x:is>
          <x:t xml:space="preserve">BS1 3AG</x:t>
        </x:is>
      </x:c>
      <x:c r="F368" s="2" t="inlineStr">
        <x:is>
          <x:t xml:space="preserve">0117 959 5717</x:t>
        </x:is>
      </x:c>
      <x:c r="G368" s="4" t="inlineStr">
        <x:is>
          <x:t xml:space="preserve">https://www.scoliosissos.com/</x:t>
        </x:is>
      </x:c>
      <x:c r="H368" s="2" t="inlineStr">
        <x:is>
          <x:t xml:space="preserve">Bristol</x:t>
        </x:is>
      </x:c>
    </x:row>
    <x:row r="369">
      <x:c r="A369" s="2" t="inlineStr">
        <x:is>
          <x:t xml:space="preserve">Boots Beauty</x:t>
        </x:is>
      </x:c>
      <x:c r="B369" s="2" t="inlineStr">
        <x:is>
          <x:t xml:space="preserve">Foot Clinic</x:t>
        </x:is>
      </x:c>
      <x:c r="C369" s="2" t="inlineStr">
        <x:is>
          <x:t xml:space="preserve">Bristol</x:t>
        </x:is>
      </x:c>
      <x:c r="D369" s="3" t="inlineStr">
        <x:is>
          <x:t xml:space="preserve">Unit 37 Cabot Circus, Broadmead, Bristol BS1 3BF</x:t>
        </x:is>
      </x:c>
      <x:c r="E369" s="2" t="inlineStr">
        <x:is>
          <x:t xml:space="preserve">BS1 3BF</x:t>
        </x:is>
      </x:c>
      <x:c r="F369" s="2" t="inlineStr">
        <x:is>
          <x:t xml:space="preserve">0117 941 6400</x:t>
        </x:is>
      </x:c>
      <x:c r="G369" s="4" t="inlineStr">
        <x:is>
          <x:t xml:space="preserve">https://www.boots.com/bootsbeauty?utm_source=google&amp;utm_medium=organic&amp;utm_campaign=LPM_google_2303</x:t>
        </x:is>
      </x:c>
      <x:c r="H369" s="2" t="inlineStr">
        <x:is>
          <x:t xml:space="preserve">Bristol</x:t>
        </x:is>
      </x:c>
    </x:row>
    <x:row r="370">
      <x:c r="A370" s="2" t="inlineStr">
        <x:is>
          <x:t xml:space="preserve">schuh</x:t>
        </x:is>
      </x:c>
      <x:c r="B370" s="2" t="inlineStr">
        <x:is>
          <x:t xml:space="preserve">Foot Clinic</x:t>
        </x:is>
      </x:c>
      <x:c r="C370" s="2" t="inlineStr">
        <x:is>
          <x:t xml:space="preserve">Bristol</x:t>
        </x:is>
      </x:c>
      <x:c r="D370" s="3" t="inlineStr">
        <x:is>
          <x:t xml:space="preserve">Upper Ground Unit 5, Centre Shopping Centre, Concorde St, Broadmead, Bristol BS1 3BF</x:t>
        </x:is>
      </x:c>
      <x:c r="E370" s="2" t="inlineStr">
        <x:is>
          <x:t xml:space="preserve">BS1 3BF</x:t>
        </x:is>
      </x:c>
      <x:c r="F370" s="2" t="inlineStr">
        <x:is>
          <x:t xml:space="preserve">0117 911 3077</x:t>
        </x:is>
      </x:c>
      <x:c r="G370" s="4" t="inlineStr">
        <x:is>
          <x:t xml:space="preserve">https://www.schuh.co.uk/stores/bristol-cabot-circus/</x:t>
        </x:is>
      </x:c>
      <x:c r="H370" s="2" t="inlineStr">
        <x:is>
          <x:t xml:space="preserve">Bristol</x:t>
        </x:is>
      </x:c>
    </x:row>
    <x:row r="371">
      <x:c r="A371" s="2" t="inlineStr">
        <x:is>
          <x:t xml:space="preserve">Boots</x:t>
        </x:is>
      </x:c>
      <x:c r="B371" s="2" t="inlineStr">
        <x:is>
          <x:t xml:space="preserve">Foot Clinic</x:t>
        </x:is>
      </x:c>
      <x:c r="C371" s="2" t="inlineStr">
        <x:is>
          <x:t xml:space="preserve">Bristol</x:t>
        </x:is>
      </x:c>
      <x:c r="D371" s="3" t="inlineStr">
        <x:is>
          <x:t xml:space="preserve">59 Broadmead, Bristol BS1 3EA</x:t>
        </x:is>
      </x:c>
      <x:c r="E371" s="2" t="inlineStr">
        <x:is>
          <x:t xml:space="preserve">BS1 3EA</x:t>
        </x:is>
      </x:c>
      <x:c r="F371" s="2" t="inlineStr">
        <x:is>
          <x:t xml:space="preserve">0117 929 3631</x:t>
        </x:is>
      </x:c>
      <x:c r="G371" s="4" t="inlineStr">
        <x:is>
          <x:t xml:space="preserve">https://www.boots.com/stores/243-bristol-broadmead-bs1-3ea?utm_source=google&amp;utm_medium=organic&amp;utm_campaign=LPM_google_243</x:t>
        </x:is>
      </x:c>
      <x:c r="H371" s="2" t="inlineStr">
        <x:is>
          <x:t xml:space="preserve">Bristol</x:t>
        </x:is>
      </x:c>
    </x:row>
    <x:row r="372">
      <x:c r="A372" s="2" t="inlineStr">
        <x:is>
          <x:t xml:space="preserve">Superdrug</x:t>
        </x:is>
      </x:c>
      <x:c r="B372" s="2" t="inlineStr">
        <x:is>
          <x:t xml:space="preserve">Foot Clinic</x:t>
        </x:is>
      </x:c>
      <x:c r="C372" s="2" t="inlineStr">
        <x:is>
          <x:t xml:space="preserve">Bristol</x:t>
        </x:is>
      </x:c>
      <x:c r="D372" s="3" t="inlineStr">
        <x:is>
          <x:t xml:space="preserve">Avon, 39/43 Broadmead, Bristol BS1 3EU</x:t>
        </x:is>
      </x:c>
      <x:c r="E372" s="2" t="inlineStr">
        <x:is>
          <x:t xml:space="preserve">BS1 3EU</x:t>
        </x:is>
      </x:c>
      <x:c r="F372" s="2" t="inlineStr">
        <x:is>
          <x:t xml:space="preserve">0117 927 9928</x:t>
        </x:is>
      </x:c>
      <x:c r="G372" s="4" t="inlineStr">
        <x:is>
          <x:t xml:space="preserve">https://www.superdrug.com/store/bristol?utm_source=google-my-business&amp;utm_medium=organic&amp;utm_campaign=google-my-business-listing&amp;utm_content=bristol</x:t>
        </x:is>
      </x:c>
      <x:c r="H372" s="2" t="inlineStr">
        <x:is>
          <x:t xml:space="preserve">Bristol</x:t>
        </x:is>
      </x:c>
    </x:row>
    <x:row r="373">
      <x:c r="A373" s="2" t="inlineStr">
        <x:is>
          <x:t xml:space="preserve">Foot Locker</x:t>
        </x:is>
      </x:c>
      <x:c r="B373" s="2" t="inlineStr">
        <x:is>
          <x:t xml:space="preserve">Foot Clinic</x:t>
        </x:is>
      </x:c>
      <x:c r="C373" s="2" t="inlineStr">
        <x:is>
          <x:t xml:space="preserve">Bristol</x:t>
        </x:is>
      </x:c>
      <x:c r="D373" s="3" t="inlineStr">
        <x:is>
          <x:t xml:space="preserve">34-36 Broadmead, Bristol BS1 3HA</x:t>
        </x:is>
      </x:c>
      <x:c r="E373" s="2" t="inlineStr">
        <x:is>
          <x:t xml:space="preserve">BS1 3HA</x:t>
        </x:is>
      </x:c>
      <x:c r="F373" s="2" t="inlineStr">
        <x:is>
          <x:t xml:space="preserve">0117 472 3659</x:t>
        </x:is>
      </x:c>
      <x:c r="G373" s="4" t="inlineStr">
        <x:is>
          <x:t xml:space="preserve">https://stores.footlocker.co.uk/gb-bst/bristol/34-36-broadmead-1315_31_04218.html</x:t>
        </x:is>
      </x:c>
      <x:c r="H373" s="2" t="inlineStr">
        <x:is>
          <x:t xml:space="preserve">Bristol</x:t>
        </x:is>
      </x:c>
    </x:row>
    <x:row r="374">
      <x:c r="A374" s="2" t="inlineStr">
        <x:is>
          <x:t xml:space="preserve">K Redding Thomas</x:t>
        </x:is>
      </x:c>
      <x:c r="B374" s="2" t="inlineStr">
        <x:is>
          <x:t xml:space="preserve">Chiropody</x:t>
        </x:is>
      </x:c>
      <x:c r="C374" s="2" t="inlineStr">
        <x:is>
          <x:t xml:space="preserve">Bristol</x:t>
        </x:is>
      </x:c>
      <x:c r="D374" s="3" t="inlineStr">
        <x:is>
          <x:t xml:space="preserve">The Arcade, 17-18 The Arcade, Broadmead, Bristol BS1 3JD</x:t>
        </x:is>
      </x:c>
      <x:c r="E374" s="2" t="inlineStr">
        <x:is>
          <x:t xml:space="preserve">BS1 3JD</x:t>
        </x:is>
      </x:c>
      <x:c r="F374" s="2" t="inlineStr">
        <x:is>
          <x:t xml:space="preserve">0117 927 3698</x:t>
        </x:is>
      </x:c>
      <x:c r="G374" s="2" t="inlineStr">
        <x:is>
          <x:t xml:space="preserve"/>
        </x:is>
      </x:c>
      <x:c r="H374" s="2" t="inlineStr">
        <x:is>
          <x:t xml:space="preserve">Bristol</x:t>
        </x:is>
      </x:c>
    </x:row>
    <x:row r="375">
      <x:c r="A375" s="2" t="inlineStr">
        <x:is>
          <x:t xml:space="preserve">The Hilton Foot Practice Ltd</x:t>
        </x:is>
      </x:c>
      <x:c r="B375" s="2" t="inlineStr">
        <x:is>
          <x:t xml:space="preserve">Foot Clinic</x:t>
        </x:is>
      </x:c>
      <x:c r="C375" s="2" t="inlineStr">
        <x:is>
          <x:t xml:space="preserve">Bristol</x:t>
        </x:is>
      </x:c>
      <x:c r="D375" s="3" t="inlineStr">
        <x:is>
          <x:t xml:space="preserve">29 The Horsefair, Broadmead, Bristol BS1 3JL</x:t>
        </x:is>
      </x:c>
      <x:c r="E375" s="2" t="inlineStr">
        <x:is>
          <x:t xml:space="preserve">BS1 3JL</x:t>
        </x:is>
      </x:c>
      <x:c r="F375" s="2" t="inlineStr">
        <x:is>
          <x:t xml:space="preserve">0117 929 9244</x:t>
        </x:is>
      </x:c>
      <x:c r="G375" s="2" t="inlineStr">
        <x:is>
          <x:t xml:space="preserve"/>
        </x:is>
      </x:c>
      <x:c r="H375" s="2" t="inlineStr">
        <x:is>
          <x:t xml:space="preserve">Bristol</x:t>
        </x:is>
      </x:c>
    </x:row>
    <x:row r="376">
      <x:c r="A376" s="2" t="inlineStr">
        <x:is>
          <x:t xml:space="preserve">Lavish</x:t>
        </x:is>
      </x:c>
      <x:c r="B376" s="2" t="inlineStr">
        <x:is>
          <x:t xml:space="preserve">Foot Clinic</x:t>
        </x:is>
      </x:c>
      <x:c r="C376" s="2" t="inlineStr">
        <x:is>
          <x:t xml:space="preserve">Bristol</x:t>
        </x:is>
      </x:c>
      <x:c r="D376" s="3" t="inlineStr">
        <x:is>
          <x:t xml:space="preserve">55, 57 Stokes Croft, Bristol BS1 3QP</x:t>
        </x:is>
      </x:c>
      <x:c r="E376" s="2" t="inlineStr">
        <x:is>
          <x:t xml:space="preserve">BS1 3QP</x:t>
        </x:is>
      </x:c>
      <x:c r="F376" s="2" t="inlineStr">
        <x:is>
          <x:t xml:space="preserve">0117 908 5028</x:t>
        </x:is>
      </x:c>
      <x:c r="G376" s="4" t="inlineStr">
        <x:is>
          <x:t xml:space="preserve">http://www.lavishbristol.com/</x:t>
        </x:is>
      </x:c>
      <x:c r="H376" s="2" t="inlineStr">
        <x:is>
          <x:t xml:space="preserve">Bristol</x:t>
        </x:is>
      </x:c>
    </x:row>
    <x:row r="377">
      <x:c r="A377" s="2" t="inlineStr">
        <x:is>
          <x:t xml:space="preserve">Bristol City Massage Therapy</x:t>
        </x:is>
      </x:c>
      <x:c r="B377" s="2" t="inlineStr">
        <x:is>
          <x:t xml:space="preserve">Foot Clinic</x:t>
        </x:is>
      </x:c>
      <x:c r="C377" s="2" t="inlineStr">
        <x:is>
          <x:t xml:space="preserve">Bristol</x:t>
        </x:is>
      </x:c>
      <x:c r="D377" s="3" t="inlineStr">
        <x:is>
          <x:t xml:space="preserve">Hamilton House, 80 Stokes Croft, St Paul's, Bristol BS1 3QY</x:t>
        </x:is>
      </x:c>
      <x:c r="E377" s="2" t="inlineStr">
        <x:is>
          <x:t xml:space="preserve">BS1 3QY</x:t>
        </x:is>
      </x:c>
      <x:c r="F377" s="2" t="inlineStr">
        <x:is>
          <x:t xml:space="preserve"/>
        </x:is>
      </x:c>
      <x:c r="G377" s="4" t="inlineStr">
        <x:is>
          <x:t xml:space="preserve">https://www.bristolcitymassagetherapy.com/</x:t>
        </x:is>
      </x:c>
      <x:c r="H377" s="2" t="inlineStr">
        <x:is>
          <x:t xml:space="preserve">Bristol</x:t>
        </x:is>
      </x:c>
    </x:row>
    <x:row r="378">
      <x:c r="A378" s="2" t="inlineStr">
        <x:is>
          <x:t xml:space="preserve">Bristol Osteopaths- Queen Square</x:t>
        </x:is>
      </x:c>
      <x:c r="B378" s="2" t="inlineStr">
        <x:is>
          <x:t xml:space="preserve">Podiatry</x:t>
        </x:is>
      </x:c>
      <x:c r="C378" s="2" t="inlineStr">
        <x:is>
          <x:t xml:space="preserve">Bristol</x:t>
        </x:is>
      </x:c>
      <x:c r="D378" s="3" t="inlineStr">
        <x:is>
          <x:t xml:space="preserve">57 Queen Charlotte St, Bristol BS1 4HQ</x:t>
        </x:is>
      </x:c>
      <x:c r="E378" s="2" t="inlineStr">
        <x:is>
          <x:t xml:space="preserve">BS1 4HQ</x:t>
        </x:is>
      </x:c>
      <x:c r="F378" s="2" t="inlineStr">
        <x:is>
          <x:t xml:space="preserve">0117 922 7788</x:t>
        </x:is>
      </x:c>
      <x:c r="G378" s="4" t="inlineStr">
        <x:is>
          <x:t xml:space="preserve">http://bristolosteopaths.com/</x:t>
        </x:is>
      </x:c>
      <x:c r="H378" s="2" t="inlineStr">
        <x:is>
          <x:t xml:space="preserve">Bristol</x:t>
        </x:is>
      </x:c>
    </x:row>
    <x:row r="379">
      <x:c r="A379" s="2" t="inlineStr">
        <x:is>
          <x:t xml:space="preserve">City House Clinic</x:t>
        </x:is>
      </x:c>
      <x:c r="B379" s="2" t="inlineStr">
        <x:is>
          <x:t xml:space="preserve">Podiatry</x:t>
        </x:is>
      </x:c>
      <x:c r="C379" s="2" t="inlineStr">
        <x:is>
          <x:t xml:space="preserve">Bristol</x:t>
        </x:is>
      </x:c>
      <x:c r="D379" s="3" t="inlineStr">
        <x:is>
          <x:t xml:space="preserve">57 Queen Charlotte St, Bristol BS1 4HQ</x:t>
        </x:is>
      </x:c>
      <x:c r="E379" s="2" t="inlineStr">
        <x:is>
          <x:t xml:space="preserve">BS1 4HQ</x:t>
        </x:is>
      </x:c>
      <x:c r="F379" s="2" t="inlineStr">
        <x:is>
          <x:t xml:space="preserve">0117 942 0200</x:t>
        </x:is>
      </x:c>
      <x:c r="G379" s="4" t="inlineStr">
        <x:is>
          <x:t xml:space="preserve">http://www.thehouseclinics.co.uk/contact-us/city-house-clinic/</x:t>
        </x:is>
      </x:c>
      <x:c r="H379" s="2" t="inlineStr">
        <x:is>
          <x:t xml:space="preserve">Bristol</x:t>
        </x:is>
      </x:c>
    </x:row>
    <x:row r="380">
      <x:c r="A380" s="2" t="inlineStr">
        <x:is>
          <x:t xml:space="preserve">Bristol Physiotherapy Clinic</x:t>
        </x:is>
      </x:c>
      <x:c r="B380" s="2" t="inlineStr">
        <x:is>
          <x:t xml:space="preserve">Foot Clinic</x:t>
        </x:is>
      </x:c>
      <x:c r="C380" s="2" t="inlineStr">
        <x:is>
          <x:t xml:space="preserve">Bristol</x:t>
        </x:is>
      </x:c>
      <x:c r="D380" s="3" t="inlineStr">
        <x:is>
          <x:t xml:space="preserve">Workout, Harbourside, Welsh Back, Bristol BS1 4JA</x:t>
        </x:is>
      </x:c>
      <x:c r="E380" s="2" t="inlineStr">
        <x:is>
          <x:t xml:space="preserve">BS1 4JA</x:t>
        </x:is>
      </x:c>
      <x:c r="F380" s="2" t="inlineStr">
        <x:is>
          <x:t xml:space="preserve">0117 973 8319</x:t>
        </x:is>
      </x:c>
      <x:c r="G380" s="4" t="inlineStr">
        <x:is>
          <x:t xml:space="preserve">http://www.bristolphysiotherapyclinic.co.uk/</x:t>
        </x:is>
      </x:c>
      <x:c r="H380" s="2" t="inlineStr">
        <x:is>
          <x:t xml:space="preserve">Bristol</x:t>
        </x:is>
      </x:c>
    </x:row>
    <x:row r="381">
      <x:c r="A381" s="2" t="inlineStr">
        <x:is>
          <x:t xml:space="preserve">Move Easy Osteopathy</x:t>
        </x:is>
      </x:c>
      <x:c r="B381" s="2" t="inlineStr">
        <x:is>
          <x:t xml:space="preserve">Foot Clinic</x:t>
        </x:is>
      </x:c>
      <x:c r="C381" s="2" t="inlineStr">
        <x:is>
          <x:t xml:space="preserve">Bristol</x:t>
        </x:is>
      </x:c>
      <x:c r="D381" s="3" t="inlineStr">
        <x:is>
          <x:t xml:space="preserve">Luxe Fitness, Colston Tower, Bristol BS1 4UB</x:t>
        </x:is>
      </x:c>
      <x:c r="E381" s="2" t="inlineStr">
        <x:is>
          <x:t xml:space="preserve">BS1 4UB</x:t>
        </x:is>
      </x:c>
      <x:c r="F381" s="2" t="inlineStr">
        <x:is>
          <x:t xml:space="preserve">07494 971817</x:t>
        </x:is>
      </x:c>
      <x:c r="G381" s="4" t="inlineStr">
        <x:is>
          <x:t xml:space="preserve">https://moveeasyosteopathy.com/bristol-osteopath/</x:t>
        </x:is>
      </x:c>
      <x:c r="H381" s="2" t="inlineStr">
        <x:is>
          <x:t xml:space="preserve">Bristol</x:t>
        </x:is>
      </x:c>
    </x:row>
    <x:row r="382">
      <x:c r="A382" s="2" t="inlineStr">
        <x:is>
          <x:t xml:space="preserve">Boots</x:t>
        </x:is>
      </x:c>
      <x:c r="B382" s="2" t="inlineStr">
        <x:is>
          <x:t xml:space="preserve">Foot Clinic</x:t>
        </x:is>
      </x:c>
      <x:c r="C382" s="2" t="inlineStr">
        <x:is>
          <x:t xml:space="preserve">Bristol</x:t>
        </x:is>
      </x:c>
      <x:c r="D382" s="3" t="inlineStr">
        <x:is>
          <x:t xml:space="preserve">19-20 St Augustine's Parade, Bristol BS1 4UR</x:t>
        </x:is>
      </x:c>
      <x:c r="E382" s="2" t="inlineStr">
        <x:is>
          <x:t xml:space="preserve">BS1 4UR</x:t>
        </x:is>
      </x:c>
      <x:c r="F382" s="2" t="inlineStr">
        <x:is>
          <x:t xml:space="preserve">0117 927 6311</x:t>
        </x:is>
      </x:c>
      <x:c r="G382" s="4" t="inlineStr">
        <x:is>
          <x:t xml:space="preserve">https://www.boots.com/stores/454-bristol-street-augstn-parade-bs1-4ur?utm_source=google&amp;utm_medium=organic&amp;utm_campaign=LPM_google_454</x:t>
        </x:is>
      </x:c>
      <x:c r="H382" s="2" t="inlineStr">
        <x:is>
          <x:t xml:space="preserve">Bristol</x:t>
        </x:is>
      </x:c>
    </x:row>
    <x:row r="383">
      <x:c r="A383" s="2" t="inlineStr">
        <x:is>
          <x:t xml:space="preserve">TONI&amp;GUY Bristol</x:t>
        </x:is>
      </x:c>
      <x:c r="B383" s="2" t="inlineStr">
        <x:is>
          <x:t xml:space="preserve">Foot Clinic</x:t>
        </x:is>
      </x:c>
      <x:c r="C383" s="2" t="inlineStr">
        <x:is>
          <x:t xml:space="preserve">Bristol</x:t>
        </x:is>
      </x:c>
      <x:c r="D383" s="3" t="inlineStr">
        <x:is>
          <x:t xml:space="preserve">1-2 St Augustine's Parade, Bristol BS1 4XJ</x:t>
        </x:is>
      </x:c>
      <x:c r="E383" s="2" t="inlineStr">
        <x:is>
          <x:t xml:space="preserve">BS1 4XJ</x:t>
        </x:is>
      </x:c>
      <x:c r="F383" s="2" t="inlineStr">
        <x:is>
          <x:t xml:space="preserve">0117 930 0077</x:t>
        </x:is>
      </x:c>
      <x:c r="G383" s="4" t="inlineStr">
        <x:is>
          <x:t xml:space="preserve">https://toniandguy.com/salon/bristol</x:t>
        </x:is>
      </x:c>
      <x:c r="H383" s="2" t="inlineStr">
        <x:is>
          <x:t xml:space="preserve">Bristol</x:t>
        </x:is>
      </x:c>
    </x:row>
    <x:row r="384">
      <x:c r="A384" s="2" t="inlineStr">
        <x:is>
          <x:t xml:space="preserve">Temple Body Sculpting</x:t>
        </x:is>
      </x:c>
      <x:c r="B384" s="2" t="inlineStr">
        <x:is>
          <x:t xml:space="preserve">Foot Clinic</x:t>
        </x:is>
      </x:c>
      <x:c r="C384" s="2" t="inlineStr">
        <x:is>
          <x:t xml:space="preserve">Bristol</x:t>
        </x:is>
      </x:c>
      <x:c r="D384" s="3" t="inlineStr">
        <x:is>
          <x:t xml:space="preserve">82 Colston St, Bristol BS1 5BB</x:t>
        </x:is>
      </x:c>
      <x:c r="E384" s="2" t="inlineStr">
        <x:is>
          <x:t xml:space="preserve">BS1 5BB</x:t>
        </x:is>
      </x:c>
      <x:c r="F384" s="2" t="inlineStr">
        <x:is>
          <x:t xml:space="preserve"/>
        </x:is>
      </x:c>
      <x:c r="G384" s="4" t="inlineStr">
        <x:is>
          <x:t xml:space="preserve">https://aaronoumba.wixsite.com/temple</x:t>
        </x:is>
      </x:c>
      <x:c r="H384" s="2" t="inlineStr">
        <x:is>
          <x:t xml:space="preserve">Bristol</x:t>
        </x:is>
      </x:c>
    </x:row>
    <x:row r="385">
      <x:c r="A385" s="2" t="inlineStr">
        <x:is>
          <x:t xml:space="preserve">PURE Spa &amp; Beauty (Bristol)</x:t>
        </x:is>
      </x:c>
      <x:c r="B385" s="2" t="inlineStr">
        <x:is>
          <x:t xml:space="preserve">Foot Clinic</x:t>
        </x:is>
      </x:c>
      <x:c r="C385" s="2" t="inlineStr">
        <x:is>
          <x:t xml:space="preserve">Bristol</x:t>
        </x:is>
      </x:c>
      <x:c r="D385" s="3" t="inlineStr">
        <x:is>
          <x:t xml:space="preserve">22 Park St, Bristol BS1 5JA</x:t>
        </x:is>
      </x:c>
      <x:c r="E385" s="2" t="inlineStr">
        <x:is>
          <x:t xml:space="preserve">BS1 5JA</x:t>
        </x:is>
      </x:c>
      <x:c r="F385" s="2" t="inlineStr">
        <x:is>
          <x:t xml:space="preserve">0330 232 1888</x:t>
        </x:is>
      </x:c>
      <x:c r="G385" s="4" t="inlineStr">
        <x:is>
          <x:t xml:space="preserve">https://purespauk.com/pages/pure-spa-beauty-bristol</x:t>
        </x:is>
      </x:c>
      <x:c r="H385" s="2" t="inlineStr">
        <x:is>
          <x:t xml:space="preserve">Bristol</x:t>
        </x:is>
      </x:c>
    </x:row>
    <x:row r="386">
      <x:c r="A386" s="2" t="inlineStr">
        <x:is>
          <x:t xml:space="preserve">Body Logic Clinic</x:t>
        </x:is>
      </x:c>
      <x:c r="B386" s="2" t="inlineStr">
        <x:is>
          <x:t xml:space="preserve">Sports Podiatry</x:t>
        </x:is>
      </x:c>
      <x:c r="C386" s="2" t="inlineStr">
        <x:is>
          <x:t xml:space="preserve">Bristol</x:t>
        </x:is>
      </x:c>
      <x:c r="D386" s="3" t="inlineStr">
        <x:is>
          <x:t xml:space="preserve">Hyre Gym 3/4, Transom House, Victoria St, Redcliffe, Bristol BS1 6AH</x:t>
        </x:is>
      </x:c>
      <x:c r="E386" s="2" t="inlineStr">
        <x:is>
          <x:t xml:space="preserve">BS1 6AH</x:t>
        </x:is>
      </x:c>
      <x:c r="F386" s="2" t="inlineStr">
        <x:is>
          <x:t xml:space="preserve">07810 830297</x:t>
        </x:is>
      </x:c>
      <x:c r="G386" s="4" t="inlineStr">
        <x:is>
          <x:t xml:space="preserve">https://www.bodylogicclinic.co.uk/</x:t>
        </x:is>
      </x:c>
      <x:c r="H386" s="2" t="inlineStr">
        <x:is>
          <x:t xml:space="preserve">Bristol</x:t>
        </x:is>
      </x:c>
    </x:row>
    <x:row r="387">
      <x:c r="A387" s="2" t="inlineStr">
        <x:is>
          <x:t xml:space="preserve">The Medical - Temple Quay</x:t>
        </x:is>
      </x:c>
      <x:c r="B387" s="2" t="inlineStr">
        <x:is>
          <x:t xml:space="preserve">Chiropody</x:t>
        </x:is>
      </x:c>
      <x:c r="C387" s="2" t="inlineStr">
        <x:is>
          <x:t xml:space="preserve">Bristol</x:t>
        </x:is>
      </x:c>
      <x:c r="D387" s="3" t="inlineStr">
        <x:is>
          <x:t xml:space="preserve">Unit 3, 1, The Square, Temple Quay, Redcliffe, Bristol BS1 6DG</x:t>
        </x:is>
      </x:c>
      <x:c r="E387" s="2" t="inlineStr">
        <x:is>
          <x:t xml:space="preserve">BS1 6DG</x:t>
        </x:is>
      </x:c>
      <x:c r="F387" s="2" t="inlineStr">
        <x:is>
          <x:t xml:space="preserve">0117 244 4540</x:t>
        </x:is>
      </x:c>
      <x:c r="G387" s="4" t="inlineStr">
        <x:is>
          <x:t xml:space="preserve">https://www.themedical.co.uk/locations/bristol/bristol-temple-quay?utm_source=GBPtq&amp;utm_medium=website_link_tq&amp;utm_campaign=website_tq</x:t>
        </x:is>
      </x:c>
      <x:c r="H387" s="2" t="inlineStr">
        <x:is>
          <x:t xml:space="preserve">Bristol</x:t>
        </x:is>
      </x:c>
    </x:row>
    <x:row r="388">
      <x:c r="A388" s="2" t="inlineStr">
        <x:is>
          <x:t xml:space="preserve">Blue Sky Sports Physiotherapy</x:t>
        </x:is>
      </x:c>
      <x:c r="B388" s="2" t="inlineStr">
        <x:is>
          <x:t xml:space="preserve">Sports Podiatry</x:t>
        </x:is>
      </x:c>
      <x:c r="C388" s="2" t="inlineStr">
        <x:is>
          <x:t xml:space="preserve">Bristol</x:t>
        </x:is>
      </x:c>
      <x:c r="D388" s="3" t="inlineStr">
        <x:is>
          <x:t xml:space="preserve">129 Cumberland Rd, Hotwells, Bristol BS1 6UY</x:t>
        </x:is>
      </x:c>
      <x:c r="E388" s="2" t="inlineStr">
        <x:is>
          <x:t xml:space="preserve">BS1 6UY</x:t>
        </x:is>
      </x:c>
      <x:c r="F388" s="2" t="inlineStr">
        <x:is>
          <x:t xml:space="preserve">0117 946 7618</x:t>
        </x:is>
      </x:c>
      <x:c r="G388" s="4" t="inlineStr">
        <x:is>
          <x:t xml:space="preserve">https://www.blueskysportsphysio.co.uk/</x:t>
        </x:is>
      </x:c>
      <x:c r="H388" s="2" t="inlineStr">
        <x:is>
          <x:t xml:space="preserve">Bristol</x:t>
        </x:is>
      </x:c>
    </x:row>
    <x:row r="389">
      <x:c r="A389" s="2" t="inlineStr">
        <x:is>
          <x:t xml:space="preserve">MH Sports Podiatry</x:t>
        </x:is>
      </x:c>
      <x:c r="B389" s="2" t="inlineStr">
        <x:is>
          <x:t xml:space="preserve">Podiatry</x:t>
        </x:is>
      </x:c>
      <x:c r="C389" s="2" t="inlineStr">
        <x:is>
          <x:t xml:space="preserve">Bristol</x:t>
        </x:is>
      </x:c>
      <x:c r="D389" s="3" t="inlineStr">
        <x:is>
          <x:t xml:space="preserve">Blue Sky Physiotherapy, Cocoa House, 129 Cumberland Rd, Bristol BS1 6UY</x:t>
        </x:is>
      </x:c>
      <x:c r="E389" s="2" t="inlineStr">
        <x:is>
          <x:t xml:space="preserve">BS1 6UY</x:t>
        </x:is>
      </x:c>
      <x:c r="F389" s="2" t="inlineStr">
        <x:is>
          <x:t xml:space="preserve">07535 924049</x:t>
        </x:is>
      </x:c>
      <x:c r="G389" s="4" t="inlineStr">
        <x:is>
          <x:t xml:space="preserve">https://mhsportspodiatry.com/</x:t>
        </x:is>
      </x:c>
      <x:c r="H389" s="2" t="inlineStr">
        <x:is>
          <x:t xml:space="preserve">Bristol</x:t>
        </x:is>
      </x:c>
    </x:row>
    <x:row r="390">
      <x:c r="A390" s="2" t="inlineStr">
        <x:is>
          <x:t xml:space="preserve">Lotus Foot Health and Reflexology</x:t>
        </x:is>
      </x:c>
      <x:c r="B390" s="2" t="inlineStr">
        <x:is>
          <x:t xml:space="preserve">Chiropody</x:t>
        </x:is>
      </x:c>
      <x:c r="C390" s="2" t="inlineStr">
        <x:is>
          <x:t xml:space="preserve">Bristol</x:t>
        </x:is>
      </x:c>
      <x:c r="D390" s="3" t="inlineStr">
        <x:is>
          <x:t xml:space="preserve">31 Fonthill Rd, Bristol BS10 5SR</x:t>
        </x:is>
      </x:c>
      <x:c r="E390" s="2" t="inlineStr">
        <x:is>
          <x:t xml:space="preserve">BS10 5SR</x:t>
        </x:is>
      </x:c>
      <x:c r="F390" s="2" t="inlineStr">
        <x:is>
          <x:t xml:space="preserve">0117 259 1131</x:t>
        </x:is>
      </x:c>
      <x:c r="G390" s="4" t="inlineStr">
        <x:is>
          <x:t xml:space="preserve">http://www.lotusreflexology.co.uk/</x:t>
        </x:is>
      </x:c>
      <x:c r="H390" s="2" t="inlineStr">
        <x:is>
          <x:t xml:space="preserve">Bristol</x:t>
        </x:is>
      </x:c>
    </x:row>
    <x:row r="391">
      <x:c r="A391" s="2" t="inlineStr">
        <x:is>
          <x:t xml:space="preserve">Holistic Health</x:t>
        </x:is>
      </x:c>
      <x:c r="B391" s="2" t="inlineStr">
        <x:is>
          <x:t xml:space="preserve">Chiropody</x:t>
        </x:is>
      </x:c>
      <x:c r="C391" s="2" t="inlineStr">
        <x:is>
          <x:t xml:space="preserve">Bristol</x:t>
        </x:is>
      </x:c>
      <x:c r="D391" s="3" t="inlineStr">
        <x:is>
          <x:t xml:space="preserve">282 Charlton Rd, Brentry, Bristol BS10 6JU</x:t>
        </x:is>
      </x:c>
      <x:c r="E391" s="2" t="inlineStr">
        <x:is>
          <x:t xml:space="preserve">BS10 6JU</x:t>
        </x:is>
      </x:c>
      <x:c r="F391" s="2" t="inlineStr">
        <x:is>
          <x:t xml:space="preserve">0117 950 9236</x:t>
        </x:is>
      </x:c>
      <x:c r="G391" s="2" t="inlineStr">
        <x:is>
          <x:t xml:space="preserve"/>
        </x:is>
      </x:c>
      <x:c r="H391" s="2" t="inlineStr">
        <x:is>
          <x:t xml:space="preserve">Bristol</x:t>
        </x:is>
      </x:c>
    </x:row>
    <x:row r="392">
      <x:c r="A392" s="2" t="inlineStr">
        <x:is>
          <x:t xml:space="preserve">Jon Foster &amp; Associates</x:t>
        </x:is>
      </x:c>
      <x:c r="B392" s="2" t="inlineStr">
        <x:is>
          <x:t xml:space="preserve">Chiropody</x:t>
        </x:is>
      </x:c>
      <x:c r="C392" s="2" t="inlineStr">
        <x:is>
          <x:t xml:space="preserve">Bristol</x:t>
        </x:is>
      </x:c>
      <x:c r="D392" s="3" t="inlineStr">
        <x:is>
          <x:t xml:space="preserve">428 Soundwell Rd, Bristol BS15 1JU</x:t>
        </x:is>
      </x:c>
      <x:c r="E392" s="2" t="inlineStr">
        <x:is>
          <x:t xml:space="preserve">BS15 1JU</x:t>
        </x:is>
      </x:c>
      <x:c r="F392" s="2" t="inlineStr">
        <x:is>
          <x:t xml:space="preserve">0117 961 5437</x:t>
        </x:is>
      </x:c>
      <x:c r="G392" s="4" t="inlineStr">
        <x:is>
          <x:t xml:space="preserve">http://jonfosterchiropodyandpodiatry.co.uk/</x:t>
        </x:is>
      </x:c>
      <x:c r="H392" s="2" t="inlineStr">
        <x:is>
          <x:t xml:space="preserve">Bristol</x:t>
        </x:is>
      </x:c>
    </x:row>
    <x:row r="393">
      <x:c r="A393" s="2" t="inlineStr">
        <x:is>
          <x:t xml:space="preserve">Action Potential Clinic</x:t>
        </x:is>
      </x:c>
      <x:c r="B393" s="2" t="inlineStr">
        <x:is>
          <x:t xml:space="preserve">Chiropody</x:t>
        </x:is>
      </x:c>
      <x:c r="C393" s="2" t="inlineStr">
        <x:is>
          <x:t xml:space="preserve">Bristol</x:t>
        </x:is>
      </x:c>
      <x:c r="D393" s="3" t="inlineStr">
        <x:is>
          <x:t xml:space="preserve">2A Downend Rd, Kingswood, Bristol BS15 1RS</x:t>
        </x:is>
      </x:c>
      <x:c r="E393" s="2" t="inlineStr">
        <x:is>
          <x:t xml:space="preserve">BS15 1RS</x:t>
        </x:is>
      </x:c>
      <x:c r="F393" s="2" t="inlineStr">
        <x:is>
          <x:t xml:space="preserve">0117 961 2060</x:t>
        </x:is>
      </x:c>
      <x:c r="G393" s="4" t="inlineStr">
        <x:is>
          <x:t xml:space="preserve">http://www.actionpotential.org.uk/</x:t>
        </x:is>
      </x:c>
      <x:c r="H393" s="2" t="inlineStr">
        <x:is>
          <x:t xml:space="preserve">Bristol</x:t>
        </x:is>
      </x:c>
    </x:row>
    <x:row r="394">
      <x:c r="A394" s="2" t="inlineStr">
        <x:is>
          <x:t xml:space="preserve">Foot Healthcare Org</x:t>
        </x:is>
      </x:c>
      <x:c r="B394" s="2" t="inlineStr">
        <x:is>
          <x:t xml:space="preserve">Chiropody</x:t>
        </x:is>
      </x:c>
      <x:c r="C394" s="2" t="inlineStr">
        <x:is>
          <x:t xml:space="preserve">Bristol</x:t>
        </x:is>
      </x:c>
      <x:c r="D394" s="3" t="inlineStr">
        <x:is>
          <x:t xml:space="preserve">70 Woodyleaze Dr, Hanham, Bristol BS15 3BT</x:t>
        </x:is>
      </x:c>
      <x:c r="E394" s="2" t="inlineStr">
        <x:is>
          <x:t xml:space="preserve">BS15 3BT</x:t>
        </x:is>
      </x:c>
      <x:c r="F394" s="2" t="inlineStr">
        <x:is>
          <x:t xml:space="preserve">07772 339856</x:t>
        </x:is>
      </x:c>
      <x:c r="G394" s="4" t="inlineStr">
        <x:is>
          <x:t xml:space="preserve">http://foothealthcare.org/</x:t>
        </x:is>
      </x:c>
      <x:c r="H394" s="2" t="inlineStr">
        <x:is>
          <x:t xml:space="preserve">Bristol</x:t>
        </x:is>
      </x:c>
    </x:row>
    <x:row r="395">
      <x:c r="A395" s="2" t="inlineStr">
        <x:is>
          <x:t xml:space="preserve">BodyMatters Chiropody Bristol</x:t>
        </x:is>
      </x:c>
      <x:c r="B395" s="2" t="inlineStr">
        <x:is>
          <x:t xml:space="preserve">Chiropody</x:t>
        </x:is>
      </x:c>
      <x:c r="C395" s="2" t="inlineStr">
        <x:is>
          <x:t xml:space="preserve">Bristol</x:t>
        </x:is>
      </x:c>
      <x:c r="D395" s="3" t="inlineStr">
        <x:is>
          <x:t xml:space="preserve">The Orchard Medical Centre, MacDonald Walk, Kingswood, Bristol BS15 8NJ</x:t>
        </x:is>
      </x:c>
      <x:c r="E395" s="2" t="inlineStr">
        <x:is>
          <x:t xml:space="preserve">BS15 8NJ</x:t>
        </x:is>
      </x:c>
      <x:c r="F395" s="2" t="inlineStr">
        <x:is>
          <x:t xml:space="preserve">07359 369044</x:t>
        </x:is>
      </x:c>
      <x:c r="G395" s="4" t="inlineStr">
        <x:is>
          <x:t xml:space="preserve">https://www.bodymatterschiropody.co.uk/</x:t>
        </x:is>
      </x:c>
      <x:c r="H395" s="2" t="inlineStr">
        <x:is>
          <x:t xml:space="preserve">Bristol</x:t>
        </x:is>
      </x:c>
    </x:row>
    <x:row r="396">
      <x:c r="A396" s="2" t="inlineStr">
        <x:is>
          <x:t xml:space="preserve">Hanham Foot Health</x:t>
        </x:is>
      </x:c>
      <x:c r="B396" s="2" t="inlineStr">
        <x:is>
          <x:t xml:space="preserve">Podiatry</x:t>
        </x:is>
      </x:c>
      <x:c r="C396" s="2" t="inlineStr">
        <x:is>
          <x:t xml:space="preserve">Bristol</x:t>
        </x:is>
      </x:c>
      <x:c r="D396" s="3" t="inlineStr">
        <x:is>
          <x:t xml:space="preserve">7 Mount Hill Rd, Hanham, Bristol BS15 8QX</x:t>
        </x:is>
      </x:c>
      <x:c r="E396" s="2" t="inlineStr">
        <x:is>
          <x:t xml:space="preserve">BS15 8QX</x:t>
        </x:is>
      </x:c>
      <x:c r="F396" s="2" t="inlineStr">
        <x:is>
          <x:t xml:space="preserve">07990 161362</x:t>
        </x:is>
      </x:c>
      <x:c r="G396" s="4" t="inlineStr">
        <x:is>
          <x:t xml:space="preserve">http://www.hanhamfoothealth.co.uk/</x:t>
        </x:is>
      </x:c>
      <x:c r="H396" s="2" t="inlineStr">
        <x:is>
          <x:t xml:space="preserve">Bristol</x:t>
        </x:is>
      </x:c>
    </x:row>
    <x:row r="397">
      <x:c r="A397" s="2" t="inlineStr">
        <x:is>
          <x:t xml:space="preserve">Feet Health Frenchay</x:t>
        </x:is>
      </x:c>
      <x:c r="B397" s="2" t="inlineStr">
        <x:is>
          <x:t xml:space="preserve">Podiatry</x:t>
        </x:is>
      </x:c>
      <x:c r="C397" s="2" t="inlineStr">
        <x:is>
          <x:t xml:space="preserve">Bristol</x:t>
        </x:is>
      </x:c>
      <x:c r="D397" s="3" t="inlineStr">
        <x:is>
          <x:t xml:space="preserve">Frenchay Park Rd, Bristol BS16 1BX</x:t>
        </x:is>
      </x:c>
      <x:c r="E397" s="2" t="inlineStr">
        <x:is>
          <x:t xml:space="preserve">BS16 1BX</x:t>
        </x:is>
      </x:c>
      <x:c r="F397" s="2" t="inlineStr">
        <x:is>
          <x:t xml:space="preserve">07568 387995</x:t>
        </x:is>
      </x:c>
      <x:c r="G397" s="4" t="inlineStr">
        <x:is>
          <x:t xml:space="preserve">http://feethealthfrenchay.com/</x:t>
        </x:is>
      </x:c>
      <x:c r="H397" s="2" t="inlineStr">
        <x:is>
          <x:t xml:space="preserve">Bristol</x:t>
        </x:is>
      </x:c>
    </x:row>
    <x:row r="398">
      <x:c r="A398" s="2" t="inlineStr">
        <x:is>
          <x:t xml:space="preserve">AP Podiatry</x:t>
        </x:is>
      </x:c>
      <x:c r="B398" s="2" t="inlineStr">
        <x:is>
          <x:t xml:space="preserve">Podiatry</x:t>
        </x:is>
      </x:c>
      <x:c r="C398" s="2" t="inlineStr">
        <x:is>
          <x:t xml:space="preserve">Bristol</x:t>
        </x:is>
      </x:c>
      <x:c r="D398" s="3" t="inlineStr">
        <x:is>
          <x:t xml:space="preserve">104 Broad St, Bristol BS16 5NJ</x:t>
        </x:is>
      </x:c>
      <x:c r="E398" s="2" t="inlineStr">
        <x:is>
          <x:t xml:space="preserve">BS16 5NJ</x:t>
        </x:is>
      </x:c>
      <x:c r="F398" s="2" t="inlineStr">
        <x:is>
          <x:t xml:space="preserve">07359 476494</x:t>
        </x:is>
      </x:c>
      <x:c r="G398" s="4" t="inlineStr">
        <x:is>
          <x:t xml:space="preserve">http://appodiatry.co.uk/</x:t>
        </x:is>
      </x:c>
      <x:c r="H398" s="2" t="inlineStr">
        <x:is>
          <x:t xml:space="preserve">Bristol</x:t>
        </x:is>
      </x:c>
    </x:row>
    <x:row r="399">
      <x:c r="A399" s="2" t="inlineStr">
        <x:is>
          <x:t xml:space="preserve">Downend Chiropody Clinic</x:t>
        </x:is>
      </x:c>
      <x:c r="B399" s="2" t="inlineStr">
        <x:is>
          <x:t xml:space="preserve">Chiropody</x:t>
        </x:is>
      </x:c>
      <x:c r="C399" s="2" t="inlineStr">
        <x:is>
          <x:t xml:space="preserve">Bristol</x:t>
        </x:is>
      </x:c>
      <x:c r="D399" s="3" t="inlineStr">
        <x:is>
          <x:t xml:space="preserve">126 North St, Bedminster, Bristol BS16 5SE</x:t>
        </x:is>
      </x:c>
      <x:c r="E399" s="2" t="inlineStr">
        <x:is>
          <x:t xml:space="preserve">BS16 5SE</x:t>
        </x:is>
      </x:c>
      <x:c r="F399" s="2" t="inlineStr">
        <x:is>
          <x:t xml:space="preserve"/>
        </x:is>
      </x:c>
      <x:c r="G399" s="2" t="inlineStr">
        <x:is>
          <x:t xml:space="preserve"/>
        </x:is>
      </x:c>
      <x:c r="H399" s="2" t="inlineStr">
        <x:is>
          <x:t xml:space="preserve">Bristol</x:t>
        </x:is>
      </x:c>
    </x:row>
    <x:row r="400">
      <x:c r="A400" s="2" t="inlineStr">
        <x:is>
          <x:t xml:space="preserve">Cleve Chiropractic and Physiotherapy Centre</x:t>
        </x:is>
      </x:c>
      <x:c r="B400" s="2" t="inlineStr">
        <x:is>
          <x:t xml:space="preserve">Sports Podiatry</x:t>
        </x:is>
      </x:c>
      <x:c r="C400" s="2" t="inlineStr">
        <x:is>
          <x:t xml:space="preserve">Bristol</x:t>
        </x:is>
      </x:c>
      <x:c r="D400" s="3" t="inlineStr">
        <x:is>
          <x:t xml:space="preserve">20A Cossham St, Bristol BS16 9EN</x:t>
        </x:is>
      </x:c>
      <x:c r="E400" s="2" t="inlineStr">
        <x:is>
          <x:t xml:space="preserve">BS16 9EN</x:t>
        </x:is>
      </x:c>
      <x:c r="F400" s="2" t="inlineStr">
        <x:is>
          <x:t xml:space="preserve">0117 957 5388</x:t>
        </x:is>
      </x:c>
      <x:c r="G400" s="4" t="inlineStr">
        <x:is>
          <x:t xml:space="preserve">https://www.clevechiropractic.com/</x:t>
        </x:is>
      </x:c>
      <x:c r="H400" s="2" t="inlineStr">
        <x:is>
          <x:t xml:space="preserve">Bristol</x:t>
        </x:is>
      </x:c>
    </x:row>
    <x:row r="401">
      <x:c r="A401" s="2" t="inlineStr">
        <x:is>
          <x:t xml:space="preserve">Foot Anstey</x:t>
        </x:is>
      </x:c>
      <x:c r="B401" s="2" t="inlineStr">
        <x:is>
          <x:t xml:space="preserve">Foot Clinic</x:t>
        </x:is>
      </x:c>
      <x:c r="C401" s="2" t="inlineStr">
        <x:is>
          <x:t xml:space="preserve">Bristol</x:t>
        </x:is>
      </x:c>
      <x:c r="D401" s="3" t="inlineStr">
        <x:is>
          <x:t xml:space="preserve">2 Glass Wharf, Bristol BS2 0EL</x:t>
        </x:is>
      </x:c>
      <x:c r="E401" s="2" t="inlineStr">
        <x:is>
          <x:t xml:space="preserve">BS2 0EL</x:t>
        </x:is>
      </x:c>
      <x:c r="F401" s="2" t="inlineStr">
        <x:is>
          <x:t xml:space="preserve">0117 915 4900</x:t>
        </x:is>
      </x:c>
      <x:c r="G401" s="4" t="inlineStr">
        <x:is>
          <x:t xml:space="preserve">https://www.footanstey.com/?utm_source=google+my+business&amp;utm_medium=organic&amp;utm_campaign=local+search&amp;utm_content=bristol</x:t>
        </x:is>
      </x:c>
      <x:c r="H401" s="2" t="inlineStr">
        <x:is>
          <x:t xml:space="preserve">Bristol</x:t>
        </x:is>
      </x:c>
    </x:row>
    <x:row r="402">
      <x:c r="A402" s="2" t="inlineStr">
        <x:is>
          <x:t xml:space="preserve">Bristol Royal Hospital for Children</x:t>
        </x:is>
      </x:c>
      <x:c r="B402" s="2" t="inlineStr">
        <x:is>
          <x:t xml:space="preserve">Foot Clinic</x:t>
        </x:is>
      </x:c>
      <x:c r="C402" s="2" t="inlineStr">
        <x:is>
          <x:t xml:space="preserve">Bristol</x:t>
        </x:is>
      </x:c>
      <x:c r="D402" s="3" t="inlineStr">
        <x:is>
          <x:t xml:space="preserve">Upper Maudlin St, Bristol BS2 8BJ</x:t>
        </x:is>
      </x:c>
      <x:c r="E402" s="2" t="inlineStr">
        <x:is>
          <x:t xml:space="preserve">BS2 8BJ</x:t>
        </x:is>
      </x:c>
      <x:c r="F402" s="2" t="inlineStr">
        <x:is>
          <x:t xml:space="preserve">0117 923 0000</x:t>
        </x:is>
      </x:c>
      <x:c r="G402" s="4" t="inlineStr">
        <x:is>
          <x:t xml:space="preserve">http://www.uhbristol.nhs.uk/patients-and-visitors/your-hospitals/bristol-royal-hospital-for-children/</x:t>
        </x:is>
      </x:c>
      <x:c r="H402" s="2" t="inlineStr">
        <x:is>
          <x:t xml:space="preserve">Bristol</x:t>
        </x:is>
      </x:c>
    </x:row>
    <x:row r="403">
      <x:c r="A403" s="2" t="inlineStr">
        <x:is>
          <x:t xml:space="preserve">Bristol Massage Centre</x:t>
        </x:is>
      </x:c>
      <x:c r="B403" s="2" t="inlineStr">
        <x:is>
          <x:t xml:space="preserve">Foot Clinic</x:t>
        </x:is>
      </x:c>
      <x:c r="C403" s="2" t="inlineStr">
        <x:is>
          <x:t xml:space="preserve">Bristol</x:t>
        </x:is>
      </x:c>
      <x:c r="D403" s="3" t="inlineStr">
        <x:is>
          <x:t xml:space="preserve">St. Pauls Community Sports Academy, Newfoundland Rd, St Paul's, Bristol BS2 9NH</x:t>
        </x:is>
      </x:c>
      <x:c r="E403" s="2" t="inlineStr">
        <x:is>
          <x:t xml:space="preserve">BS2 9NH</x:t>
        </x:is>
      </x:c>
      <x:c r="F403" s="2" t="inlineStr">
        <x:is>
          <x:t xml:space="preserve">07970 178085</x:t>
        </x:is>
      </x:c>
      <x:c r="G403" s="4" t="inlineStr">
        <x:is>
          <x:t xml:space="preserve">https://bristolmassagecentre.co.uk/</x:t>
        </x:is>
      </x:c>
      <x:c r="H403" s="2" t="inlineStr">
        <x:is>
          <x:t xml:space="preserve">Bristol</x:t>
        </x:is>
      </x:c>
    </x:row>
    <x:row r="404">
      <x:c r="A404" s="2" t="inlineStr">
        <x:is>
          <x:t xml:space="preserve">Align Clinics Bristol</x:t>
        </x:is>
      </x:c>
      <x:c r="B404" s="2" t="inlineStr">
        <x:is>
          <x:t xml:space="preserve">Orthotics</x:t>
        </x:is>
      </x:c>
      <x:c r="C404" s="2" t="inlineStr">
        <x:is>
          <x:t xml:space="preserve">Bristol</x:t>
        </x:is>
      </x:c>
      <x:c r="D404" s="3" t="inlineStr">
        <x:is>
          <x:t xml:space="preserve">Walnut Grove Clinic, Slade Rd, Portishead, Bristol BS20 6BB</x:t>
        </x:is>
      </x:c>
      <x:c r="E404" s="2" t="inlineStr">
        <x:is>
          <x:t xml:space="preserve">BS20 6BB</x:t>
        </x:is>
      </x:c>
      <x:c r="F404" s="2" t="inlineStr">
        <x:is>
          <x:t xml:space="preserve">0333 577 2323</x:t>
        </x:is>
      </x:c>
      <x:c r="G404" s="4" t="inlineStr">
        <x:is>
          <x:t xml:space="preserve">http://www.alignclinics.co.uk/</x:t>
        </x:is>
      </x:c>
      <x:c r="H404" s="2" t="inlineStr">
        <x:is>
          <x:t xml:space="preserve">Bristol</x:t>
        </x:is>
      </x:c>
    </x:row>
    <x:row r="405">
      <x:c r="A405" s="2" t="inlineStr">
        <x:is>
          <x:t xml:space="preserve">Podiatry With Sophie</x:t>
        </x:is>
      </x:c>
      <x:c r="B405" s="2" t="inlineStr">
        <x:is>
          <x:t xml:space="preserve">Chiropody</x:t>
        </x:is>
      </x:c>
      <x:c r="C405" s="2" t="inlineStr">
        <x:is>
          <x:t xml:space="preserve">Bristol</x:t>
        </x:is>
      </x:c>
      <x:c r="D405" s="3" t="inlineStr">
        <x:is>
          <x:t xml:space="preserve">172 Newfoundland Wy., Portishead, Bristol BS20 7PT</x:t>
        </x:is>
      </x:c>
      <x:c r="E405" s="2" t="inlineStr">
        <x:is>
          <x:t xml:space="preserve">BS20 7PT</x:t>
        </x:is>
      </x:c>
      <x:c r="F405" s="2" t="inlineStr">
        <x:is>
          <x:t xml:space="preserve">07482 257737</x:t>
        </x:is>
      </x:c>
      <x:c r="G405" s="4" t="inlineStr">
        <x:is>
          <x:t xml:space="preserve">http://www.podiatristportishead.co.uk/</x:t>
        </x:is>
      </x:c>
      <x:c r="H405" s="2" t="inlineStr">
        <x:is>
          <x:t xml:space="preserve">Bristol</x:t>
        </x:is>
      </x:c>
    </x:row>
    <x:row r="406">
      <x:c r="A406" s="2" t="inlineStr">
        <x:is>
          <x:t xml:space="preserve">The Woodlands Clinic</x:t>
        </x:is>
      </x:c>
      <x:c r="B406" s="2" t="inlineStr">
        <x:is>
          <x:t xml:space="preserve">Orthotics</x:t>
        </x:is>
      </x:c>
      <x:c r="C406" s="2" t="inlineStr">
        <x:is>
          <x:t xml:space="preserve">Clevedon</x:t>
        </x:is>
      </x:c>
      <x:c r="D406" s="3" t="inlineStr">
        <x:is>
          <x:t xml:space="preserve">7d The Triangle, Clevedon BS21 6NB</x:t>
        </x:is>
      </x:c>
      <x:c r="E406" s="2" t="inlineStr">
        <x:is>
          <x:t xml:space="preserve">BS21 6NB</x:t>
        </x:is>
      </x:c>
      <x:c r="F406" s="2" t="inlineStr">
        <x:is>
          <x:t xml:space="preserve">01275 342655</x:t>
        </x:is>
      </x:c>
      <x:c r="G406" s="4" t="inlineStr">
        <x:is>
          <x:t xml:space="preserve">https://www.thewoodlandsclinic.co.uk/</x:t>
        </x:is>
      </x:c>
      <x:c r="H406" s="2" t="inlineStr">
        <x:is>
          <x:t xml:space="preserve">Bristol</x:t>
        </x:is>
      </x:c>
    </x:row>
    <x:row r="407">
      <x:c r="A407" s="2" t="inlineStr">
        <x:is>
          <x:t xml:space="preserve">The Movement Clinic</x:t>
        </x:is>
      </x:c>
      <x:c r="B407" s="2" t="inlineStr">
        <x:is>
          <x:t xml:space="preserve">Orthotics</x:t>
        </x:is>
      </x:c>
      <x:c r="C407" s="2" t="inlineStr">
        <x:is>
          <x:t xml:space="preserve">Clevedon</x:t>
        </x:is>
      </x:c>
      <x:c r="D407" s="3" t="inlineStr">
        <x:is>
          <x:t xml:space="preserve">The Mercury Hub, 2 Linden Rd, Clevedon BS21 7SN</x:t>
        </x:is>
      </x:c>
      <x:c r="E407" s="2" t="inlineStr">
        <x:is>
          <x:t xml:space="preserve">BS21 7SN</x:t>
        </x:is>
      </x:c>
      <x:c r="F407" s="2" t="inlineStr">
        <x:is>
          <x:t xml:space="preserve">07989 430009</x:t>
        </x:is>
      </x:c>
      <x:c r="G407" s="4" t="inlineStr">
        <x:is>
          <x:t xml:space="preserve">https://www.themovementclinicltd.co.uk/</x:t>
        </x:is>
      </x:c>
      <x:c r="H407" s="2" t="inlineStr">
        <x:is>
          <x:t xml:space="preserve">Bristol</x:t>
        </x:is>
      </x:c>
    </x:row>
    <x:row r="408">
      <x:c r="A408" s="2" t="inlineStr">
        <x:is>
          <x:t xml:space="preserve">Foot Fitness</x:t>
        </x:is>
      </x:c>
      <x:c r="B408" s="2" t="inlineStr">
        <x:is>
          <x:t xml:space="preserve">Orthotics</x:t>
        </x:is>
      </x:c>
      <x:c r="C408" s="2" t="inlineStr">
        <x:is>
          <x:t xml:space="preserve">Weston-Super-Mare</x:t>
        </x:is>
      </x:c>
      <x:c r="D408" s="3" t="inlineStr">
        <x:is>
          <x:t xml:space="preserve">Branton House, Montpelier E, Ashcombe, Weston-super-Mare BS23 2RJ</x:t>
        </x:is>
      </x:c>
      <x:c r="E408" s="2" t="inlineStr">
        <x:is>
          <x:t xml:space="preserve">BS23 2RJ</x:t>
        </x:is>
      </x:c>
      <x:c r="F408" s="2" t="inlineStr">
        <x:is>
          <x:t xml:space="preserve">07356 009799</x:t>
        </x:is>
      </x:c>
      <x:c r="G408" s="4" t="inlineStr">
        <x:is>
          <x:t xml:space="preserve">https://footfitness.co.uk/</x:t>
        </x:is>
      </x:c>
      <x:c r="H408" s="2" t="inlineStr">
        <x:is>
          <x:t xml:space="preserve">Bristol</x:t>
        </x:is>
      </x:c>
    </x:row>
    <x:row r="409">
      <x:c r="A409" s="2" t="inlineStr">
        <x:is>
          <x:t xml:space="preserve">Bristol Chiropody Clinic</x:t>
        </x:is>
      </x:c>
      <x:c r="B409" s="2" t="inlineStr">
        <x:is>
          <x:t xml:space="preserve">Podiatry</x:t>
        </x:is>
      </x:c>
      <x:c r="C409" s="2" t="inlineStr">
        <x:is>
          <x:t xml:space="preserve">Bristol</x:t>
        </x:is>
      </x:c>
      <x:c r="D409" s="3" t="inlineStr">
        <x:is>
          <x:t xml:space="preserve">19 Cannon St, Bedminster, Bristol BS3 1BH</x:t>
        </x:is>
      </x:c>
      <x:c r="E409" s="2" t="inlineStr">
        <x:is>
          <x:t xml:space="preserve">BS3 1BH</x:t>
        </x:is>
      </x:c>
      <x:c r="F409" s="2" t="inlineStr">
        <x:is>
          <x:t xml:space="preserve">0117 953 2277</x:t>
        </x:is>
      </x:c>
      <x:c r="G409" s="4" t="inlineStr">
        <x:is>
          <x:t xml:space="preserve">http://www.bristolpodiatryandchiropody.co.uk/</x:t>
        </x:is>
      </x:c>
      <x:c r="H409" s="2" t="inlineStr">
        <x:is>
          <x:t xml:space="preserve">Bristol</x:t>
        </x:is>
      </x:c>
    </x:row>
    <x:row r="410">
      <x:c r="A410" s="2" t="inlineStr">
        <x:is>
          <x:t xml:space="preserve">Sarah Brocklesby</x:t>
        </x:is>
      </x:c>
      <x:c r="B410" s="2" t="inlineStr">
        <x:is>
          <x:t xml:space="preserve">Chiropody</x:t>
        </x:is>
      </x:c>
      <x:c r="C410" s="2" t="inlineStr">
        <x:is>
          <x:t xml:space="preserve">Bristol</x:t>
        </x:is>
      </x:c>
      <x:c r="D410" s="3" t="inlineStr">
        <x:is>
          <x:t xml:space="preserve">9 Cannon St, Bedminster, Bristol BS3 1BH</x:t>
        </x:is>
      </x:c>
      <x:c r="E410" s="2" t="inlineStr">
        <x:is>
          <x:t xml:space="preserve">BS3 1BH</x:t>
        </x:is>
      </x:c>
      <x:c r="F410" s="2" t="inlineStr">
        <x:is>
          <x:t xml:space="preserve">0117 953 2277</x:t>
        </x:is>
      </x:c>
      <x:c r="G410" s="2" t="inlineStr">
        <x:is>
          <x:t xml:space="preserve"/>
        </x:is>
      </x:c>
      <x:c r="H410" s="2" t="inlineStr">
        <x:is>
          <x:t xml:space="preserve">Bristol</x:t>
        </x:is>
      </x:c>
    </x:row>
    <x:row r="411">
      <x:c r="A411" s="2" t="inlineStr">
        <x:is>
          <x:t xml:space="preserve">THE FOOT HEALTH CENTRE</x:t>
        </x:is>
      </x:c>
      <x:c r="B411" s="2" t="inlineStr">
        <x:is>
          <x:t xml:space="preserve">Chiropody</x:t>
        </x:is>
      </x:c>
      <x:c r="C411" s="2" t="inlineStr">
        <x:is>
          <x:t xml:space="preserve">Bristol</x:t>
        </x:is>
      </x:c>
      <x:c r="D411" s="3" t="inlineStr">
        <x:is>
          <x:t xml:space="preserve">Bedminster, Bristol BS3 1BH</x:t>
        </x:is>
      </x:c>
      <x:c r="E411" s="2" t="inlineStr">
        <x:is>
          <x:t xml:space="preserve">BS3 1BH</x:t>
        </x:is>
      </x:c>
      <x:c r="F411" s="2" t="inlineStr">
        <x:is>
          <x:t xml:space="preserve"/>
        </x:is>
      </x:c>
      <x:c r="G411" s="2" t="inlineStr">
        <x:is>
          <x:t xml:space="preserve"/>
        </x:is>
      </x:c>
      <x:c r="H411" s="2" t="inlineStr">
        <x:is>
          <x:t xml:space="preserve">Bristol</x:t>
        </x:is>
      </x:c>
    </x:row>
    <x:row r="412">
      <x:c r="A412" s="2" t="inlineStr">
        <x:is>
          <x:t xml:space="preserve">Sally Trussler * Movement Coach for rehabilitation * Gait Analysis * Sports Massage</x:t>
        </x:is>
      </x:c>
      <x:c r="B412" s="2" t="inlineStr">
        <x:is>
          <x:t xml:space="preserve">Sports Podiatry</x:t>
        </x:is>
      </x:c>
      <x:c r="C412" s="2" t="inlineStr">
        <x:is>
          <x:t xml:space="preserve">Bristol</x:t>
        </x:is>
      </x:c>
      <x:c r="D412" s="3" t="inlineStr">
        <x:is>
          <x:t xml:space="preserve">50 Gathorne Rd, Southville, Bristol BS3 1LU</x:t>
        </x:is>
      </x:c>
      <x:c r="E412" s="2" t="inlineStr">
        <x:is>
          <x:t xml:space="preserve">BS3 1LU</x:t>
        </x:is>
      </x:c>
      <x:c r="F412" s="2" t="inlineStr">
        <x:is>
          <x:t xml:space="preserve">07508 277473</x:t>
        </x:is>
      </x:c>
      <x:c r="G412" s="4" t="inlineStr">
        <x:is>
          <x:t xml:space="preserve">http://www.movewellwithsallytrussler.co.uk/</x:t>
        </x:is>
      </x:c>
      <x:c r="H412" s="2" t="inlineStr">
        <x:is>
          <x:t xml:space="preserve">Bristol</x:t>
        </x:is>
      </x:c>
    </x:row>
    <x:row r="413">
      <x:c r="A413" s="2" t="inlineStr">
        <x:is>
          <x:t xml:space="preserve">Bristol Physio</x:t>
        </x:is>
      </x:c>
      <x:c r="B413" s="2" t="inlineStr">
        <x:is>
          <x:t xml:space="preserve">Sports Podiatry</x:t>
        </x:is>
      </x:c>
      <x:c r="C413" s="2" t="inlineStr">
        <x:is>
          <x:t xml:space="preserve">Bristol</x:t>
        </x:is>
      </x:c>
      <x:c r="D413" s="3" t="inlineStr">
        <x:is>
          <x:t xml:space="preserve">David Lloyd, Bristol BS3 2HB</x:t>
        </x:is>
      </x:c>
      <x:c r="E413" s="2" t="inlineStr">
        <x:is>
          <x:t xml:space="preserve">BS3 2HB</x:t>
        </x:is>
      </x:c>
      <x:c r="F413" s="2" t="inlineStr">
        <x:is>
          <x:t xml:space="preserve">0117 923 7506</x:t>
        </x:is>
      </x:c>
      <x:c r="G413" s="4" t="inlineStr">
        <x:is>
          <x:t xml:space="preserve">https://www.bristolphysio.com/</x:t>
        </x:is>
      </x:c>
      <x:c r="H413" s="2" t="inlineStr">
        <x:is>
          <x:t xml:space="preserve">Bristol</x:t>
        </x:is>
      </x:c>
    </x:row>
    <x:row r="414">
      <x:c r="A414" s="2" t="inlineStr">
        <x:is>
          <x:t xml:space="preserve">P&amp;P Orthotics</x:t>
        </x:is>
      </x:c>
      <x:c r="B414" s="2" t="inlineStr">
        <x:is>
          <x:t xml:space="preserve">Orthotics</x:t>
        </x:is>
      </x:c>
      <x:c r="C414" s="2" t="inlineStr">
        <x:is>
          <x:t xml:space="preserve">Bristol</x:t>
        </x:is>
      </x:c>
      <x:c r="D414" s="3" t="inlineStr">
        <x:is>
          <x:t xml:space="preserve">Unit 11a Lays Farm Trading Estate, The Lays Farm Trading Estate, Charlton Road, Charlton Rd, Keynsham, Bristol BS31 2SE</x:t>
        </x:is>
      </x:c>
      <x:c r="E414" s="2" t="inlineStr">
        <x:is>
          <x:t xml:space="preserve">BS31 2SE</x:t>
        </x:is>
      </x:c>
      <x:c r="F414" s="2" t="inlineStr">
        <x:is>
          <x:t xml:space="preserve">0844 893 2315</x:t>
        </x:is>
      </x:c>
      <x:c r="G414" s="4" t="inlineStr">
        <x:is>
          <x:t xml:space="preserve">https://pporthotics.co.uk/</x:t>
        </x:is>
      </x:c>
      <x:c r="H414" s="2" t="inlineStr">
        <x:is>
          <x:t xml:space="preserve">Bristol</x:t>
        </x:is>
      </x:c>
    </x:row>
    <x:row r="415">
      <x:c r="A415" s="2" t="inlineStr">
        <x:is>
          <x:t xml:space="preserve">AW Footcare</x:t>
        </x:is>
      </x:c>
      <x:c r="B415" s="2" t="inlineStr">
        <x:is>
          <x:t xml:space="preserve">Chiropody</x:t>
        </x:is>
      </x:c>
      <x:c r="C415" s="2" t="inlineStr">
        <x:is>
          <x:t xml:space="preserve">Bristol</x:t>
        </x:is>
      </x:c>
      <x:c r="D415" s="3" t="inlineStr">
        <x:is>
          <x:t xml:space="preserve">St Augustine's Surgery, 495 Bath Rd, Saltford, Bristol BS31 3HQ</x:t>
        </x:is>
      </x:c>
      <x:c r="E415" s="2" t="inlineStr">
        <x:is>
          <x:t xml:space="preserve">BS31 3HQ</x:t>
        </x:is>
      </x:c>
      <x:c r="F415" s="2" t="inlineStr">
        <x:is>
          <x:t xml:space="preserve">01761 752162</x:t>
        </x:is>
      </x:c>
      <x:c r="G415" s="4" t="inlineStr">
        <x:is>
          <x:t xml:space="preserve">https://www.facebook.com/awfootcare/</x:t>
        </x:is>
      </x:c>
      <x:c r="H415" s="2" t="inlineStr">
        <x:is>
          <x:t xml:space="preserve">Bristol</x:t>
        </x:is>
      </x:c>
    </x:row>
    <x:row r="416">
      <x:c r="A416" s="2" t="inlineStr">
        <x:is>
          <x:t xml:space="preserve">Proactive - Prosthetics &amp; Orthotics</x:t>
        </x:is>
      </x:c>
      <x:c r="B416" s="2" t="inlineStr">
        <x:is>
          <x:t xml:space="preserve">Orthotics</x:t>
        </x:is>
      </x:c>
      <x:c r="C416" s="2" t="inlineStr">
        <x:is>
          <x:t xml:space="preserve">Bristol</x:t>
        </x:is>
      </x:c>
      <x:c r="D416" s="3" t="inlineStr">
        <x:is>
          <x:t xml:space="preserve">Ash House 5, New Leaze, Bradley Stoke, Bristol BS32 4LA</x:t>
        </x:is>
      </x:c>
      <x:c r="E416" s="2" t="inlineStr">
        <x:is>
          <x:t xml:space="preserve">BS32 4LA</x:t>
        </x:is>
      </x:c>
      <x:c r="F416" s="2" t="inlineStr">
        <x:is>
          <x:t xml:space="preserve">01252 702500</x:t>
        </x:is>
      </x:c>
      <x:c r="G416" s="4" t="inlineStr">
        <x:is>
          <x:t xml:space="preserve">https://www.proactiveprosthetics.co.uk/</x:t>
        </x:is>
      </x:c>
      <x:c r="H416" s="2" t="inlineStr">
        <x:is>
          <x:t xml:space="preserve">Bristol</x:t>
        </x:is>
      </x:c>
    </x:row>
    <x:row r="417">
      <x:c r="A417" s="2" t="inlineStr">
        <x:is>
          <x:t xml:space="preserve">Willow Brook Clinic</x:t>
        </x:is>
      </x:c>
      <x:c r="B417" s="2" t="inlineStr">
        <x:is>
          <x:t xml:space="preserve">Chiropody</x:t>
        </x:is>
      </x:c>
      <x:c r="C417" s="2" t="inlineStr">
        <x:is>
          <x:t xml:space="preserve">Bristol</x:t>
        </x:is>
      </x:c>
      <x:c r="D417" s="3" t="inlineStr">
        <x:is>
          <x:t xml:space="preserve">East Offices, Suite 2A, The Willow Brook Centre, Savages Wood Rd, Bradley Stoke, Bristol BS32 8BS</x:t>
        </x:is>
      </x:c>
      <x:c r="E417" s="2" t="inlineStr">
        <x:is>
          <x:t xml:space="preserve">BS32 8BS</x:t>
        </x:is>
      </x:c>
      <x:c r="F417" s="2" t="inlineStr">
        <x:is>
          <x:t xml:space="preserve">01454 625201</x:t>
        </x:is>
      </x:c>
      <x:c r="G417" s="4" t="inlineStr">
        <x:is>
          <x:t xml:space="preserve">http://www.willowbrookclinic.co.uk/</x:t>
        </x:is>
      </x:c>
      <x:c r="H417" s="2" t="inlineStr">
        <x:is>
          <x:t xml:space="preserve">Bristol</x:t>
        </x:is>
      </x:c>
    </x:row>
    <x:row r="418">
      <x:c r="A418" s="2" t="inlineStr">
        <x:is>
          <x:t xml:space="preserve">Bristol Centre for Enablement</x:t>
        </x:is>
      </x:c>
      <x:c r="B418" s="2" t="inlineStr">
        <x:is>
          <x:t xml:space="preserve">Orthotics</x:t>
        </x:is>
      </x:c>
      <x:c r="C418" s="2" t="inlineStr">
        <x:is>
          <x:t xml:space="preserve">Bristol</x:t>
        </x:is>
      </x:c>
      <x:c r="D418" s="3" t="inlineStr">
        <x:is>
          <x:t xml:space="preserve">Jupiter Rd, Patchway, Bristol BS34 5BW</x:t>
        </x:is>
      </x:c>
      <x:c r="E418" s="2" t="inlineStr">
        <x:is>
          <x:t xml:space="preserve">BS34 5BW</x:t>
        </x:is>
      </x:c>
      <x:c r="F418" s="2" t="inlineStr">
        <x:is>
          <x:t xml:space="preserve">0117 414 4900</x:t>
        </x:is>
      </x:c>
      <x:c r="G418" s="4" t="inlineStr">
        <x:is>
          <x:t xml:space="preserve">http://www.nbt.nhs.uk/bce</x:t>
        </x:is>
      </x:c>
      <x:c r="H418" s="2" t="inlineStr">
        <x:is>
          <x:t xml:space="preserve">Bristol</x:t>
        </x:is>
      </x:c>
    </x:row>
    <x:row r="419">
      <x:c r="A419" s="2" t="inlineStr">
        <x:is>
          <x:t xml:space="preserve">Bristol Opcare Clinics</x:t>
        </x:is>
      </x:c>
      <x:c r="B419" s="2" t="inlineStr">
        <x:is>
          <x:t xml:space="preserve">Orthotics</x:t>
        </x:is>
      </x:c>
      <x:c r="C419" s="2" t="inlineStr">
        <x:is>
          <x:t xml:space="preserve">Bristol</x:t>
        </x:is>
      </x:c>
      <x:c r="D419" s="3" t="inlineStr">
        <x:is>
          <x:t xml:space="preserve">Centre for Enablement, Highwood Ln, Jupiter Rd, Patchway, Bristol BS34 5BW</x:t>
        </x:is>
      </x:c>
      <x:c r="E419" s="2" t="inlineStr">
        <x:is>
          <x:t xml:space="preserve">BS34 5BW</x:t>
        </x:is>
      </x:c>
      <x:c r="F419" s="2" t="inlineStr">
        <x:is>
          <x:t xml:space="preserve">0117 414 4900</x:t>
        </x:is>
      </x:c>
      <x:c r="G419" s="4" t="inlineStr">
        <x:is>
          <x:t xml:space="preserve">https://www.opcare.co.uk/nhs-clinic-locations/bristol/</x:t>
        </x:is>
      </x:c>
      <x:c r="H419" s="2" t="inlineStr">
        <x:is>
          <x:t xml:space="preserve">Bristol</x:t>
        </x:is>
      </x:c>
    </x:row>
    <x:row r="420">
      <x:c r="A420" s="2" t="inlineStr">
        <x:is>
          <x:t xml:space="preserve">The Physio Clinic Bristol Ltd</x:t>
        </x:is>
      </x:c>
      <x:c r="B420" s="2" t="inlineStr">
        <x:is>
          <x:t xml:space="preserve">Sports Podiatry</x:t>
        </x:is>
      </x:c>
      <x:c r="C420" s="2" t="inlineStr">
        <x:is>
          <x:t xml:space="preserve">Bristol</x:t>
        </x:is>
      </x:c>
      <x:c r="D420" s="3" t="inlineStr">
        <x:is>
          <x:t xml:space="preserve">Riverside Leisure Club, Station Rd, Little Stoke, Bristol BS34 6HW</x:t>
        </x:is>
      </x:c>
      <x:c r="E420" s="2" t="inlineStr">
        <x:is>
          <x:t xml:space="preserve">BS34 6HW</x:t>
        </x:is>
      </x:c>
      <x:c r="F420" s="2" t="inlineStr">
        <x:is>
          <x:t xml:space="preserve">01454 540066</x:t>
        </x:is>
      </x:c>
      <x:c r="G420" s="4" t="inlineStr">
        <x:is>
          <x:t xml:space="preserve">http://www.thephysioclinicbristol.co.uk/</x:t>
        </x:is>
      </x:c>
      <x:c r="H420" s="2" t="inlineStr">
        <x:is>
          <x:t xml:space="preserve">Bristol</x:t>
        </x:is>
      </x:c>
    </x:row>
    <x:row r="421">
      <x:c r="A421" s="2" t="inlineStr">
        <x:is>
          <x:t xml:space="preserve">The foot clinic bristol</x:t>
        </x:is>
      </x:c>
      <x:c r="B421" s="2" t="inlineStr">
        <x:is>
          <x:t xml:space="preserve">Foot Clinic</x:t>
        </x:is>
      </x:c>
      <x:c r="C421" s="2" t="inlineStr">
        <x:is>
          <x:t xml:space="preserve">Bristol</x:t>
        </x:is>
      </x:c>
      <x:c r="D421" s="3" t="inlineStr">
        <x:is>
          <x:t xml:space="preserve">Goldney House, 59 Rounceval St, Chipping Sodbury, Bristol BS37 6AS</x:t>
        </x:is>
      </x:c>
      <x:c r="E421" s="2" t="inlineStr">
        <x:is>
          <x:t xml:space="preserve">BS37 6AS</x:t>
        </x:is>
      </x:c>
      <x:c r="F421" s="2" t="inlineStr">
        <x:is>
          <x:t xml:space="preserve">07590 683182</x:t>
        </x:is>
      </x:c>
      <x:c r="G421" s="4" t="inlineStr">
        <x:is>
          <x:t xml:space="preserve">http://thefootclinicbristol.co.uk/</x:t>
        </x:is>
      </x:c>
      <x:c r="H421" s="2" t="inlineStr">
        <x:is>
          <x:t xml:space="preserve">Bristol</x:t>
        </x:is>
      </x:c>
    </x:row>
    <x:row r="422">
      <x:c r="A422" s="2" t="inlineStr">
        <x:is>
          <x:t xml:space="preserve">H J Health</x:t>
        </x:is>
      </x:c>
      <x:c r="B422" s="2" t="inlineStr">
        <x:is>
          <x:t xml:space="preserve">Sports Podiatry</x:t>
        </x:is>
      </x:c>
      <x:c r="C422" s="2" t="inlineStr">
        <x:is>
          <x:t xml:space="preserve">Bristol</x:t>
        </x:is>
      </x:c>
      <x:c r="D422" s="3" t="inlineStr">
        <x:is>
          <x:t xml:space="preserve">86 Long Croft, Yate, Bristol BS37 7YW</x:t>
        </x:is>
      </x:c>
      <x:c r="E422" s="2" t="inlineStr">
        <x:is>
          <x:t xml:space="preserve">BS37 7YW</x:t>
        </x:is>
      </x:c>
      <x:c r="F422" s="2" t="inlineStr">
        <x:is>
          <x:t xml:space="preserve">07846 452000</x:t>
        </x:is>
      </x:c>
      <x:c r="G422" s="4" t="inlineStr">
        <x:is>
          <x:t xml:space="preserve">http://www.hjtherapies.co.uk/</x:t>
        </x:is>
      </x:c>
      <x:c r="H422" s="2" t="inlineStr">
        <x:is>
          <x:t xml:space="preserve">Bristol</x:t>
        </x:is>
      </x:c>
    </x:row>
    <x:row r="423">
      <x:c r="A423" s="2" t="inlineStr">
        <x:is>
          <x:t xml:space="preserve">HM Footcare</x:t>
        </x:is>
      </x:c>
      <x:c r="B423" s="2" t="inlineStr">
        <x:is>
          <x:t xml:space="preserve">Chiropody</x:t>
        </x:is>
      </x:c>
      <x:c r="C423" s="2" t="inlineStr">
        <x:is>
          <x:t xml:space="preserve">Bristol</x:t>
        </x:is>
      </x:c>
      <x:c r="D423" s="3" t="inlineStr">
        <x:is>
          <x:t xml:space="preserve">76 Somerset Rd, Knowle, Bristol BS4 2HY</x:t>
        </x:is>
      </x:c>
      <x:c r="E423" s="2" t="inlineStr">
        <x:is>
          <x:t xml:space="preserve">BS4 2HY</x:t>
        </x:is>
      </x:c>
      <x:c r="F423" s="2" t="inlineStr">
        <x:is>
          <x:t xml:space="preserve">07544 535782</x:t>
        </x:is>
      </x:c>
      <x:c r="G423" s="4" t="inlineStr">
        <x:is>
          <x:t xml:space="preserve">https://www.hmfootcare.co.uk/</x:t>
        </x:is>
      </x:c>
      <x:c r="H423" s="2" t="inlineStr">
        <x:is>
          <x:t xml:space="preserve">Bristol</x:t>
        </x:is>
      </x:c>
    </x:row>
    <x:row r="424">
      <x:c r="A424" s="2" t="inlineStr">
        <x:is>
          <x:t xml:space="preserve">Bristol Osteopaths - Wells Road</x:t>
        </x:is>
      </x:c>
      <x:c r="B424" s="2" t="inlineStr">
        <x:is>
          <x:t xml:space="preserve">Podiatry</x:t>
        </x:is>
      </x:c>
      <x:c r="C424" s="2" t="inlineStr">
        <x:is>
          <x:t xml:space="preserve">Bristol</x:t>
        </x:is>
      </x:c>
      <x:c r="D424" s="3" t="inlineStr">
        <x:is>
          <x:t xml:space="preserve">253 Wells Rd, Knowle, Bristol BS4 2PH</x:t>
        </x:is>
      </x:c>
      <x:c r="E424" s="2" t="inlineStr">
        <x:is>
          <x:t xml:space="preserve">BS4 2PH</x:t>
        </x:is>
      </x:c>
      <x:c r="F424" s="2" t="inlineStr">
        <x:is>
          <x:t xml:space="preserve">0117 971 0221</x:t>
        </x:is>
      </x:c>
      <x:c r="G424" s="4" t="inlineStr">
        <x:is>
          <x:t xml:space="preserve">http://www.bristolosteopaths.com/</x:t>
        </x:is>
      </x:c>
      <x:c r="H424" s="2" t="inlineStr">
        <x:is>
          <x:t xml:space="preserve">Bristol</x:t>
        </x:is>
      </x:c>
    </x:row>
    <x:row r="425">
      <x:c r="A425" s="2" t="inlineStr">
        <x:is>
          <x:t xml:space="preserve">Sure-footed Foot Care</x:t>
        </x:is>
      </x:c>
      <x:c r="B425" s="2" t="inlineStr">
        <x:is>
          <x:t xml:space="preserve">Podiatry</x:t>
        </x:is>
      </x:c>
      <x:c r="C425" s="2" t="inlineStr">
        <x:is>
          <x:t xml:space="preserve">Bristol</x:t>
        </x:is>
      </x:c>
      <x:c r="D425" s="3" t="inlineStr">
        <x:is>
          <x:t xml:space="preserve">279 Wells Road, Upper Knowle, Knowle, Bristol BS4 2PP</x:t>
        </x:is>
      </x:c>
      <x:c r="E425" s="2" t="inlineStr">
        <x:is>
          <x:t xml:space="preserve">BS4 2PP</x:t>
        </x:is>
      </x:c>
      <x:c r="F425" s="2" t="inlineStr">
        <x:is>
          <x:t xml:space="preserve">07795 417639</x:t>
        </x:is>
      </x:c>
      <x:c r="G425" s="2" t="inlineStr">
        <x:is>
          <x:t xml:space="preserve"/>
        </x:is>
      </x:c>
      <x:c r="H425" s="2" t="inlineStr">
        <x:is>
          <x:t xml:space="preserve">Bristol</x:t>
        </x:is>
      </x:c>
    </x:row>
    <x:row r="426">
      <x:c r="A426" s="2" t="inlineStr">
        <x:is>
          <x:t xml:space="preserve">Bardsley Physiotherapy Clinic</x:t>
        </x:is>
      </x:c>
      <x:c r="B426" s="2" t="inlineStr">
        <x:is>
          <x:t xml:space="preserve">Foot Clinic</x:t>
        </x:is>
      </x:c>
      <x:c r="C426" s="2" t="inlineStr">
        <x:is>
          <x:t xml:space="preserve">Bristol</x:t>
        </x:is>
      </x:c>
      <x:c r="D426" s="3" t="inlineStr">
        <x:is>
          <x:t xml:space="preserve">360 Wells Rd, Knowle, Bristol BS4 2QL</x:t>
        </x:is>
      </x:c>
      <x:c r="E426" s="2" t="inlineStr">
        <x:is>
          <x:t xml:space="preserve">BS4 2QL</x:t>
        </x:is>
      </x:c>
      <x:c r="F426" s="2" t="inlineStr">
        <x:is>
          <x:t xml:space="preserve">0117 977 4159</x:t>
        </x:is>
      </x:c>
      <x:c r="G426" s="2" t="inlineStr">
        <x:is>
          <x:t xml:space="preserve"/>
        </x:is>
      </x:c>
      <x:c r="H426" s="2" t="inlineStr">
        <x:is>
          <x:t xml:space="preserve">Bristol</x:t>
        </x:is>
      </x:c>
    </x:row>
    <x:row r="427">
      <x:c r="A427" s="2" t="inlineStr">
        <x:is>
          <x:t xml:space="preserve">THE Foot + Body Mechanic</x:t>
        </x:is>
      </x:c>
      <x:c r="B427" s="2" t="inlineStr">
        <x:is>
          <x:t xml:space="preserve">Podiatry</x:t>
        </x:is>
      </x:c>
      <x:c r="C427" s="2" t="inlineStr">
        <x:is>
          <x:t xml:space="preserve">Bristol</x:t>
        </x:is>
      </x:c>
      <x:c r="D427" s="3" t="inlineStr">
        <x:is>
          <x:t xml:space="preserve">513 Bath Rd, Brislington, Bristol BS4 3LA</x:t>
        </x:is>
      </x:c>
      <x:c r="E427" s="2" t="inlineStr">
        <x:is>
          <x:t xml:space="preserve">BS4 3LA</x:t>
        </x:is>
      </x:c>
      <x:c r="F427" s="2" t="inlineStr">
        <x:is>
          <x:t xml:space="preserve">07795 101070</x:t>
        </x:is>
      </x:c>
      <x:c r="G427" s="4" t="inlineStr">
        <x:is>
          <x:t xml:space="preserve">http://thefootmechanicbristol.co.uk/</x:t>
        </x:is>
      </x:c>
      <x:c r="H427" s="2" t="inlineStr">
        <x:is>
          <x:t xml:space="preserve">Bristol</x:t>
        </x:is>
      </x:c>
    </x:row>
    <x:row r="428">
      <x:c r="A428" s="2" t="inlineStr">
        <x:is>
          <x:t xml:space="preserve">M Osborne</x:t>
        </x:is>
      </x:c>
      <x:c r="B428" s="2" t="inlineStr">
        <x:is>
          <x:t xml:space="preserve">Chiropody</x:t>
        </x:is>
      </x:c>
      <x:c r="C428" s="2" t="inlineStr">
        <x:is>
          <x:t xml:space="preserve">Bristol</x:t>
        </x:is>
      </x:c>
      <x:c r="D428" s="3" t="inlineStr">
        <x:is>
          <x:t xml:space="preserve">A, 77 Upper Sandhurst Rd, Brislington, Bristol BS4 3RU</x:t>
        </x:is>
      </x:c>
      <x:c r="E428" s="2" t="inlineStr">
        <x:is>
          <x:t xml:space="preserve">BS4 3RU</x:t>
        </x:is>
      </x:c>
      <x:c r="F428" s="2" t="inlineStr">
        <x:is>
          <x:t xml:space="preserve">0117 977 7145</x:t>
        </x:is>
      </x:c>
      <x:c r="G428" s="2" t="inlineStr">
        <x:is>
          <x:t xml:space="preserve"/>
        </x:is>
      </x:c>
      <x:c r="H428" s="2" t="inlineStr">
        <x:is>
          <x:t xml:space="preserve">Bristol</x:t>
        </x:is>
      </x:c>
    </x:row>
    <x:row r="429">
      <x:c r="A429" s="2" t="inlineStr">
        <x:is>
          <x:t xml:space="preserve">Innovation Rehab</x:t>
        </x:is>
      </x:c>
      <x:c r="B429" s="2" t="inlineStr">
        <x:is>
          <x:t xml:space="preserve">Orthotics</x:t>
        </x:is>
      </x:c>
      <x:c r="C429" s="2" t="inlineStr">
        <x:is>
          <x:t xml:space="preserve">Bristol</x:t>
        </x:is>
      </x:c>
      <x:c r="D429" s="3" t="inlineStr">
        <x:is>
          <x:t xml:space="preserve">Chew Hill, Chew Magna, Bristol BS40 8HJ</x:t>
        </x:is>
      </x:c>
      <x:c r="E429" s="2" t="inlineStr">
        <x:is>
          <x:t xml:space="preserve">BS40 8HJ</x:t>
        </x:is>
      </x:c>
      <x:c r="F429" s="2" t="inlineStr">
        <x:is>
          <x:t xml:space="preserve">0117 964 0818</x:t>
        </x:is>
      </x:c>
      <x:c r="G429" s="4" t="inlineStr">
        <x:is>
          <x:t xml:space="preserve">https://innovationrehab.co.uk/</x:t>
        </x:is>
      </x:c>
      <x:c r="H429" s="2" t="inlineStr">
        <x:is>
          <x:t xml:space="preserve">Bristol</x:t>
        </x:is>
      </x:c>
    </x:row>
    <x:row r="430">
      <x:c r="A430" s="2" t="inlineStr">
        <x:is>
          <x:t xml:space="preserve">Birdwell Clinic - Complementary Health Care</x:t>
        </x:is>
      </x:c>
      <x:c r="B430" s="2" t="inlineStr">
        <x:is>
          <x:t xml:space="preserve">Sports Podiatry</x:t>
        </x:is>
      </x:c>
      <x:c r="C430" s="2" t="inlineStr">
        <x:is>
          <x:t xml:space="preserve">Bristol</x:t>
        </x:is>
      </x:c>
      <x:c r="D430" s="3" t="inlineStr">
        <x:is>
          <x:t xml:space="preserve">33 Weston Rd, Long Ashton, Bristol BS41 9AA</x:t>
        </x:is>
      </x:c>
      <x:c r="E430" s="2" t="inlineStr">
        <x:is>
          <x:t xml:space="preserve">BS41 9AA</x:t>
        </x:is>
      </x:c>
      <x:c r="F430" s="2" t="inlineStr">
        <x:is>
          <x:t xml:space="preserve">0117 929 3289</x:t>
        </x:is>
      </x:c>
      <x:c r="G430" s="4" t="inlineStr">
        <x:is>
          <x:t xml:space="preserve">http://www.birdwellclinic.co.uk/</x:t>
        </x:is>
      </x:c>
      <x:c r="H430" s="2" t="inlineStr">
        <x:is>
          <x:t xml:space="preserve">Bristol</x:t>
        </x:is>
      </x:c>
    </x:row>
    <x:row r="431">
      <x:c r="A431" s="2" t="inlineStr">
        <x:is>
          <x:t xml:space="preserve">Bristol Physio</x:t>
        </x:is>
      </x:c>
      <x:c r="B431" s="2" t="inlineStr">
        <x:is>
          <x:t xml:space="preserve">Chiropody</x:t>
        </x:is>
      </x:c>
      <x:c r="C431" s="2" t="inlineStr">
        <x:is>
          <x:t xml:space="preserve">Bristol</x:t>
        </x:is>
      </x:c>
      <x:c r="D431" s="3" t="inlineStr">
        <x:is>
          <x:t xml:space="preserve">33 Weston Rd, Long Ashton, Bristol BS41 9AA</x:t>
        </x:is>
      </x:c>
      <x:c r="E431" s="2" t="inlineStr">
        <x:is>
          <x:t xml:space="preserve">BS41 9AA</x:t>
        </x:is>
      </x:c>
      <x:c r="F431" s="2" t="inlineStr">
        <x:is>
          <x:t xml:space="preserve">0117 923 7506</x:t>
        </x:is>
      </x:c>
      <x:c r="G431" s="4" t="inlineStr">
        <x:is>
          <x:t xml:space="preserve">https://www.bristolphysio.com/</x:t>
        </x:is>
      </x:c>
      <x:c r="H431" s="2" t="inlineStr">
        <x:is>
          <x:t xml:space="preserve">Bristol</x:t>
        </x:is>
      </x:c>
    </x:row>
    <x:row r="432">
      <x:c r="A432" s="2" t="inlineStr">
        <x:is>
          <x:t xml:space="preserve">Nailsea Foot Clinic &amp; Beauty Bar</x:t>
        </x:is>
      </x:c>
      <x:c r="B432" s="2" t="inlineStr">
        <x:is>
          <x:t xml:space="preserve">Foot Clinic</x:t>
        </x:is>
      </x:c>
      <x:c r="C432" s="2" t="inlineStr">
        <x:is>
          <x:t xml:space="preserve">Bristol</x:t>
        </x:is>
      </x:c>
      <x:c r="D432" s="3" t="inlineStr">
        <x:is>
          <x:t xml:space="preserve">120 High St, Nailsea, Bristol BS48 1AH</x:t>
        </x:is>
      </x:c>
      <x:c r="E432" s="2" t="inlineStr">
        <x:is>
          <x:t xml:space="preserve">BS48 1AH</x:t>
        </x:is>
      </x:c>
      <x:c r="F432" s="2" t="inlineStr">
        <x:is>
          <x:t xml:space="preserve">01275 795515</x:t>
        </x:is>
      </x:c>
      <x:c r="G432" s="4" t="inlineStr">
        <x:is>
          <x:t xml:space="preserve">http://nfcbb.co.uk/</x:t>
        </x:is>
      </x:c>
      <x:c r="H432" s="2" t="inlineStr">
        <x:is>
          <x:t xml:space="preserve">Bristol</x:t>
        </x:is>
      </x:c>
    </x:row>
    <x:row r="433">
      <x:c r="A433" s="2" t="inlineStr">
        <x:is>
          <x:t xml:space="preserve">Montpelier Health Centre</x:t>
        </x:is>
      </x:c>
      <x:c r="B433" s="2" t="inlineStr">
        <x:is>
          <x:t xml:space="preserve">Podiatry</x:t>
        </x:is>
      </x:c>
      <x:c r="C433" s="2" t="inlineStr">
        <x:is>
          <x:t xml:space="preserve">Bristol</x:t>
        </x:is>
      </x:c>
      <x:c r="D433" s="3" t="inlineStr">
        <x:is>
          <x:t xml:space="preserve">Montpelier Health Centre, Bath Buildings, Montpelier, Bristol BS6 5PT</x:t>
        </x:is>
      </x:c>
      <x:c r="E433" s="2" t="inlineStr">
        <x:is>
          <x:t xml:space="preserve">BS6 5PT</x:t>
        </x:is>
      </x:c>
      <x:c r="F433" s="2" t="inlineStr">
        <x:is>
          <x:t xml:space="preserve">0117 942 6811</x:t>
        </x:is>
      </x:c>
      <x:c r="G433" s="4" t="inlineStr">
        <x:is>
          <x:t xml:space="preserve">https://www.montpelierhealthcentre.co.uk/</x:t>
        </x:is>
      </x:c>
      <x:c r="H433" s="2" t="inlineStr">
        <x:is>
          <x:t xml:space="preserve">Bristol</x:t>
        </x:is>
      </x:c>
    </x:row>
    <x:row r="434">
      <x:c r="A434" s="2" t="inlineStr">
        <x:is>
          <x:t xml:space="preserve">Nail surgery Bristol</x:t>
        </x:is>
      </x:c>
      <x:c r="B434" s="2" t="inlineStr">
        <x:is>
          <x:t xml:space="preserve">Podiatry</x:t>
        </x:is>
      </x:c>
      <x:c r="C434" s="2" t="inlineStr">
        <x:is>
          <x:t xml:space="preserve">Bristol</x:t>
        </x:is>
      </x:c>
      <x:c r="D434" s="3" t="inlineStr">
        <x:is>
          <x:t xml:space="preserve">198 Cheltenham Rd, Montpelier, Bristol BS6 5QZ</x:t>
        </x:is>
      </x:c>
      <x:c r="E434" s="2" t="inlineStr">
        <x:is>
          <x:t xml:space="preserve">BS6 5QZ</x:t>
        </x:is>
      </x:c>
      <x:c r="F434" s="2" t="inlineStr">
        <x:is>
          <x:t xml:space="preserve">07515 724399</x:t>
        </x:is>
      </x:c>
      <x:c r="G434" s="4" t="inlineStr">
        <x:is>
          <x:t xml:space="preserve">https://www.nailsurgerybristol.co.uk/</x:t>
        </x:is>
      </x:c>
      <x:c r="H434" s="2" t="inlineStr">
        <x:is>
          <x:t xml:space="preserve">Bristol</x:t>
        </x:is>
      </x:c>
    </x:row>
    <x:row r="435">
      <x:c r="A435" s="2" t="inlineStr">
        <x:is>
          <x:t xml:space="preserve">Redland House Clinic</x:t>
        </x:is>
      </x:c>
      <x:c r="B435" s="2" t="inlineStr">
        <x:is>
          <x:t xml:space="preserve">Podiatry</x:t>
        </x:is>
      </x:c>
      <x:c r="C435" s="2" t="inlineStr">
        <x:is>
          <x:t xml:space="preserve">Bristol</x:t>
        </x:is>
      </x:c>
      <x:c r="D435" s="3" t="inlineStr">
        <x:is>
          <x:t xml:space="preserve">118 Redland Rd, Redland, Bristol BS6 6QT</x:t>
        </x:is>
      </x:c>
      <x:c r="E435" s="2" t="inlineStr">
        <x:is>
          <x:t xml:space="preserve">BS6 6QT</x:t>
        </x:is>
      </x:c>
      <x:c r="F435" s="2" t="inlineStr">
        <x:is>
          <x:t xml:space="preserve">0117 942 0200</x:t>
        </x:is>
      </x:c>
      <x:c r="G435" s="4" t="inlineStr">
        <x:is>
          <x:t xml:space="preserve">http://www.thehouseclinics.co.uk/</x:t>
        </x:is>
      </x:c>
      <x:c r="H435" s="2" t="inlineStr">
        <x:is>
          <x:t xml:space="preserve">Bristol</x:t>
        </x:is>
      </x:c>
    </x:row>
    <x:row r="436">
      <x:c r="A436" s="2" t="inlineStr">
        <x:is>
          <x:t xml:space="preserve">Alexander House Clinic</x:t>
        </x:is>
      </x:c>
      <x:c r="B436" s="2" t="inlineStr">
        <x:is>
          <x:t xml:space="preserve">Chiropody</x:t>
        </x:is>
      </x:c>
      <x:c r="C436" s="2" t="inlineStr">
        <x:is>
          <x:t xml:space="preserve">Bristol</x:t>
        </x:is>
      </x:c>
      <x:c r="D436" s="3" t="inlineStr">
        <x:is>
          <x:t xml:space="preserve">110 Redland Rd, Redland, Bristol BS6 6QU</x:t>
        </x:is>
      </x:c>
      <x:c r="E436" s="2" t="inlineStr">
        <x:is>
          <x:t xml:space="preserve">BS6 6QU</x:t>
        </x:is>
      </x:c>
      <x:c r="F436" s="2" t="inlineStr">
        <x:is>
          <x:t xml:space="preserve">0117 907 1113</x:t>
        </x:is>
      </x:c>
      <x:c r="G436" s="2" t="inlineStr">
        <x:is>
          <x:t xml:space="preserve"/>
        </x:is>
      </x:c>
      <x:c r="H436" s="2" t="inlineStr">
        <x:is>
          <x:t xml:space="preserve">Bristol</x:t>
        </x:is>
      </x:c>
    </x:row>
    <x:row r="437">
      <x:c r="A437" s="2" t="inlineStr">
        <x:is>
          <x:t xml:space="preserve">Sally Varney Clinic</x:t>
        </x:is>
      </x:c>
      <x:c r="B437" s="2" t="inlineStr">
        <x:is>
          <x:t xml:space="preserve">Podiatry</x:t>
        </x:is>
      </x:c>
      <x:c r="C437" s="2" t="inlineStr">
        <x:is>
          <x:t xml:space="preserve">Bristol</x:t>
        </x:is>
      </x:c>
      <x:c r="D437" s="3" t="inlineStr">
        <x:is>
          <x:t xml:space="preserve">110 Redland Rd, Redland, Bristol BS6 6QU</x:t>
        </x:is>
      </x:c>
      <x:c r="E437" s="2" t="inlineStr">
        <x:is>
          <x:t xml:space="preserve">BS6 6QU</x:t>
        </x:is>
      </x:c>
      <x:c r="F437" s="2" t="inlineStr">
        <x:is>
          <x:t xml:space="preserve">0117 907 1113</x:t>
        </x:is>
      </x:c>
      <x:c r="G437" s="4" t="inlineStr">
        <x:is>
          <x:t xml:space="preserve">https://sallyvarney.co.uk/</x:t>
        </x:is>
      </x:c>
      <x:c r="H437" s="2" t="inlineStr">
        <x:is>
          <x:t xml:space="preserve">Bristol</x:t>
        </x:is>
      </x:c>
    </x:row>
    <x:row r="438">
      <x:c r="A438" s="2" t="inlineStr">
        <x:is>
          <x:t xml:space="preserve">Somerset Sports Podiatry</x:t>
        </x:is>
      </x:c>
      <x:c r="B438" s="2" t="inlineStr">
        <x:is>
          <x:t xml:space="preserve">Sports Podiatry</x:t>
        </x:is>
      </x:c>
      <x:c r="C438" s="2" t="inlineStr">
        <x:is>
          <x:t xml:space="preserve">Bristol</x:t>
        </x:is>
      </x:c>
      <x:c r="D438" s="3" t="inlineStr">
        <x:is>
          <x:t xml:space="preserve">Spire Bristol Hospital &amp; The Glen, The Glen, Redland, Bristol BS6 6UT</x:t>
        </x:is>
      </x:c>
      <x:c r="E438" s="2" t="inlineStr">
        <x:is>
          <x:t xml:space="preserve">BS6 6UT</x:t>
        </x:is>
      </x:c>
      <x:c r="F438" s="2" t="inlineStr">
        <x:is>
          <x:t xml:space="preserve">07960 491910</x:t>
        </x:is>
      </x:c>
      <x:c r="G438" s="2" t="inlineStr">
        <x:is>
          <x:t xml:space="preserve"/>
        </x:is>
      </x:c>
      <x:c r="H438" s="2" t="inlineStr">
        <x:is>
          <x:t xml:space="preserve">Bristol</x:t>
        </x:is>
      </x:c>
    </x:row>
    <x:row r="439">
      <x:c r="A439" s="2" t="inlineStr">
        <x:is>
          <x:t xml:space="preserve">Keith James Physiotherapy - Coldharbour Road, Westbury Park</x:t>
        </x:is>
      </x:c>
      <x:c r="B439" s="2" t="inlineStr">
        <x:is>
          <x:t xml:space="preserve">Sports Podiatry</x:t>
        </x:is>
      </x:c>
      <x:c r="C439" s="2" t="inlineStr">
        <x:is>
          <x:t xml:space="preserve">Bristol</x:t>
        </x:is>
      </x:c>
      <x:c r="D439" s="3" t="inlineStr">
        <x:is>
          <x:t xml:space="preserve">129 Coldharbour Rd, Redland, Bristol BS6 7SN</x:t>
        </x:is>
      </x:c>
      <x:c r="E439" s="2" t="inlineStr">
        <x:is>
          <x:t xml:space="preserve">BS6 7SN</x:t>
        </x:is>
      </x:c>
      <x:c r="F439" s="2" t="inlineStr">
        <x:is>
          <x:t xml:space="preserve">0117 330 6820</x:t>
        </x:is>
      </x:c>
      <x:c r="G439" s="4" t="inlineStr">
        <x:is>
          <x:t xml:space="preserve">http://www.keithjamesphysiotherapy.co.uk/</x:t>
        </x:is>
      </x:c>
      <x:c r="H439" s="2" t="inlineStr">
        <x:is>
          <x:t xml:space="preserve">Bristol</x:t>
        </x:is>
      </x:c>
    </x:row>
    <x:row r="440">
      <x:c r="A440" s="2" t="inlineStr">
        <x:is>
          <x:t xml:space="preserve">Marshall and Stocker Chiropody &amp; Podiatry</x:t>
        </x:is>
      </x:c>
      <x:c r="B440" s="2" t="inlineStr">
        <x:is>
          <x:t xml:space="preserve">Podiatry</x:t>
        </x:is>
      </x:c>
      <x:c r="C440" s="2" t="inlineStr">
        <x:is>
          <x:t xml:space="preserve">Bristol</x:t>
        </x:is>
      </x:c>
      <x:c r="D440" s="3" t="inlineStr">
        <x:is>
          <x:t xml:space="preserve">518 Gloucester Rd, Horfield, Bristol BS7 8UF</x:t>
        </x:is>
      </x:c>
      <x:c r="E440" s="2" t="inlineStr">
        <x:is>
          <x:t xml:space="preserve">BS7 8UF</x:t>
        </x:is>
      </x:c>
      <x:c r="F440" s="2" t="inlineStr">
        <x:is>
          <x:t xml:space="preserve">0117 952 0771</x:t>
        </x:is>
      </x:c>
      <x:c r="G440" s="4" t="inlineStr">
        <x:is>
          <x:t xml:space="preserve">https://www.marshallandstocker.co.uk/</x:t>
        </x:is>
      </x:c>
      <x:c r="H440" s="2" t="inlineStr">
        <x:is>
          <x:t xml:space="preserve">Bristol</x:t>
        </x:is>
      </x:c>
    </x:row>
    <x:row r="441">
      <x:c r="A441" s="2" t="inlineStr">
        <x:is>
          <x:t xml:space="preserve">Hurford A J</x:t>
        </x:is>
      </x:c>
      <x:c r="B441" s="2" t="inlineStr">
        <x:is>
          <x:t xml:space="preserve">Chiropody</x:t>
        </x:is>
      </x:c>
      <x:c r="C441" s="2" t="inlineStr">
        <x:is>
          <x:t xml:space="preserve">Bristol</x:t>
        </x:is>
      </x:c>
      <x:c r="D441" s="3" t="inlineStr">
        <x:is>
          <x:t xml:space="preserve">4 Lower Clifton Hill, Clifton, Bristol BS8 1BN</x:t>
        </x:is>
      </x:c>
      <x:c r="E441" s="2" t="inlineStr">
        <x:is>
          <x:t xml:space="preserve">BS8 1BN</x:t>
        </x:is>
      </x:c>
      <x:c r="F441" s="2" t="inlineStr">
        <x:is>
          <x:t xml:space="preserve">0117 973 6272</x:t>
        </x:is>
      </x:c>
      <x:c r="G441" s="2" t="inlineStr">
        <x:is>
          <x:t xml:space="preserve"/>
        </x:is>
      </x:c>
      <x:c r="H441" s="2" t="inlineStr">
        <x:is>
          <x:t xml:space="preserve">Bristol</x:t>
        </x:is>
      </x:c>
    </x:row>
    <x:row r="442">
      <x:c r="A442" s="2" t="inlineStr">
        <x:is>
          <x:t xml:space="preserve">BERKELEY CENTRE HEALTH</x:t>
        </x:is>
      </x:c>
      <x:c r="B442" s="2" t="inlineStr">
        <x:is>
          <x:t xml:space="preserve">Orthotics</x:t>
        </x:is>
      </x:c>
      <x:c r="C442" s="2" t="inlineStr">
        <x:is>
          <x:t xml:space="preserve">Bristol</x:t>
        </x:is>
      </x:c>
      <x:c r="D442" s="3" t="inlineStr">
        <x:is>
          <x:t xml:space="preserve">Studio 1, Lower Ground Floor, 3 Berkeley Square, Clifton, Studio 3, 3 Berkeley Square, Clifton, Bristol BS8 1HL</x:t>
        </x:is>
      </x:c>
      <x:c r="E442" s="2" t="inlineStr">
        <x:is>
          <x:t xml:space="preserve">BS8 1HL</x:t>
        </x:is>
      </x:c>
      <x:c r="F442" s="2" t="inlineStr">
        <x:is>
          <x:t xml:space="preserve">0117 370 1177</x:t>
        </x:is>
      </x:c>
      <x:c r="G442" s="4" t="inlineStr">
        <x:is>
          <x:t xml:space="preserve">http://www.berkeleycentrehealth.co.uk/</x:t>
        </x:is>
      </x:c>
      <x:c r="H442" s="2" t="inlineStr">
        <x:is>
          <x:t xml:space="preserve">Bristol</x:t>
        </x:is>
      </x:c>
    </x:row>
    <x:row r="443">
      <x:c r="A443" s="2" t="inlineStr">
        <x:is>
          <x:t xml:space="preserve">Footworks Orthotics</x:t>
        </x:is>
      </x:c>
      <x:c r="B443" s="2" t="inlineStr">
        <x:is>
          <x:t xml:space="preserve">Podiatry</x:t>
        </x:is>
      </x:c>
      <x:c r="C443" s="2" t="inlineStr">
        <x:is>
          <x:t xml:space="preserve">Bristol</x:t>
        </x:is>
      </x:c>
      <x:c r="D443" s="3" t="inlineStr">
        <x:is>
          <x:t xml:space="preserve">Studio 3, 3 Berkeley Square, Clifton, Bristol BS8 1HL</x:t>
        </x:is>
      </x:c>
      <x:c r="E443" s="2" t="inlineStr">
        <x:is>
          <x:t xml:space="preserve">BS8 1HL</x:t>
        </x:is>
      </x:c>
      <x:c r="F443" s="2" t="inlineStr">
        <x:is>
          <x:t xml:space="preserve">0117 370 1177</x:t>
        </x:is>
      </x:c>
      <x:c r="G443" s="4" t="inlineStr">
        <x:is>
          <x:t xml:space="preserve">http://www.footworksorthotics.co.uk/</x:t>
        </x:is>
      </x:c>
      <x:c r="H443" s="2" t="inlineStr">
        <x:is>
          <x:t xml:space="preserve">Bristol</x:t>
        </x:is>
      </x:c>
    </x:row>
    <x:row r="444">
      <x:c r="A444" s="2" t="inlineStr">
        <x:is>
          <x:t xml:space="preserve">Technology in Motion Ltd - Bristol</x:t>
        </x:is>
      </x:c>
      <x:c r="B444" s="2" t="inlineStr">
        <x:is>
          <x:t xml:space="preserve">Orthotics</x:t>
        </x:is>
      </x:c>
      <x:c r="C444" s="2" t="inlineStr">
        <x:is>
          <x:t xml:space="preserve">Bristol</x:t>
        </x:is>
      </x:c>
      <x:c r="D444" s="3" t="inlineStr">
        <x:is>
          <x:t xml:space="preserve">The Berkeley Centre, 1 Berkeley Square, Bristol BS8 1HL</x:t>
        </x:is>
      </x:c>
      <x:c r="E444" s="2" t="inlineStr">
        <x:is>
          <x:t xml:space="preserve">BS8 1HL</x:t>
        </x:is>
      </x:c>
      <x:c r="F444" s="2" t="inlineStr">
        <x:is>
          <x:t xml:space="preserve">0330 100 1800</x:t>
        </x:is>
      </x:c>
      <x:c r="G444" s="4" t="inlineStr">
        <x:is>
          <x:t xml:space="preserve">https://www.technologyinmotion.com/</x:t>
        </x:is>
      </x:c>
      <x:c r="H444" s="2" t="inlineStr">
        <x:is>
          <x:t xml:space="preserve">Bristol</x:t>
        </x:is>
      </x:c>
    </x:row>
    <x:row r="445">
      <x:c r="A445" s="2" t="inlineStr">
        <x:is>
          <x:t xml:space="preserve">Premier Orthotics Ltd</x:t>
        </x:is>
      </x:c>
      <x:c r="B445" s="2" t="inlineStr">
        <x:is>
          <x:t xml:space="preserve">Foot Clinic</x:t>
        </x:is>
      </x:c>
      <x:c r="C445" s="2" t="inlineStr">
        <x:is>
          <x:t xml:space="preserve">Bristol</x:t>
        </x:is>
      </x:c>
      <x:c r="D445" s="3" t="inlineStr">
        <x:is>
          <x:t xml:space="preserve">Bristol BS8 1JY</x:t>
        </x:is>
      </x:c>
      <x:c r="E445" s="2" t="inlineStr">
        <x:is>
          <x:t xml:space="preserve">BS8 1JY</x:t>
        </x:is>
      </x:c>
      <x:c r="F445" s="2" t="inlineStr">
        <x:is>
          <x:t xml:space="preserve">0117 986 3322</x:t>
        </x:is>
      </x:c>
      <x:c r="G445" s="2" t="inlineStr">
        <x:is>
          <x:t xml:space="preserve"/>
        </x:is>
      </x:c>
      <x:c r="H445" s="2" t="inlineStr">
        <x:is>
          <x:t xml:space="preserve">Bristol</x:t>
        </x:is>
      </x:c>
    </x:row>
    <x:row r="446">
      <x:c r="A446" s="2" t="inlineStr">
        <x:is>
          <x:t xml:space="preserve">Bristol Physio</x:t>
        </x:is>
      </x:c>
      <x:c r="B446" s="2" t="inlineStr">
        <x:is>
          <x:t xml:space="preserve">Sports Podiatry</x:t>
        </x:is>
      </x:c>
      <x:c r="C446" s="2" t="inlineStr">
        <x:is>
          <x:t xml:space="preserve">Bristol</x:t>
        </x:is>
      </x:c>
      <x:c r="D446" s="3" t="inlineStr">
        <x:is>
          <x:t xml:space="preserve">26A Oakfield Rd, Clifton, Avon, Bristol BS8 2AT</x:t>
        </x:is>
      </x:c>
      <x:c r="E446" s="2" t="inlineStr">
        <x:is>
          <x:t xml:space="preserve">BS8 2AT</x:t>
        </x:is>
      </x:c>
      <x:c r="F446" s="2" t="inlineStr">
        <x:is>
          <x:t xml:space="preserve">0117 923 7506</x:t>
        </x:is>
      </x:c>
      <x:c r="G446" s="4" t="inlineStr">
        <x:is>
          <x:t xml:space="preserve">http://www.bristolphysio.com/</x:t>
        </x:is>
      </x:c>
      <x:c r="H446" s="2" t="inlineStr">
        <x:is>
          <x:t xml:space="preserve">Bristol</x:t>
        </x:is>
      </x:c>
    </x:row>
    <x:row r="447">
      <x:c r="A447" s="2" t="inlineStr">
        <x:is>
          <x:t xml:space="preserve">Willow Chiropractic - Clifton</x:t>
        </x:is>
      </x:c>
      <x:c r="B447" s="2" t="inlineStr">
        <x:is>
          <x:t xml:space="preserve">Sports Podiatry</x:t>
        </x:is>
      </x:c>
      <x:c r="C447" s="2" t="inlineStr">
        <x:is>
          <x:t xml:space="preserve">Bristol</x:t>
        </x:is>
      </x:c>
      <x:c r="D447" s="3" t="inlineStr">
        <x:is>
          <x:t xml:space="preserve">Unit 8B, Clifton Down Shopping Centre, Clifton, Bristol BS8 2NN</x:t>
        </x:is>
      </x:c>
      <x:c r="E447" s="2" t="inlineStr">
        <x:is>
          <x:t xml:space="preserve">BS8 2NN</x:t>
        </x:is>
      </x:c>
      <x:c r="F447" s="2" t="inlineStr">
        <x:is>
          <x:t xml:space="preserve">0117 369 3639</x:t>
        </x:is>
      </x:c>
      <x:c r="G447" s="4" t="inlineStr">
        <x:is>
          <x:t xml:space="preserve">https://www.willowlife.co.uk/clinics/bristol-chiropractors/clifton/?utm_source=GBPclif&amp;utm_medium=website_link_clif&amp;utm_campaign=website_clif</x:t>
        </x:is>
      </x:c>
      <x:c r="H447" s="2" t="inlineStr">
        <x:is>
          <x:t xml:space="preserve">Bristol</x:t>
        </x:is>
      </x:c>
    </x:row>
    <x:row r="448">
      <x:c r="A448" s="2" t="inlineStr">
        <x:is>
          <x:t xml:space="preserve">The London Orthotic Consultancy, Bristol</x:t>
        </x:is>
      </x:c>
      <x:c r="B448" s="2" t="inlineStr">
        <x:is>
          <x:t xml:space="preserve">Orthotics</x:t>
        </x:is>
      </x:c>
      <x:c r="C448" s="2" t="inlineStr">
        <x:is>
          <x:t xml:space="preserve">Bristol</x:t>
        </x:is>
      </x:c>
      <x:c r="D448" s="3" t="inlineStr">
        <x:is>
          <x:t xml:space="preserve">Medical Centre, LITFIELD HOUSE, 1 Litfield Rd, Clifton, Bristol BS8 3LS</x:t>
        </x:is>
      </x:c>
      <x:c r="E448" s="2" t="inlineStr">
        <x:is>
          <x:t xml:space="preserve">BS8 3LS</x:t>
        </x:is>
      </x:c>
      <x:c r="F448" s="2" t="inlineStr">
        <x:is>
          <x:t xml:space="preserve">020 8974 9989</x:t>
        </x:is>
      </x:c>
      <x:c r="G448" s="4" t="inlineStr">
        <x:is>
          <x:t xml:space="preserve">https://www.londonorthotics.co.uk/locations/bristol/</x:t>
        </x:is>
      </x:c>
      <x:c r="H448" s="2" t="inlineStr">
        <x:is>
          <x:t xml:space="preserve">Bristol</x:t>
        </x:is>
      </x:c>
    </x:row>
    <x:row r="449">
      <x:c r="A449" s="2" t="inlineStr">
        <x:is>
          <x:t xml:space="preserve">Clifton Medispa</x:t>
        </x:is>
      </x:c>
      <x:c r="B449" s="2" t="inlineStr">
        <x:is>
          <x:t xml:space="preserve">Podiatry</x:t>
        </x:is>
      </x:c>
      <x:c r="C449" s="2" t="inlineStr">
        <x:is>
          <x:t xml:space="preserve">Bristol</x:t>
        </x:is>
      </x:c>
      <x:c r="D449" s="3" t="inlineStr">
        <x:is>
          <x:t xml:space="preserve">56 Royal York Cres, Clifton, Bristol BS8 4JP</x:t>
        </x:is>
      </x:c>
      <x:c r="E449" s="2" t="inlineStr">
        <x:is>
          <x:t xml:space="preserve">BS8 4JP</x:t>
        </x:is>
      </x:c>
      <x:c r="F449" s="2" t="inlineStr">
        <x:is>
          <x:t xml:space="preserve">0117 973 4594</x:t>
        </x:is>
      </x:c>
      <x:c r="G449" s="4" t="inlineStr">
        <x:is>
          <x:t xml:space="preserve">http://www.cliftonmedispa.co.uk/</x:t>
        </x:is>
      </x:c>
      <x:c r="H449" s="2" t="inlineStr">
        <x:is>
          <x:t xml:space="preserve">Bristol</x:t>
        </x:is>
      </x:c>
    </x:row>
    <x:row r="450">
      <x:c r="A450" s="2" t="inlineStr">
        <x:is>
          <x:t xml:space="preserve">Footworks Bristol, Chiropody &amp; Podiatry</x:t>
        </x:is>
      </x:c>
      <x:c r="B450" s="2" t="inlineStr">
        <x:is>
          <x:t xml:space="preserve">Podiatry</x:t>
        </x:is>
      </x:c>
      <x:c r="C450" s="2" t="inlineStr">
        <x:is>
          <x:t xml:space="preserve">Bristol</x:t>
        </x:is>
      </x:c>
      <x:c r="D450" s="3" t="inlineStr">
        <x:is>
          <x:t xml:space="preserve">2b Charles Pl, Hotwells, Bristol BS8 4QW</x:t>
        </x:is>
      </x:c>
      <x:c r="E450" s="2" t="inlineStr">
        <x:is>
          <x:t xml:space="preserve">BS8 4QW</x:t>
        </x:is>
      </x:c>
      <x:c r="F450" s="2" t="inlineStr">
        <x:is>
          <x:t xml:space="preserve">0117 929 9300</x:t>
        </x:is>
      </x:c>
      <x:c r="G450" s="4" t="inlineStr">
        <x:is>
          <x:t xml:space="preserve">http://www.footworksbristol.com/</x:t>
        </x:is>
      </x:c>
      <x:c r="H450" s="2" t="inlineStr">
        <x:is>
          <x:t xml:space="preserve">Bristol</x:t>
        </x:is>
      </x:c>
    </x:row>
    <x:row r="451">
      <x:c r="A451" s="2" t="inlineStr">
        <x:is>
          <x:t xml:space="preserve">Westbury Podiatry Clinic - Barnsley C</x:t>
        </x:is>
      </x:c>
      <x:c r="B451" s="2" t="inlineStr">
        <x:is>
          <x:t xml:space="preserve">Podiatry</x:t>
        </x:is>
      </x:c>
      <x:c r="C451" s="2" t="inlineStr">
        <x:is>
          <x:t xml:space="preserve">Bristol</x:t>
        </x:is>
      </x:c>
      <x:c r="D451" s="3" t="inlineStr">
        <x:is>
          <x:t xml:space="preserve">64 Westbury Hill, Bristol BS9 3AA</x:t>
        </x:is>
      </x:c>
      <x:c r="E451" s="2" t="inlineStr">
        <x:is>
          <x:t xml:space="preserve">BS9 3AA</x:t>
        </x:is>
      </x:c>
      <x:c r="F451" s="2" t="inlineStr">
        <x:is>
          <x:t xml:space="preserve">07977 449338</x:t>
        </x:is>
      </x:c>
      <x:c r="G451" s="4" t="inlineStr">
        <x:is>
          <x:t xml:space="preserve">http://www.westburypodiatryclinic.co.uk/</x:t>
        </x:is>
      </x:c>
      <x:c r="H451" s="2" t="inlineStr">
        <x:is>
          <x:t xml:space="preserve">Bristol</x:t>
        </x:is>
      </x:c>
    </x:row>
    <x:row r="452">
      <x:c r="A452" s="2" t="inlineStr">
        <x:is>
          <x:t xml:space="preserve">Yew Tree Clinic</x:t>
        </x:is>
      </x:c>
      <x:c r="B452" s="2" t="inlineStr">
        <x:is>
          <x:t xml:space="preserve">Podiatry</x:t>
        </x:is>
      </x:c>
      <x:c r="C452" s="2" t="inlineStr">
        <x:is>
          <x:t xml:space="preserve">Bristol</x:t>
        </x:is>
      </x:c>
      <x:c r="D452" s="3" t="inlineStr">
        <x:is>
          <x:t xml:space="preserve">56 Stoke Ln, Westbury on Trym, Bristol BS9 3SW</x:t>
        </x:is>
      </x:c>
      <x:c r="E452" s="2" t="inlineStr">
        <x:is>
          <x:t xml:space="preserve">BS9 3SW</x:t>
        </x:is>
      </x:c>
      <x:c r="F452" s="2" t="inlineStr">
        <x:is>
          <x:t xml:space="preserve">0117 914 6645</x:t>
        </x:is>
      </x:c>
      <x:c r="G452" s="4" t="inlineStr">
        <x:is>
          <x:t xml:space="preserve">https://yewtreeclinic.co.uk/</x:t>
        </x:is>
      </x:c>
      <x:c r="H452" s="2" t="inlineStr">
        <x:is>
          <x:t xml:space="preserve">Bristol</x:t>
        </x:is>
      </x:c>
    </x:row>
    <x:row r="453">
      <x:c r="A453" s="2" t="inlineStr">
        <x:is>
          <x:t xml:space="preserve">PURE MOVEMENT CLINIC (VINEY HILL FOD)</x:t>
        </x:is>
      </x:c>
      <x:c r="B453" s="2" t="inlineStr">
        <x:is>
          <x:t xml:space="preserve">Sports Podiatry</x:t>
        </x:is>
      </x:c>
      <x:c r="C453" s="2" t="inlineStr">
        <x:is>
          <x:t xml:space="preserve">Lydney</x:t>
        </x:is>
      </x:c>
      <x:c r="D453" s="3" t="inlineStr">
        <x:is>
          <x:t xml:space="preserve">The Old School, Viney Hill, Lydney GL15 4ND</x:t>
        </x:is>
      </x:c>
      <x:c r="E453" s="2" t="inlineStr">
        <x:is>
          <x:t xml:space="preserve">GL15 4ND</x:t>
        </x:is>
      </x:c>
      <x:c r="F453" s="2" t="inlineStr">
        <x:is>
          <x:t xml:space="preserve">07535 697063</x:t>
        </x:is>
      </x:c>
      <x:c r="G453" s="4" t="inlineStr">
        <x:is>
          <x:t xml:space="preserve">http://www.puremovementclinic.co.uk/</x:t>
        </x:is>
      </x:c>
      <x:c r="H453" s="2" t="inlineStr">
        <x:is>
          <x:t xml:space="preserve">Bristol</x:t>
        </x:is>
      </x:c>
    </x:row>
    <x:row r="454">
      <x:c r="A454" s="2" t="inlineStr">
        <x:is>
          <x:t xml:space="preserve">Soft Soles Podiatry Limited</x:t>
        </x:is>
      </x:c>
      <x:c r="B454" s="2" t="inlineStr">
        <x:is>
          <x:t xml:space="preserve">Orthotics</x:t>
        </x:is>
      </x:c>
      <x:c r="C454" s="2" t="inlineStr">
        <x:is>
          <x:t xml:space="preserve">Newport</x:t>
        </x:is>
      </x:c>
      <x:c r="D454" s="3" t="inlineStr">
        <x:is>
          <x:t xml:space="preserve">Newport Market. 2nd Floor, Room 7., Upper Docks Street, Newport NP20 1DD</x:t>
        </x:is>
      </x:c>
      <x:c r="E454" s="2" t="inlineStr">
        <x:is>
          <x:t xml:space="preserve">NP20 1DD</x:t>
        </x:is>
      </x:c>
      <x:c r="F454" s="2" t="inlineStr">
        <x:is>
          <x:t xml:space="preserve">07563 656666</x:t>
        </x:is>
      </x:c>
      <x:c r="G454" s="4" t="inlineStr">
        <x:is>
          <x:t xml:space="preserve">https://www.softsolespodiatry.com/</x:t>
        </x:is>
      </x:c>
      <x:c r="H454" s="2" t="inlineStr">
        <x:is>
          <x:t xml:space="preserve">Bristol</x:t>
        </x:is>
      </x:c>
    </x:row>
    <x:row r="455">
      <x:c r="A455" s="2" t="inlineStr">
        <x:is>
          <x:t xml:space="preserve">Comfort Podiatry</x:t>
        </x:is>
      </x:c>
      <x:c r="B455" s="2" t="inlineStr">
        <x:is>
          <x:t xml:space="preserve">Sports Podiatry</x:t>
        </x:is>
      </x:c>
      <x:c r="C455" s="2" t="inlineStr">
        <x:is>
          <x:t xml:space="preserve">Newport</x:t>
        </x:is>
      </x:c>
      <x:c r="D455" s="3" t="inlineStr">
        <x:is>
          <x:t xml:space="preserve">126 Queen's Hill Cres, Newport NP20 5HF</x:t>
        </x:is>
      </x:c>
      <x:c r="E455" s="2" t="inlineStr">
        <x:is>
          <x:t xml:space="preserve">NP20 5HF</x:t>
        </x:is>
      </x:c>
      <x:c r="F455" s="2" t="inlineStr">
        <x:is>
          <x:t xml:space="preserve">07886 841438</x:t>
        </x:is>
      </x:c>
      <x:c r="G455" s="4" t="inlineStr">
        <x:is>
          <x:t xml:space="preserve">https://www.comfortpodiatry.co.uk/</x:t>
        </x:is>
      </x:c>
      <x:c r="H455" s="2" t="inlineStr">
        <x:is>
          <x:t xml:space="preserve">Bristol</x:t>
        </x:is>
      </x:c>
    </x:row>
    <x:row r="456">
      <x:c r="A456" s="2" t="inlineStr">
        <x:is>
          <x:t xml:space="preserve">Rhian Davies Podiatry</x:t>
        </x:is>
      </x:c>
      <x:c r="B456" s="2" t="inlineStr">
        <x:is>
          <x:t xml:space="preserve">Sports Podiatry</x:t>
        </x:is>
      </x:c>
      <x:c r="C456" s="2" t="inlineStr">
        <x:is>
          <x:t xml:space="preserve">Cwmbran</x:t>
        </x:is>
      </x:c>
      <x:c r="D456" s="3" t="inlineStr">
        <x:is>
          <x:t xml:space="preserve">223 Llantarnam Road (Based, Laser &amp; Skin Clinic, at The, Cwmbran NP44 3BG</x:t>
        </x:is>
      </x:c>
      <x:c r="E456" s="2" t="inlineStr">
        <x:is>
          <x:t xml:space="preserve">NP44 3BG</x:t>
        </x:is>
      </x:c>
      <x:c r="F456" s="2" t="inlineStr">
        <x:is>
          <x:t xml:space="preserve">07894 832425</x:t>
        </x:is>
      </x:c>
      <x:c r="G456" s="2" t="inlineStr">
        <x:is>
          <x:t xml:space="preserve"/>
        </x:is>
      </x:c>
      <x:c r="H456" s="2" t="inlineStr">
        <x:is>
          <x:t xml:space="preserve">Bristol</x:t>
        </x:is>
      </x:c>
    </x:row>
    <x:row r="457">
      <x:c r="A457" s="2" t="inlineStr">
        <x:is>
          <x:t xml:space="preserve">Sports Podiatry Bristol</x:t>
        </x:is>
      </x:c>
      <x:c r="B457" s="2" t="inlineStr">
        <x:is>
          <x:t xml:space="preserve">Sports Podiatry</x:t>
        </x:is>
      </x:c>
      <x:c r="C457" s="2" t="inlineStr">
        <x:is>
          <x:t xml:space="preserve">Langport</x:t>
        </x:is>
      </x:c>
      <x:c r="D457" s="3" t="inlineStr">
        <x:is>
          <x:t xml:space="preserve">Bank Chambers, Langport TA10 9PD</x:t>
        </x:is>
      </x:c>
      <x:c r="E457" s="2" t="inlineStr">
        <x:is>
          <x:t xml:space="preserve">TA10 9PD</x:t>
        </x:is>
      </x:c>
      <x:c r="F457" s="2" t="inlineStr">
        <x:is>
          <x:t xml:space="preserve">07540 387610</x:t>
        </x:is>
      </x:c>
      <x:c r="G457" s="2" t="inlineStr">
        <x:is>
          <x:t xml:space="preserve"/>
        </x:is>
      </x:c>
      <x:c r="H457" s="2" t="inlineStr">
        <x:is>
          <x:t xml:space="preserve">Bristol</x:t>
        </x:is>
      </x:c>
    </x:row>
    <x:row r="458">
      <x:c r="A458" s="2" t="inlineStr">
        <x:is>
          <x:t xml:space="preserve">Harpenden Sportsnspinal</x:t>
        </x:is>
      </x:c>
      <x:c r="B458" s="2" t="inlineStr">
        <x:is>
          <x:t xml:space="preserve">Sports Podiatry</x:t>
        </x:is>
      </x:c>
      <x:c r="C458" s="2" t="inlineStr">
        <x:is>
          <x:t xml:space="preserve">Harpenden</x:t>
        </x:is>
      </x:c>
      <x:c r="D458" s="3" t="inlineStr">
        <x:is>
          <x:t xml:space="preserve">21 Leyton Rd, Harpenden AL5 2HU</x:t>
        </x:is>
      </x:c>
      <x:c r="E458" s="2" t="inlineStr">
        <x:is>
          <x:t xml:space="preserve">AL5 2HU</x:t>
        </x:is>
      </x:c>
      <x:c r="F458" s="2" t="inlineStr">
        <x:is>
          <x:t xml:space="preserve">01582 760444</x:t>
        </x:is>
      </x:c>
      <x:c r="G458" s="4" t="inlineStr">
        <x:is>
          <x:t xml:space="preserve">http://harpendensportsnspinal.co.uk/</x:t>
        </x:is>
      </x:c>
      <x:c r="H458" s="2" t="inlineStr">
        <x:is>
          <x:t xml:space="preserve">Cambridge</x:t>
        </x:is>
      </x:c>
    </x:row>
    <x:row r="459">
      <x:c r="A459" s="2" t="inlineStr">
        <x:is>
          <x:t xml:space="preserve">Mr David Gordon - Consultant Orthopaedic Foot and Ankle Surgeon &amp; Keyhole Bunion Specialist</x:t>
        </x:is>
      </x:c>
      <x:c r="B459" s="2" t="inlineStr">
        <x:is>
          <x:t xml:space="preserve">Sports Podiatry</x:t>
        </x:is>
      </x:c>
      <x:c r="C459" s="2" t="inlineStr">
        <x:is>
          <x:t xml:space="preserve">Harpenden</x:t>
        </x:is>
      </x:c>
      <x:c r="D459" s="3" t="inlineStr">
        <x:is>
          <x:t xml:space="preserve">Spire Harpenden Hospital, Ambrose Ln, Harpenden AL5 4BP</x:t>
        </x:is>
      </x:c>
      <x:c r="E459" s="2" t="inlineStr">
        <x:is>
          <x:t xml:space="preserve">AL5 4BP</x:t>
        </x:is>
      </x:c>
      <x:c r="F459" s="2" t="inlineStr">
        <x:is>
          <x:t xml:space="preserve">020 7993 2373</x:t>
        </x:is>
      </x:c>
      <x:c r="G459" s="4" t="inlineStr">
        <x:is>
          <x:t xml:space="preserve">http://www.davidgordonortho.co.uk/</x:t>
        </x:is>
      </x:c>
      <x:c r="H459" s="2" t="inlineStr">
        <x:is>
          <x:t xml:space="preserve">Cambridge</x:t>
        </x:is>
      </x:c>
    </x:row>
    <x:row r="460">
      <x:c r="A460" s="2" t="inlineStr">
        <x:is>
          <x:t xml:space="preserve">New Square Dental Practice</x:t>
        </x:is>
      </x:c>
      <x:c r="B460" s="2" t="inlineStr">
        <x:is>
          <x:t xml:space="preserve">Podiatry</x:t>
        </x:is>
      </x:c>
      <x:c r="C460" s="2" t="inlineStr">
        <x:is>
          <x:t xml:space="preserve">Cambridge</x:t>
        </x:is>
      </x:c>
      <x:c r="D460" s="3" t="inlineStr">
        <x:is>
          <x:t xml:space="preserve">35 New Square, Cambridge CB1 1EZ</x:t>
        </x:is>
      </x:c>
      <x:c r="E460" s="2" t="inlineStr">
        <x:is>
          <x:t xml:space="preserve">CB1 1EZ</x:t>
        </x:is>
      </x:c>
      <x:c r="F460" s="2" t="inlineStr">
        <x:is>
          <x:t xml:space="preserve">01223 506492</x:t>
        </x:is>
      </x:c>
      <x:c r="G460" s="4" t="inlineStr">
        <x:is>
          <x:t xml:space="preserve">http://www.newsquaredentist.com/</x:t>
        </x:is>
      </x:c>
      <x:c r="H460" s="2" t="inlineStr">
        <x:is>
          <x:t xml:space="preserve">Cambridge</x:t>
        </x:is>
      </x:c>
    </x:row>
    <x:row r="461">
      <x:c r="A461" s="2" t="inlineStr">
        <x:is>
          <x:t xml:space="preserve">Karim Wellness Cambridge Massage</x:t>
        </x:is>
      </x:c>
      <x:c r="B461" s="2" t="inlineStr">
        <x:is>
          <x:t xml:space="preserve">Foot Clinic</x:t>
        </x:is>
      </x:c>
      <x:c r="C461" s="2" t="inlineStr">
        <x:is>
          <x:t xml:space="preserve">Cambridge</x:t>
        </x:is>
      </x:c>
      <x:c r="D461" s="3" t="inlineStr">
        <x:is>
          <x:t xml:space="preserve">YMCA, Queen Anne House, Gonville Pl, Cambridge CB1 1ND</x:t>
        </x:is>
      </x:c>
      <x:c r="E461" s="2" t="inlineStr">
        <x:is>
          <x:t xml:space="preserve">CB1 1ND</x:t>
        </x:is>
      </x:c>
      <x:c r="F461" s="2" t="inlineStr">
        <x:is>
          <x:t xml:space="preserve">07960 830760</x:t>
        </x:is>
      </x:c>
      <x:c r="G461" s="4" t="inlineStr">
        <x:is>
          <x:t xml:space="preserve">https://www.karimwellness.com/</x:t>
        </x:is>
      </x:c>
      <x:c r="H461" s="2" t="inlineStr">
        <x:is>
          <x:t xml:space="preserve">Cambridge</x:t>
        </x:is>
      </x:c>
    </x:row>
    <x:row r="462">
      <x:c r="A462" s="2" t="inlineStr">
        <x:is>
          <x:t xml:space="preserve">Petersfield Pharmacy + Travel Clinic</x:t>
        </x:is>
      </x:c>
      <x:c r="B462" s="2" t="inlineStr">
        <x:is>
          <x:t xml:space="preserve">Foot Clinic</x:t>
        </x:is>
      </x:c>
      <x:c r="C462" s="2" t="inlineStr">
        <x:is>
          <x:t xml:space="preserve">Cambridge</x:t>
        </x:is>
      </x:c>
      <x:c r="D462" s="3" t="inlineStr">
        <x:is>
          <x:t xml:space="preserve">56 Mill Rd, Petersfield, Cambridge CB1 2AS</x:t>
        </x:is>
      </x:c>
      <x:c r="E462" s="2" t="inlineStr">
        <x:is>
          <x:t xml:space="preserve">CB1 2AS</x:t>
        </x:is>
      </x:c>
      <x:c r="F462" s="2" t="inlineStr">
        <x:is>
          <x:t xml:space="preserve">01223 354383</x:t>
        </x:is>
      </x:c>
      <x:c r="G462" s="4" t="inlineStr">
        <x:is>
          <x:t xml:space="preserve">http://www.petersfieldpharmacy.co.uk/</x:t>
        </x:is>
      </x:c>
      <x:c r="H462" s="2" t="inlineStr">
        <x:is>
          <x:t xml:space="preserve">Cambridge</x:t>
        </x:is>
      </x:c>
    </x:row>
    <x:row r="463">
      <x:c r="A463" s="2" t="inlineStr">
        <x:is>
          <x:t xml:space="preserve">Injury Active Clinic</x:t>
        </x:is>
      </x:c>
      <x:c r="B463" s="2" t="inlineStr">
        <x:is>
          <x:t xml:space="preserve">Foot Clinic</x:t>
        </x:is>
      </x:c>
      <x:c r="C463" s="2" t="inlineStr">
        <x:is>
          <x:t xml:space="preserve">Cambridge</x:t>
        </x:is>
      </x:c>
      <x:c r="D463" s="3" t="inlineStr">
        <x:is>
          <x:t xml:space="preserve">50 Station Rd, Cambridge CB1 2RE</x:t>
        </x:is>
      </x:c>
      <x:c r="E463" s="2" t="inlineStr">
        <x:is>
          <x:t xml:space="preserve">CB1 2RE</x:t>
        </x:is>
      </x:c>
      <x:c r="F463" s="2" t="inlineStr">
        <x:is>
          <x:t xml:space="preserve">01279 964236</x:t>
        </x:is>
      </x:c>
      <x:c r="G463" s="4" t="inlineStr">
        <x:is>
          <x:t xml:space="preserve">https://injuryactive.com/home-3/</x:t>
        </x:is>
      </x:c>
      <x:c r="H463" s="2" t="inlineStr">
        <x:is>
          <x:t xml:space="preserve">Cambridge</x:t>
        </x:is>
      </x:c>
    </x:row>
    <x:row r="464">
      <x:c r="A464" s="2" t="inlineStr">
        <x:is>
          <x:t xml:space="preserve">Brookfields Health Centre</x:t>
        </x:is>
      </x:c>
      <x:c r="B464" s="2" t="inlineStr">
        <x:is>
          <x:t xml:space="preserve">Podiatry</x:t>
        </x:is>
      </x:c>
      <x:c r="C464" s="2" t="inlineStr">
        <x:is>
          <x:t xml:space="preserve">Cambridge</x:t>
        </x:is>
      </x:c>
      <x:c r="D464" s="3" t="inlineStr">
        <x:is>
          <x:t xml:space="preserve">94 Seymour St, Cambridge CB1 3DQ</x:t>
        </x:is>
      </x:c>
      <x:c r="E464" s="2" t="inlineStr">
        <x:is>
          <x:t xml:space="preserve">CB1 3DQ</x:t>
        </x:is>
      </x:c>
      <x:c r="F464" s="2" t="inlineStr">
        <x:is>
          <x:t xml:space="preserve">01223 652221</x:t>
        </x:is>
      </x:c>
      <x:c r="G464" s="4" t="inlineStr">
        <x:is>
          <x:t xml:space="preserve">http://www.cherryhintonmedical.co.uk/</x:t>
        </x:is>
      </x:c>
      <x:c r="H464" s="2" t="inlineStr">
        <x:is>
          <x:t xml:space="preserve">Cambridge</x:t>
        </x:is>
      </x:c>
    </x:row>
    <x:row r="465">
      <x:c r="A465" s="2" t="inlineStr">
        <x:is>
          <x:t xml:space="preserve">Soothing Soles Foot Care</x:t>
        </x:is>
      </x:c>
      <x:c r="B465" s="2" t="inlineStr">
        <x:is>
          <x:t xml:space="preserve">Podiatry</x:t>
        </x:is>
      </x:c>
      <x:c r="C465" s="2" t="inlineStr">
        <x:is>
          <x:t xml:space="preserve">Cambridge</x:t>
        </x:is>
      </x:c>
      <x:c r="D465" s="3" t="inlineStr">
        <x:is>
          <x:t xml:space="preserve">9 Silverwood Cl, Cambridge CB1 3HA</x:t>
        </x:is>
      </x:c>
      <x:c r="E465" s="2" t="inlineStr">
        <x:is>
          <x:t xml:space="preserve">CB1 3HA</x:t>
        </x:is>
      </x:c>
      <x:c r="F465" s="2" t="inlineStr">
        <x:is>
          <x:t xml:space="preserve"/>
        </x:is>
      </x:c>
      <x:c r="G465" s="2" t="inlineStr">
        <x:is>
          <x:t xml:space="preserve"/>
        </x:is>
      </x:c>
      <x:c r="H465" s="2" t="inlineStr">
        <x:is>
          <x:t xml:space="preserve">Cambridge</x:t>
        </x:is>
      </x:c>
    </x:row>
    <x:row r="466">
      <x:c r="A466" s="2" t="inlineStr">
        <x:is>
          <x:t xml:space="preserve">Elementary Health</x:t>
        </x:is>
      </x:c>
      <x:c r="B466" s="2" t="inlineStr">
        <x:is>
          <x:t xml:space="preserve">Podiatry</x:t>
        </x:is>
      </x:c>
      <x:c r="C466" s="2" t="inlineStr">
        <x:is>
          <x:t xml:space="preserve">Cambridge</x:t>
        </x:is>
      </x:c>
      <x:c r="D466" s="3" t="inlineStr">
        <x:is>
          <x:t xml:space="preserve">8c Romsey Terrace, Cambridge CB1 3NH</x:t>
        </x:is>
      </x:c>
      <x:c r="E466" s="2" t="inlineStr">
        <x:is>
          <x:t xml:space="preserve">CB1 3NH</x:t>
        </x:is>
      </x:c>
      <x:c r="F466" s="2" t="inlineStr">
        <x:is>
          <x:t xml:space="preserve">01223 902433</x:t>
        </x:is>
      </x:c>
      <x:c r="G466" s="4" t="inlineStr">
        <x:is>
          <x:t xml:space="preserve">https://elementaryhealth.co.uk/</x:t>
        </x:is>
      </x:c>
      <x:c r="H466" s="2" t="inlineStr">
        <x:is>
          <x:t xml:space="preserve">Cambridge</x:t>
        </x:is>
      </x:c>
    </x:row>
    <x:row r="467">
      <x:c r="A467" s="2" t="inlineStr">
        <x:is>
          <x:t xml:space="preserve">Stockley Osteopaths in Cambridge and Ely</x:t>
        </x:is>
      </x:c>
      <x:c r="B467" s="2" t="inlineStr">
        <x:is>
          <x:t xml:space="preserve">Foot Clinic</x:t>
        </x:is>
      </x:c>
      <x:c r="C467" s="2" t="inlineStr">
        <x:is>
          <x:t xml:space="preserve">Cambridge</x:t>
        </x:is>
      </x:c>
      <x:c r="D467" s="3" t="inlineStr">
        <x:is>
          <x:t xml:space="preserve">Hills Road Sports and Tennis Centre, Purbeck Rd, Cambridge CB1 8PF</x:t>
        </x:is>
      </x:c>
      <x:c r="E467" s="2" t="inlineStr">
        <x:is>
          <x:t xml:space="preserve">CB1 8PF</x:t>
        </x:is>
      </x:c>
      <x:c r="F467" s="2" t="inlineStr">
        <x:is>
          <x:t xml:space="preserve">01223 248233</x:t>
        </x:is>
      </x:c>
      <x:c r="G467" s="4" t="inlineStr">
        <x:is>
          <x:t xml:space="preserve">http://stockleyosteopaths.com/</x:t>
        </x:is>
      </x:c>
      <x:c r="H467" s="2" t="inlineStr">
        <x:is>
          <x:t xml:space="preserve">Cambridge</x:t>
        </x:is>
      </x:c>
    </x:row>
    <x:row r="468">
      <x:c r="A468" s="2" t="inlineStr">
        <x:is>
          <x:t xml:space="preserve">Oral &amp; Maxillofacial Surgery and Orthodontics Clinic</x:t>
        </x:is>
      </x:c>
      <x:c r="B468" s="2" t="inlineStr">
        <x:is>
          <x:t xml:space="preserve">Orthotics</x:t>
        </x:is>
      </x:c>
      <x:c r="C468" s="2" t="inlineStr">
        <x:is>
          <x:t xml:space="preserve">Cambridge</x:t>
        </x:is>
      </x:c>
      <x:c r="D468" s="3" t="inlineStr">
        <x:is>
          <x:t xml:space="preserve">8, Hills Rd, Cambridge CB2 0QQ</x:t>
        </x:is>
      </x:c>
      <x:c r="E468" s="2" t="inlineStr">
        <x:is>
          <x:t xml:space="preserve">CB2 0QQ</x:t>
        </x:is>
      </x:c>
      <x:c r="F468" s="2" t="inlineStr">
        <x:is>
          <x:t xml:space="preserve">01223 806000</x:t>
        </x:is>
      </x:c>
      <x:c r="G468" s="4" t="inlineStr">
        <x:is>
          <x:t xml:space="preserve">https://www.cuh.nhs.uk/for-patients/contact-outpatient-clinics/all-clinics/clinic-8-oral-and-maxillofacial-surgery-and-orthodontics</x:t>
        </x:is>
      </x:c>
      <x:c r="H468" s="2" t="inlineStr">
        <x:is>
          <x:t xml:space="preserve">Cambridge</x:t>
        </x:is>
      </x:c>
    </x:row>
    <x:row r="469">
      <x:c r="A469" s="2" t="inlineStr">
        <x:is>
          <x:t xml:space="preserve">Trauma &amp; Orthopaedics</x:t>
        </x:is>
      </x:c>
      <x:c r="B469" s="2" t="inlineStr">
        <x:is>
          <x:t xml:space="preserve">Orthotics</x:t>
        </x:is>
      </x:c>
      <x:c r="C469" s="2" t="inlineStr">
        <x:is>
          <x:t xml:space="preserve">Cambridge</x:t>
        </x:is>
      </x:c>
      <x:c r="D469" s="3" t="inlineStr">
        <x:is>
          <x:t xml:space="preserve">Hills Rd, Cambridge CB2 0QQ</x:t>
        </x:is>
      </x:c>
      <x:c r="E469" s="2" t="inlineStr">
        <x:is>
          <x:t xml:space="preserve">CB2 0QQ</x:t>
        </x:is>
      </x:c>
      <x:c r="F469" s="2" t="inlineStr">
        <x:is>
          <x:t xml:space="preserve">01223 806000</x:t>
        </x:is>
      </x:c>
      <x:c r="G469" s="4" t="inlineStr">
        <x:is>
          <x:t xml:space="preserve">https://www.cuh.nhs.uk/for-patients/contact-outpatient-clinics/all-clinics/clinic-1-trauma-and-orthopaedics</x:t>
        </x:is>
      </x:c>
      <x:c r="H469" s="2" t="inlineStr">
        <x:is>
          <x:t xml:space="preserve">Cambridge</x:t>
        </x:is>
      </x:c>
    </x:row>
    <x:row r="470">
      <x:c r="A470" s="2" t="inlineStr">
        <x:is>
          <x:t xml:space="preserve">Clinic 9</x:t>
        </x:is>
      </x:c>
      <x:c r="B470" s="2" t="inlineStr">
        <x:is>
          <x:t xml:space="preserve">Orthotics</x:t>
        </x:is>
      </x:c>
      <x:c r="C470" s="2" t="inlineStr">
        <x:is>
          <x:t xml:space="preserve">Cambridge</x:t>
        </x:is>
      </x:c>
      <x:c r="D470" s="3" t="inlineStr">
        <x:is>
          <x:t xml:space="preserve">Cambridge CB2 0SP</x:t>
        </x:is>
      </x:c>
      <x:c r="E470" s="2" t="inlineStr">
        <x:is>
          <x:t xml:space="preserve">CB2 0SP</x:t>
        </x:is>
      </x:c>
      <x:c r="F470" s="2" t="inlineStr">
        <x:is>
          <x:t xml:space="preserve"/>
        </x:is>
      </x:c>
      <x:c r="G470" s="2" t="inlineStr">
        <x:is>
          <x:t xml:space="preserve"/>
        </x:is>
      </x:c>
      <x:c r="H470" s="2" t="inlineStr">
        <x:is>
          <x:t xml:space="preserve">Cambridge</x:t>
        </x:is>
      </x:c>
    </x:row>
    <x:row r="471">
      <x:c r="A471" s="2" t="inlineStr">
        <x:is>
          <x:t xml:space="preserve">Lensfield Medical Practice</x:t>
        </x:is>
      </x:c>
      <x:c r="B471" s="2" t="inlineStr">
        <x:is>
          <x:t xml:space="preserve">Podiatry</x:t>
        </x:is>
      </x:c>
      <x:c r="C471" s="2" t="inlineStr">
        <x:is>
          <x:t xml:space="preserve">Cambridge</x:t>
        </x:is>
      </x:c>
      <x:c r="D471" s="3" t="inlineStr">
        <x:is>
          <x:t xml:space="preserve">48 Lensfield Rd, Cambridge CB2 1EH</x:t>
        </x:is>
      </x:c>
      <x:c r="E471" s="2" t="inlineStr">
        <x:is>
          <x:t xml:space="preserve">CB2 1EH</x:t>
        </x:is>
      </x:c>
      <x:c r="F471" s="2" t="inlineStr">
        <x:is>
          <x:t xml:space="preserve">01223 651020</x:t>
        </x:is>
      </x:c>
      <x:c r="G471" s="4" t="inlineStr">
        <x:is>
          <x:t xml:space="preserve">http://www.lensfieldpractice.org/</x:t>
        </x:is>
      </x:c>
      <x:c r="H471" s="2" t="inlineStr">
        <x:is>
          <x:t xml:space="preserve">Cambridge</x:t>
        </x:is>
      </x:c>
    </x:row>
    <x:row r="472">
      <x:c r="A472" s="2" t="inlineStr">
        <x:is>
          <x:t xml:space="preserve">Bodyset</x:t>
        </x:is>
      </x:c>
      <x:c r="B472" s="2" t="inlineStr">
        <x:is>
          <x:t xml:space="preserve">Foot Clinic</x:t>
        </x:is>
      </x:c>
      <x:c r="C472" s="2" t="inlineStr">
        <x:is>
          <x:t xml:space="preserve">Cambridge</x:t>
        </x:is>
      </x:c>
      <x:c r="D472" s="3" t="inlineStr">
        <x:is>
          <x:t xml:space="preserve">Eden House, 48-49 Bateman St, Cambridge CB2 1LR</x:t>
        </x:is>
      </x:c>
      <x:c r="E472" s="2" t="inlineStr">
        <x:is>
          <x:t xml:space="preserve">CB2 1LR</x:t>
        </x:is>
      </x:c>
      <x:c r="F472" s="2" t="inlineStr">
        <x:is>
          <x:t xml:space="preserve">0330 333 0435</x:t>
        </x:is>
      </x:c>
      <x:c r="G472" s="4" t="inlineStr">
        <x:is>
          <x:t xml:space="preserve">https://www.bodyset.co.uk/clinic/central-cambridge/</x:t>
        </x:is>
      </x:c>
      <x:c r="H472" s="2" t="inlineStr">
        <x:is>
          <x:t xml:space="preserve">Cambridge</x:t>
        </x:is>
      </x:c>
    </x:row>
    <x:row r="473">
      <x:c r="A473" s="2" t="inlineStr">
        <x:is>
          <x:t xml:space="preserve">Salus Wellness Clinics</x:t>
        </x:is>
      </x:c>
      <x:c r="B473" s="2" t="inlineStr">
        <x:is>
          <x:t xml:space="preserve">Podiatry</x:t>
        </x:is>
      </x:c>
      <x:c r="C473" s="2" t="inlineStr">
        <x:is>
          <x:t xml:space="preserve">Cambridge</x:t>
        </x:is>
      </x:c>
      <x:c r="D473" s="3" t="inlineStr">
        <x:is>
          <x:t xml:space="preserve">Norman House, Cambridge Pl, Cambridge CB2 1NS</x:t>
        </x:is>
      </x:c>
      <x:c r="E473" s="2" t="inlineStr">
        <x:is>
          <x:t xml:space="preserve">CB2 1NS</x:t>
        </x:is>
      </x:c>
      <x:c r="F473" s="2" t="inlineStr">
        <x:is>
          <x:t xml:space="preserve">01223 300222</x:t>
        </x:is>
      </x:c>
      <x:c r="G473" s="4" t="inlineStr">
        <x:is>
          <x:t xml:space="preserve">http://www.salus-wellness.com/</x:t>
        </x:is>
      </x:c>
      <x:c r="H473" s="2" t="inlineStr">
        <x:is>
          <x:t xml:space="preserve">Cambridge</x:t>
        </x:is>
      </x:c>
    </x:row>
    <x:row r="474">
      <x:c r="A474" s="2" t="inlineStr">
        <x:is>
          <x:t xml:space="preserve">The Beechwood Practice for Complementary Health</x:t>
        </x:is>
      </x:c>
      <x:c r="B474" s="2" t="inlineStr">
        <x:is>
          <x:t xml:space="preserve">Chiropody</x:t>
        </x:is>
      </x:c>
      <x:c r="C474" s="2" t="inlineStr">
        <x:is>
          <x:t xml:space="preserve">Cambridge</x:t>
        </x:is>
      </x:c>
      <x:c r="D474" s="3" t="inlineStr">
        <x:is>
          <x:t xml:space="preserve">41 Hills Rd, Cambridge CB2 1NT</x:t>
        </x:is>
      </x:c>
      <x:c r="E474" s="2" t="inlineStr">
        <x:is>
          <x:t xml:space="preserve">CB2 1NT</x:t>
        </x:is>
      </x:c>
      <x:c r="F474" s="2" t="inlineStr">
        <x:is>
          <x:t xml:space="preserve">01223 315541</x:t>
        </x:is>
      </x:c>
      <x:c r="G474" s="4" t="inlineStr">
        <x:is>
          <x:t xml:space="preserve">http://www.thebeechwoodpractice.co.uk/</x:t>
        </x:is>
      </x:c>
      <x:c r="H474" s="2" t="inlineStr">
        <x:is>
          <x:t xml:space="preserve">Cambridge</x:t>
        </x:is>
      </x:c>
    </x:row>
    <x:row r="475">
      <x:c r="A475" s="2" t="inlineStr">
        <x:is>
          <x:t xml:space="preserve">Up &amp; Running</x:t>
        </x:is>
      </x:c>
      <x:c r="B475" s="2" t="inlineStr">
        <x:is>
          <x:t xml:space="preserve">Foot Clinic</x:t>
        </x:is>
      </x:c>
      <x:c r="C475" s="2" t="inlineStr">
        <x:is>
          <x:t xml:space="preserve">Cambridge</x:t>
        </x:is>
      </x:c>
      <x:c r="D475" s="3" t="inlineStr">
        <x:is>
          <x:t xml:space="preserve">36 Trinity St, Cambridge CB2 1TB</x:t>
        </x:is>
      </x:c>
      <x:c r="E475" s="2" t="inlineStr">
        <x:is>
          <x:t xml:space="preserve">CB2 1TB</x:t>
        </x:is>
      </x:c>
      <x:c r="F475" s="2" t="inlineStr">
        <x:is>
          <x:t xml:space="preserve">01223 311843</x:t>
        </x:is>
      </x:c>
      <x:c r="G475" s="4" t="inlineStr">
        <x:is>
          <x:t xml:space="preserve">https://upandrunning.co.uk/pages/up-running-cambridge</x:t>
        </x:is>
      </x:c>
      <x:c r="H475" s="2" t="inlineStr">
        <x:is>
          <x:t xml:space="preserve">Cambridge</x:t>
        </x:is>
      </x:c>
    </x:row>
    <x:row r="476">
      <x:c r="A476" s="2" t="inlineStr">
        <x:is>
          <x:t xml:space="preserve">Boots</x:t>
        </x:is>
      </x:c>
      <x:c r="B476" s="2" t="inlineStr">
        <x:is>
          <x:t xml:space="preserve">Foot Clinic</x:t>
        </x:is>
      </x:c>
      <x:c r="C476" s="2" t="inlineStr">
        <x:is>
          <x:t xml:space="preserve">Cambridge</x:t>
        </x:is>
      </x:c>
      <x:c r="D476" s="3" t="inlineStr">
        <x:is>
          <x:t xml:space="preserve">28 Petty Cury, Cambridge CB2 3ND</x:t>
        </x:is>
      </x:c>
      <x:c r="E476" s="2" t="inlineStr">
        <x:is>
          <x:t xml:space="preserve">CB2 3ND</x:t>
        </x:is>
      </x:c>
      <x:c r="F476" s="2" t="inlineStr">
        <x:is>
          <x:t xml:space="preserve">01223 350213</x:t>
        </x:is>
      </x:c>
      <x:c r="G476" s="4" t="inlineStr">
        <x:is>
          <x:t xml:space="preserve">https://www.boots.com/stores/85-cambridge-petty-cury-cb2-3nd?utm_source=google&amp;utm_medium=organic&amp;utm_campaign=LPM_google_85</x:t>
        </x:is>
      </x:c>
      <x:c r="H476" s="2" t="inlineStr">
        <x:is>
          <x:t xml:space="preserve">Cambridge</x:t>
        </x:is>
      </x:c>
    </x:row>
    <x:row r="477">
      <x:c r="A477" s="2" t="inlineStr">
        <x:is>
          <x:t xml:space="preserve">Fit Again Sports Therapy</x:t>
        </x:is>
      </x:c>
      <x:c r="B477" s="2" t="inlineStr">
        <x:is>
          <x:t xml:space="preserve">Foot Clinic</x:t>
        </x:is>
      </x:c>
      <x:c r="C477" s="2" t="inlineStr">
        <x:is>
          <x:t xml:space="preserve">Cambridge</x:t>
        </x:is>
      </x:c>
      <x:c r="D477" s="3" t="inlineStr">
        <x:is>
          <x:t xml:space="preserve">The Leys Sports Complex, Trumpington Rd, Cambridge CB2 7AD</x:t>
        </x:is>
      </x:c>
      <x:c r="E477" s="2" t="inlineStr">
        <x:is>
          <x:t xml:space="preserve">CB2 7AD</x:t>
        </x:is>
      </x:c>
      <x:c r="F477" s="2" t="inlineStr">
        <x:is>
          <x:t xml:space="preserve">01223 967736</x:t>
        </x:is>
      </x:c>
      <x:c r="G477" s="4" t="inlineStr">
        <x:is>
          <x:t xml:space="preserve">http://www.fitagainsportstherapy.com/</x:t>
        </x:is>
      </x:c>
      <x:c r="H477" s="2" t="inlineStr">
        <x:is>
          <x:t xml:space="preserve">Cambridge</x:t>
        </x:is>
      </x:c>
    </x:row>
    <x:row r="478">
      <x:c r="A478" s="2" t="inlineStr">
        <x:is>
          <x:t xml:space="preserve">Cambridge Hip &amp; Knee Surgery</x:t>
        </x:is>
      </x:c>
      <x:c r="B478" s="2" t="inlineStr">
        <x:is>
          <x:t xml:space="preserve">Orthotics</x:t>
        </x:is>
      </x:c>
      <x:c r="C478" s="2" t="inlineStr">
        <x:is>
          <x:t xml:space="preserve">Cambridge</x:t>
        </x:is>
      </x:c>
      <x:c r="D478" s="3" t="inlineStr">
        <x:is>
          <x:t xml:space="preserve">4 Trumpington Rd, Cambridge CB2 8AF</x:t>
        </x:is>
      </x:c>
      <x:c r="E478" s="2" t="inlineStr">
        <x:is>
          <x:t xml:space="preserve">CB2 8AF</x:t>
        </x:is>
      </x:c>
      <x:c r="F478" s="2" t="inlineStr">
        <x:is>
          <x:t xml:space="preserve">07434 870334</x:t>
        </x:is>
      </x:c>
      <x:c r="G478" s="4" t="inlineStr">
        <x:is>
          <x:t xml:space="preserve">http://www.cambridgehipandkneesurgery.co.uk/</x:t>
        </x:is>
      </x:c>
      <x:c r="H478" s="2" t="inlineStr">
        <x:is>
          <x:t xml:space="preserve">Cambridge</x:t>
        </x:is>
      </x:c>
    </x:row>
    <x:row r="479">
      <x:c r="A479" s="2" t="inlineStr">
        <x:is>
          <x:t xml:space="preserve">Cambridge Knee Surgery - Mr Arman Memarzadeh</x:t>
        </x:is>
      </x:c>
      <x:c r="B479" s="2" t="inlineStr">
        <x:is>
          <x:t xml:space="preserve">Orthotics</x:t>
        </x:is>
      </x:c>
      <x:c r="C479" s="2" t="inlineStr">
        <x:is>
          <x:t xml:space="preserve">Cambridge</x:t>
        </x:is>
      </x:c>
      <x:c r="D479" s="3" t="inlineStr">
        <x:is>
          <x:t xml:space="preserve">4 Trumpington Rd, Cambridge CB2 8AF</x:t>
        </x:is>
      </x:c>
      <x:c r="E479" s="2" t="inlineStr">
        <x:is>
          <x:t xml:space="preserve">CB2 8AF</x:t>
        </x:is>
      </x:c>
      <x:c r="F479" s="2" t="inlineStr">
        <x:is>
          <x:t xml:space="preserve">01223 655105</x:t>
        </x:is>
      </x:c>
      <x:c r="G479" s="4" t="inlineStr">
        <x:is>
          <x:t xml:space="preserve">http://www.mykneesurgeon.com/</x:t>
        </x:is>
      </x:c>
      <x:c r="H479" s="2" t="inlineStr">
        <x:is>
          <x:t xml:space="preserve">Cambridge</x:t>
        </x:is>
      </x:c>
    </x:row>
    <x:row r="480">
      <x:c r="A480" s="2" t="inlineStr">
        <x:is>
          <x:t xml:space="preserve">Cambridge Osseointegration Clinic</x:t>
        </x:is>
      </x:c>
      <x:c r="B480" s="2" t="inlineStr">
        <x:is>
          <x:t xml:space="preserve">Orthotics</x:t>
        </x:is>
      </x:c>
      <x:c r="C480" s="2" t="inlineStr">
        <x:is>
          <x:t xml:space="preserve">Cambridge</x:t>
        </x:is>
      </x:c>
      <x:c r="D480" s="3" t="inlineStr">
        <x:is>
          <x:t xml:space="preserve">Nuffield Health, Hospital, 4 Trumpington Rd, Cambridge CB2 8AF</x:t>
        </x:is>
      </x:c>
      <x:c r="E480" s="2" t="inlineStr">
        <x:is>
          <x:t xml:space="preserve">CB2 8AF</x:t>
        </x:is>
      </x:c>
      <x:c r="F480" s="2" t="inlineStr">
        <x:is>
          <x:t xml:space="preserve">01223 641007</x:t>
        </x:is>
      </x:c>
      <x:c r="G480" s="4" t="inlineStr">
        <x:is>
          <x:t xml:space="preserve">http://www.osseointegration.uk/</x:t>
        </x:is>
      </x:c>
      <x:c r="H480" s="2" t="inlineStr">
        <x:is>
          <x:t xml:space="preserve">Cambridge</x:t>
        </x:is>
      </x:c>
    </x:row>
    <x:row r="481">
      <x:c r="A481" s="2" t="inlineStr">
        <x:is>
          <x:t xml:space="preserve">Carrothers Orthopaedics</x:t>
        </x:is>
      </x:c>
      <x:c r="B481" s="2" t="inlineStr">
        <x:is>
          <x:t xml:space="preserve">Orthotics</x:t>
        </x:is>
      </x:c>
      <x:c r="C481" s="2" t="inlineStr">
        <x:is>
          <x:t xml:space="preserve">Cambridge</x:t>
        </x:is>
      </x:c>
      <x:c r="D481" s="3" t="inlineStr">
        <x:is>
          <x:t xml:space="preserve">4 Trumpington Rd, Cambridge CB2 8AF</x:t>
        </x:is>
      </x:c>
      <x:c r="E481" s="2" t="inlineStr">
        <x:is>
          <x:t xml:space="preserve">CB2 8AF</x:t>
        </x:is>
      </x:c>
      <x:c r="F481" s="2" t="inlineStr">
        <x:is>
          <x:t xml:space="preserve">01223 667376</x:t>
        </x:is>
      </x:c>
      <x:c r="G481" s="4" t="inlineStr">
        <x:is>
          <x:t xml:space="preserve">http://www.carrothersorthopaedics.co.uk/</x:t>
        </x:is>
      </x:c>
      <x:c r="H481" s="2" t="inlineStr">
        <x:is>
          <x:t xml:space="preserve">Cambridge</x:t>
        </x:is>
      </x:c>
    </x:row>
    <x:row r="482">
      <x:c r="A482" s="2" t="inlineStr">
        <x:is>
          <x:t xml:space="preserve">Mike Barrett - Foot and Ankle Surgeon - Cambridge</x:t>
        </x:is>
      </x:c>
      <x:c r="B482" s="2" t="inlineStr">
        <x:is>
          <x:t xml:space="preserve">Podiatry</x:t>
        </x:is>
      </x:c>
      <x:c r="C482" s="2" t="inlineStr">
        <x:is>
          <x:t xml:space="preserve">Cambridge</x:t>
        </x:is>
      </x:c>
      <x:c r="D482" s="3" t="inlineStr">
        <x:is>
          <x:t xml:space="preserve">4 Trumpington Rd, Cambridge CB2 8AF</x:t>
        </x:is>
      </x:c>
      <x:c r="E482" s="2" t="inlineStr">
        <x:is>
          <x:t xml:space="preserve">CB2 8AF</x:t>
        </x:is>
      </x:c>
      <x:c r="F482" s="2" t="inlineStr">
        <x:is>
          <x:t xml:space="preserve">01223 618630</x:t>
        </x:is>
      </x:c>
      <x:c r="G482" s="4" t="inlineStr">
        <x:is>
          <x:t xml:space="preserve">https://www.cambridgefootsurgeon.co.uk/</x:t>
        </x:is>
      </x:c>
      <x:c r="H482" s="2" t="inlineStr">
        <x:is>
          <x:t xml:space="preserve">Cambridge</x:t>
        </x:is>
      </x:c>
    </x:row>
    <x:row r="483">
      <x:c r="A483" s="2" t="inlineStr">
        <x:is>
          <x:t xml:space="preserve">Mr Matija Krkovic Orthopaedic &amp; Trauma Surgeon Cambridge</x:t>
        </x:is>
      </x:c>
      <x:c r="B483" s="2" t="inlineStr">
        <x:is>
          <x:t xml:space="preserve">Foot Clinic</x:t>
        </x:is>
      </x:c>
      <x:c r="C483" s="2" t="inlineStr">
        <x:is>
          <x:t xml:space="preserve">Cambridge</x:t>
        </x:is>
      </x:c>
      <x:c r="D483" s="3" t="inlineStr">
        <x:is>
          <x:t xml:space="preserve">Nuffield Cambridge Hospital, 4 Trumpington Rd, Cambridge CB2 8AF</x:t>
        </x:is>
      </x:c>
      <x:c r="E483" s="2" t="inlineStr">
        <x:is>
          <x:t xml:space="preserve">CB2 8AF</x:t>
        </x:is>
      </x:c>
      <x:c r="F483" s="2" t="inlineStr">
        <x:is>
          <x:t xml:space="preserve">01223 641007</x:t>
        </x:is>
      </x:c>
      <x:c r="G483" s="4" t="inlineStr">
        <x:is>
          <x:t xml:space="preserve">http://www.limbreconstructions.com/</x:t>
        </x:is>
      </x:c>
      <x:c r="H483" s="2" t="inlineStr">
        <x:is>
          <x:t xml:space="preserve">Cambridge</x:t>
        </x:is>
      </x:c>
    </x:row>
    <x:row r="484">
      <x:c r="A484" s="2" t="inlineStr">
        <x:is>
          <x:t xml:space="preserve">Nuffield Health Cambridge Hospital</x:t>
        </x:is>
      </x:c>
      <x:c r="B484" s="2" t="inlineStr">
        <x:is>
          <x:t xml:space="preserve">Foot Clinic</x:t>
        </x:is>
      </x:c>
      <x:c r="C484" s="2" t="inlineStr">
        <x:is>
          <x:t xml:space="preserve">Cambridge</x:t>
        </x:is>
      </x:c>
      <x:c r="D484" s="3" t="inlineStr">
        <x:is>
          <x:t xml:space="preserve">4 Trumpington Rd, Cambridge CB2 8AF</x:t>
        </x:is>
      </x:c>
      <x:c r="E484" s="2" t="inlineStr">
        <x:is>
          <x:t xml:space="preserve">CB2 8AF</x:t>
        </x:is>
      </x:c>
      <x:c r="F484" s="2" t="inlineStr">
        <x:is>
          <x:t xml:space="preserve">01223 370922</x:t>
        </x:is>
      </x:c>
      <x:c r="G484" s="4" t="inlineStr">
        <x:is>
          <x:t xml:space="preserve">https://www.nuffieldhealth.com/hospitals/cambridge?utm_source=google&amp;utm_medium=local&amp;utm_campaign=GoogleLocal-Cambridge-Hospital</x:t>
        </x:is>
      </x:c>
      <x:c r="H484" s="2" t="inlineStr">
        <x:is>
          <x:t xml:space="preserve">Cambridge</x:t>
        </x:is>
      </x:c>
    </x:row>
    <x:row r="485">
      <x:c r="A485" s="2" t="inlineStr">
        <x:is>
          <x:t xml:space="preserve">OSSA Orthopaedic Specialist Surgeons Alliance CAMBRIDGE</x:t>
        </x:is>
      </x:c>
      <x:c r="B485" s="2" t="inlineStr">
        <x:is>
          <x:t xml:space="preserve">Orthotics</x:t>
        </x:is>
      </x:c>
      <x:c r="C485" s="2" t="inlineStr">
        <x:is>
          <x:t xml:space="preserve">Cambridge</x:t>
        </x:is>
      </x:c>
      <x:c r="D485" s="3" t="inlineStr">
        <x:is>
          <x:t xml:space="preserve">4 Trumpington Rd, Cambridge CB2 8AF</x:t>
        </x:is>
      </x:c>
      <x:c r="E485" s="2" t="inlineStr">
        <x:is>
          <x:t xml:space="preserve">CB2 8AF</x:t>
        </x:is>
      </x:c>
      <x:c r="F485" s="2" t="inlineStr">
        <x:is>
          <x:t xml:space="preserve">0800 270 7200</x:t>
        </x:is>
      </x:c>
      <x:c r="G485" s="4" t="inlineStr">
        <x:is>
          <x:t xml:space="preserve">http://www.ossa.co.uk/</x:t>
        </x:is>
      </x:c>
      <x:c r="H485" s="2" t="inlineStr">
        <x:is>
          <x:t xml:space="preserve">Cambridge</x:t>
        </x:is>
      </x:c>
    </x:row>
    <x:row r="486">
      <x:c r="A486" s="2" t="inlineStr">
        <x:is>
          <x:t xml:space="preserve">Cambridge Laser Clinic</x:t>
        </x:is>
      </x:c>
      <x:c r="B486" s="2" t="inlineStr">
        <x:is>
          <x:t xml:space="preserve">Foot Clinic</x:t>
        </x:is>
      </x:c>
      <x:c r="C486" s="2" t="inlineStr">
        <x:is>
          <x:t xml:space="preserve">Cambridge</x:t>
        </x:is>
      </x:c>
      <x:c r="D486" s="3" t="inlineStr">
        <x:is>
          <x:t xml:space="preserve">Lower Ground Floor, 7 Brooklands Ave, Cambridge CB2 8BB</x:t>
        </x:is>
      </x:c>
      <x:c r="E486" s="2" t="inlineStr">
        <x:is>
          <x:t xml:space="preserve">CB2 8BB</x:t>
        </x:is>
      </x:c>
      <x:c r="F486" s="2" t="inlineStr">
        <x:is>
          <x:t xml:space="preserve">01223 789900</x:t>
        </x:is>
      </x:c>
      <x:c r="G486" s="4" t="inlineStr">
        <x:is>
          <x:t xml:space="preserve">https://cambridgelaserclinic.com/</x:t>
        </x:is>
      </x:c>
      <x:c r="H486" s="2" t="inlineStr">
        <x:is>
          <x:t xml:space="preserve">Cambridge</x:t>
        </x:is>
      </x:c>
    </x:row>
    <x:row r="487">
      <x:c r="A487" s="2" t="inlineStr">
        <x:is>
          <x:t xml:space="preserve">Nathan Holt Ltd</x:t>
        </x:is>
      </x:c>
      <x:c r="B487" s="2" t="inlineStr">
        <x:is>
          <x:t xml:space="preserve">Foot Clinic</x:t>
        </x:is>
      </x:c>
      <x:c r="C487" s="2" t="inlineStr">
        <x:is>
          <x:t xml:space="preserve">Cambridge</x:t>
        </x:is>
      </x:c>
      <x:c r="D487" s="3" t="inlineStr">
        <x:is>
          <x:t xml:space="preserve">7 Brooklands Ave, Cambridge CB2 8BB</x:t>
        </x:is>
      </x:c>
      <x:c r="E487" s="2" t="inlineStr">
        <x:is>
          <x:t xml:space="preserve">CB2 8BB</x:t>
        </x:is>
      </x:c>
      <x:c r="F487" s="2" t="inlineStr">
        <x:is>
          <x:t xml:space="preserve">01223 789900</x:t>
        </x:is>
      </x:c>
      <x:c r="G487" s="4" t="inlineStr">
        <x:is>
          <x:t xml:space="preserve">https://cambridgelaserclinic.com/</x:t>
        </x:is>
      </x:c>
      <x:c r="H487" s="2" t="inlineStr">
        <x:is>
          <x:t xml:space="preserve">Cambridge</x:t>
        </x:is>
      </x:c>
    </x:row>
    <x:row r="488">
      <x:c r="A488" s="2" t="inlineStr">
        <x:is>
          <x:t xml:space="preserve">Cambridge Podiatry Ltd</x:t>
        </x:is>
      </x:c>
      <x:c r="B488" s="2" t="inlineStr">
        <x:is>
          <x:t xml:space="preserve">Podiatry</x:t>
        </x:is>
      </x:c>
      <x:c r="C488" s="2" t="inlineStr">
        <x:is>
          <x:t xml:space="preserve">Cambridge</x:t>
        </x:is>
      </x:c>
      <x:c r="D488" s="3" t="inlineStr">
        <x:is>
          <x:t xml:space="preserve">Coach House Clinic Anstey Hall Maris Lane, Trumpington, Cambridge CB2 9LG</x:t>
        </x:is>
      </x:c>
      <x:c r="E488" s="2" t="inlineStr">
        <x:is>
          <x:t xml:space="preserve">CB2 9LG</x:t>
        </x:is>
      </x:c>
      <x:c r="F488" s="2" t="inlineStr">
        <x:is>
          <x:t xml:space="preserve">01223 841541</x:t>
        </x:is>
      </x:c>
      <x:c r="G488" s="2" t="inlineStr">
        <x:is>
          <x:t xml:space="preserve"/>
        </x:is>
      </x:c>
      <x:c r="H488" s="2" t="inlineStr">
        <x:is>
          <x:t xml:space="preserve">Cambridge</x:t>
        </x:is>
      </x:c>
    </x:row>
    <x:row r="489">
      <x:c r="A489" s="2" t="inlineStr">
        <x:is>
          <x:t xml:space="preserve">COACH HOUSE HEALTH CARE</x:t>
        </x:is>
      </x:c>
      <x:c r="B489" s="2" t="inlineStr">
        <x:is>
          <x:t xml:space="preserve">Podiatry</x:t>
        </x:is>
      </x:c>
      <x:c r="C489" s="2" t="inlineStr">
        <x:is>
          <x:t xml:space="preserve">Cambridge</x:t>
        </x:is>
      </x:c>
      <x:c r="D489" s="3" t="inlineStr">
        <x:is>
          <x:t xml:space="preserve">The Courtyard , Anstey Hall, Maris Ln, Trumpington, Cambridge CB2 9LN</x:t>
        </x:is>
      </x:c>
      <x:c r="E489" s="2" t="inlineStr">
        <x:is>
          <x:t xml:space="preserve">CB2 9LN</x:t>
        </x:is>
      </x:c>
      <x:c r="F489" s="2" t="inlineStr">
        <x:is>
          <x:t xml:space="preserve">01223 340491</x:t>
        </x:is>
      </x:c>
      <x:c r="G489" s="4" t="inlineStr">
        <x:is>
          <x:t xml:space="preserve">https://coachhousehealthcare.co.uk/</x:t>
        </x:is>
      </x:c>
      <x:c r="H489" s="2" t="inlineStr">
        <x:is>
          <x:t xml:space="preserve">Cambridge</x:t>
        </x:is>
      </x:c>
    </x:row>
    <x:row r="490">
      <x:c r="A490" s="2" t="inlineStr">
        <x:is>
          <x:t xml:space="preserve">Simply Feet Chiropody</x:t>
        </x:is>
      </x:c>
      <x:c r="B490" s="2" t="inlineStr">
        <x:is>
          <x:t xml:space="preserve">Podiatry</x:t>
        </x:is>
      </x:c>
      <x:c r="C490" s="2" t="inlineStr">
        <x:is>
          <x:t xml:space="preserve">Cambridge</x:t>
        </x:is>
      </x:c>
      <x:c r="D490" s="3" t="inlineStr">
        <x:is>
          <x:t xml:space="preserve">61A High St, Linton, Cambridge CB21 4HS</x:t>
        </x:is>
      </x:c>
      <x:c r="E490" s="2" t="inlineStr">
        <x:is>
          <x:t xml:space="preserve">CB21 4HS</x:t>
        </x:is>
      </x:c>
      <x:c r="F490" s="2" t="inlineStr">
        <x:is>
          <x:t xml:space="preserve">01223 892602</x:t>
        </x:is>
      </x:c>
      <x:c r="G490" s="4" t="inlineStr">
        <x:is>
          <x:t xml:space="preserve">https://www.simplyfeetchiropody.co.uk/</x:t>
        </x:is>
      </x:c>
      <x:c r="H490" s="2" t="inlineStr">
        <x:is>
          <x:t xml:space="preserve">Cambridge</x:t>
        </x:is>
      </x:c>
    </x:row>
    <x:row r="491">
      <x:c r="A491" s="2" t="inlineStr">
        <x:is>
          <x:t xml:space="preserve">Proactive Prosthetic and Orthotic Care Cambridge</x:t>
        </x:is>
      </x:c>
      <x:c r="B491" s="2" t="inlineStr">
        <x:is>
          <x:t xml:space="preserve">Orthotics</x:t>
        </x:is>
      </x:c>
      <x:c r="C491" s="2" t="inlineStr">
        <x:is>
          <x:t xml:space="preserve">Cambridge</x:t>
        </x:is>
      </x:c>
      <x:c r="D491" s="3" t="inlineStr">
        <x:is>
          <x:t xml:space="preserve">McClintock Building, Granta Park, Cambridge CB21 6GP</x:t>
        </x:is>
      </x:c>
      <x:c r="E491" s="2" t="inlineStr">
        <x:is>
          <x:t xml:space="preserve">CB21 6GP</x:t>
        </x:is>
      </x:c>
      <x:c r="F491" s="2" t="inlineStr">
        <x:is>
          <x:t xml:space="preserve">01252 702500</x:t>
        </x:is>
      </x:c>
      <x:c r="G491" s="4" t="inlineStr">
        <x:is>
          <x:t xml:space="preserve">https://www.proactiveprosthetics.co.uk/our-clinics/cambridge-clinic/</x:t>
        </x:is>
      </x:c>
      <x:c r="H491" s="2" t="inlineStr">
        <x:is>
          <x:t xml:space="preserve">Cambridge</x:t>
        </x:is>
      </x:c>
    </x:row>
    <x:row r="492">
      <x:c r="A492" s="2" t="inlineStr">
        <x:is>
          <x:t xml:space="preserve">Bodyblock</x:t>
        </x:is>
      </x:c>
      <x:c r="B492" s="2" t="inlineStr">
        <x:is>
          <x:t xml:space="preserve">Chiropody</x:t>
        </x:is>
      </x:c>
      <x:c r="C492" s="2" t="inlineStr">
        <x:is>
          <x:t xml:space="preserve">Cambridge</x:t>
        </x:is>
      </x:c>
      <x:c r="D492" s="3" t="inlineStr">
        <x:is>
          <x:t xml:space="preserve">61 High St, Sawston, Cambridge CB22 3BG</x:t>
        </x:is>
      </x:c>
      <x:c r="E492" s="2" t="inlineStr">
        <x:is>
          <x:t xml:space="preserve">CB22 3BG</x:t>
        </x:is>
      </x:c>
      <x:c r="F492" s="2" t="inlineStr">
        <x:is>
          <x:t xml:space="preserve">07807 833868</x:t>
        </x:is>
      </x:c>
      <x:c r="G492" s="4" t="inlineStr">
        <x:is>
          <x:t xml:space="preserve">https://bodyblock.co.uk/</x:t>
        </x:is>
      </x:c>
      <x:c r="H492" s="2" t="inlineStr">
        <x:is>
          <x:t xml:space="preserve">Cambridge</x:t>
        </x:is>
      </x:c>
    </x:row>
    <x:row r="493">
      <x:c r="A493" s="2" t="inlineStr">
        <x:is>
          <x:t xml:space="preserve">Sawston Reflexology</x:t>
        </x:is>
      </x:c>
      <x:c r="B493" s="2" t="inlineStr">
        <x:is>
          <x:t xml:space="preserve">Chiropody</x:t>
        </x:is>
      </x:c>
      <x:c r="C493" s="2" t="inlineStr">
        <x:is>
          <x:t xml:space="preserve">Cambridge</x:t>
        </x:is>
      </x:c>
      <x:c r="D493" s="3" t="inlineStr">
        <x:is>
          <x:t xml:space="preserve">11 New Rd, Sawston, Cambridge CB22 3BN</x:t>
        </x:is>
      </x:c>
      <x:c r="E493" s="2" t="inlineStr">
        <x:is>
          <x:t xml:space="preserve">CB22 3BN</x:t>
        </x:is>
      </x:c>
      <x:c r="F493" s="2" t="inlineStr">
        <x:is>
          <x:t xml:space="preserve">07920 061065</x:t>
        </x:is>
      </x:c>
      <x:c r="G493" s="4" t="inlineStr">
        <x:is>
          <x:t xml:space="preserve">https://sawstonreflexology.co.uk/</x:t>
        </x:is>
      </x:c>
      <x:c r="H493" s="2" t="inlineStr">
        <x:is>
          <x:t xml:space="preserve">Cambridge</x:t>
        </x:is>
      </x:c>
    </x:row>
    <x:row r="494">
      <x:c r="A494" s="2" t="inlineStr">
        <x:is>
          <x:t xml:space="preserve">Lisa Johnson Podiatry Ltd</x:t>
        </x:is>
      </x:c>
      <x:c r="B494" s="2" t="inlineStr">
        <x:is>
          <x:t xml:space="preserve">Podiatry</x:t>
        </x:is>
      </x:c>
      <x:c r="C494" s="2" t="inlineStr">
        <x:is>
          <x:t xml:space="preserve">Cambridge</x:t>
        </x:is>
      </x:c>
      <x:c r="D494" s="3" t="inlineStr">
        <x:is>
          <x:t xml:space="preserve">Kingfisher Suite Middle Court, Copley Hill Business Park, Cambridge Rd, Cambridge CB22 3GN</x:t>
        </x:is>
      </x:c>
      <x:c r="E494" s="2" t="inlineStr">
        <x:is>
          <x:t xml:space="preserve">CB22 3GN</x:t>
        </x:is>
      </x:c>
      <x:c r="F494" s="2" t="inlineStr">
        <x:is>
          <x:t xml:space="preserve">07789 905600</x:t>
        </x:is>
      </x:c>
      <x:c r="G494" s="4" t="inlineStr">
        <x:is>
          <x:t xml:space="preserve">https://www.lisajohnsonpod.com/</x:t>
        </x:is>
      </x:c>
      <x:c r="H494" s="2" t="inlineStr">
        <x:is>
          <x:t xml:space="preserve">Cambridge</x:t>
        </x:is>
      </x:c>
    </x:row>
    <x:row r="495">
      <x:c r="A495" s="2" t="inlineStr">
        <x:is>
          <x:t xml:space="preserve">Cambridge - Opcare Clinics</x:t>
        </x:is>
      </x:c>
      <x:c r="B495" s="2" t="inlineStr">
        <x:is>
          <x:t xml:space="preserve">Orthotics</x:t>
        </x:is>
      </x:c>
      <x:c r="C495" s="2" t="inlineStr">
        <x:is>
          <x:t xml:space="preserve">Cambridge</x:t>
        </x:is>
      </x:c>
      <x:c r="D495" s="3" t="inlineStr">
        <x:is>
          <x:t xml:space="preserve">Prosthetic and Orthotic Services, Chaston House, Mill Ct, Great Shelford, Cambridge CB22 5LD</x:t>
        </x:is>
      </x:c>
      <x:c r="E495" s="2" t="inlineStr">
        <x:is>
          <x:t xml:space="preserve">CB22 5LD</x:t>
        </x:is>
      </x:c>
      <x:c r="F495" s="2" t="inlineStr">
        <x:is>
          <x:t xml:space="preserve">01223 217859</x:t>
        </x:is>
      </x:c>
      <x:c r="G495" s="4" t="inlineStr">
        <x:is>
          <x:t xml:space="preserve">https://www.opcare.co.uk/nhs-clinic-locations/cambridge/</x:t>
        </x:is>
      </x:c>
      <x:c r="H495" s="2" t="inlineStr">
        <x:is>
          <x:t xml:space="preserve">Cambridge</x:t>
        </x:is>
      </x:c>
    </x:row>
    <x:row r="496">
      <x:c r="A496" s="2" t="inlineStr">
        <x:is>
          <x:t xml:space="preserve">Cambridge Prosthetic and Orthotic Service</x:t>
        </x:is>
      </x:c>
      <x:c r="B496" s="2" t="inlineStr">
        <x:is>
          <x:t xml:space="preserve">Orthotics</x:t>
        </x:is>
      </x:c>
      <x:c r="C496" s="2" t="inlineStr">
        <x:is>
          <x:t xml:space="preserve">Cambridge</x:t>
        </x:is>
      </x:c>
      <x:c r="D496" s="3" t="inlineStr">
        <x:is>
          <x:t xml:space="preserve">Mill Ct, Great Shelford, Cambridge CB22 5LD</x:t>
        </x:is>
      </x:c>
      <x:c r="E496" s="2" t="inlineStr">
        <x:is>
          <x:t xml:space="preserve">CB22 5LD</x:t>
        </x:is>
      </x:c>
      <x:c r="F496" s="2" t="inlineStr">
        <x:is>
          <x:t xml:space="preserve"/>
        </x:is>
      </x:c>
      <x:c r="G496" s="2" t="inlineStr">
        <x:is>
          <x:t xml:space="preserve"/>
        </x:is>
      </x:c>
      <x:c r="H496" s="2" t="inlineStr">
        <x:is>
          <x:t xml:space="preserve">Cambridge</x:t>
        </x:is>
      </x:c>
    </x:row>
    <x:row r="497">
      <x:c r="A497" s="2" t="inlineStr">
        <x:is>
          <x:t xml:space="preserve">Back To Your Feet</x:t>
        </x:is>
      </x:c>
      <x:c r="B497" s="2" t="inlineStr">
        <x:is>
          <x:t xml:space="preserve">Podiatry</x:t>
        </x:is>
      </x:c>
      <x:c r="C497" s="2" t="inlineStr">
        <x:is>
          <x:t xml:space="preserve">Cambridge</x:t>
        </x:is>
      </x:c>
      <x:c r="D497" s="3" t="inlineStr">
        <x:is>
          <x:t xml:space="preserve">The Old Coach House, 56 High St, Harston, Cambridge CB22 7PZ</x:t>
        </x:is>
      </x:c>
      <x:c r="E497" s="2" t="inlineStr">
        <x:is>
          <x:t xml:space="preserve">CB22 7PZ</x:t>
        </x:is>
      </x:c>
      <x:c r="F497" s="2" t="inlineStr">
        <x:is>
          <x:t xml:space="preserve">01223 944354</x:t>
        </x:is>
      </x:c>
      <x:c r="G497" s="4" t="inlineStr">
        <x:is>
          <x:t xml:space="preserve">http://www.backtoyourfeet.co.uk/</x:t>
        </x:is>
      </x:c>
      <x:c r="H497" s="2" t="inlineStr">
        <x:is>
          <x:t xml:space="preserve">Cambridge</x:t>
        </x:is>
      </x:c>
    </x:row>
    <x:row r="498">
      <x:c r="A498" s="2" t="inlineStr">
        <x:is>
          <x:t xml:space="preserve">Comberton Podiatry (formerly Penn Farm Podiatry)</x:t>
        </x:is>
      </x:c>
      <x:c r="B498" s="2" t="inlineStr">
        <x:is>
          <x:t xml:space="preserve">Chiropody</x:t>
        </x:is>
      </x:c>
      <x:c r="C498" s="2" t="inlineStr">
        <x:is>
          <x:t xml:space="preserve">Cambridge</x:t>
        </x:is>
      </x:c>
      <x:c r="D498" s="3" t="inlineStr">
        <x:is>
          <x:t xml:space="preserve">6, Bennell Court, West St, Comberton, Cambridge CB23 7EN</x:t>
        </x:is>
      </x:c>
      <x:c r="E498" s="2" t="inlineStr">
        <x:is>
          <x:t xml:space="preserve">CB23 7EN</x:t>
        </x:is>
      </x:c>
      <x:c r="F498" s="2" t="inlineStr">
        <x:is>
          <x:t xml:space="preserve">01223 782161</x:t>
        </x:is>
      </x:c>
      <x:c r="G498" s="4" t="inlineStr">
        <x:is>
          <x:t xml:space="preserve">https://www.combertonpodiatry.co.uk/</x:t>
        </x:is>
      </x:c>
      <x:c r="H498" s="2" t="inlineStr">
        <x:is>
          <x:t xml:space="preserve">Cambridge</x:t>
        </x:is>
      </x:c>
    </x:row>
    <x:row r="499">
      <x:c r="A499" s="2" t="inlineStr">
        <x:is>
          <x:t xml:space="preserve">Stamp Podiatry</x:t>
        </x:is>
      </x:c>
      <x:c r="B499" s="2" t="inlineStr">
        <x:is>
          <x:t xml:space="preserve">Podiatry</x:t>
        </x:is>
      </x:c>
      <x:c r="C499" s="2" t="inlineStr">
        <x:is>
          <x:t xml:space="preserve">Cambridge</x:t>
        </x:is>
      </x:c>
      <x:c r="D499" s="3" t="inlineStr">
        <x:is>
          <x:t xml:space="preserve">Unit 1E, Highgate Farm, Over Rd, Willingham, Cambridge CB24 5EU</x:t>
        </x:is>
      </x:c>
      <x:c r="E499" s="2" t="inlineStr">
        <x:is>
          <x:t xml:space="preserve">CB24 5EU</x:t>
        </x:is>
      </x:c>
      <x:c r="F499" s="2" t="inlineStr">
        <x:is>
          <x:t xml:space="preserve">07807 505534</x:t>
        </x:is>
      </x:c>
      <x:c r="G499" s="4" t="inlineStr">
        <x:is>
          <x:t xml:space="preserve">https://stamppodiatry.co.uk/</x:t>
        </x:is>
      </x:c>
      <x:c r="H499" s="2" t="inlineStr">
        <x:is>
          <x:t xml:space="preserve">Cambridge</x:t>
        </x:is>
      </x:c>
    </x:row>
    <x:row r="500">
      <x:c r="A500" s="2" t="inlineStr">
        <x:is>
          <x:t xml:space="preserve">The Cambridge Knee Clinic</x:t>
        </x:is>
      </x:c>
      <x:c r="B500" s="2" t="inlineStr">
        <x:is>
          <x:t xml:space="preserve">Orthotics</x:t>
        </x:is>
      </x:c>
      <x:c r="C500" s="2" t="inlineStr">
        <x:is>
          <x:t xml:space="preserve">Cambridge</x:t>
        </x:is>
      </x:c>
      <x:c r="D500" s="3" t="inlineStr">
        <x:is>
          <x:t xml:space="preserve">Compass House, Chivers Way, Histon, Impington, Cambridge CB24 9AD</x:t>
        </x:is>
      </x:c>
      <x:c r="E500" s="2" t="inlineStr">
        <x:is>
          <x:t xml:space="preserve">CB24 9AD</x:t>
        </x:is>
      </x:c>
      <x:c r="F500" s="2" t="inlineStr">
        <x:is>
          <x:t xml:space="preserve">01223 253763</x:t>
        </x:is>
      </x:c>
      <x:c r="G500" s="4" t="inlineStr">
        <x:is>
          <x:t xml:space="preserve">http://thecambridgekneeclinic.com/</x:t>
        </x:is>
      </x:c>
      <x:c r="H500" s="2" t="inlineStr">
        <x:is>
          <x:t xml:space="preserve">Cambridge</x:t>
        </x:is>
      </x:c>
    </x:row>
    <x:row r="501">
      <x:c r="A501" s="2" t="inlineStr">
        <x:is>
          <x:t xml:space="preserve">Cambridge Foot and Ankle Clinic</x:t>
        </x:is>
      </x:c>
      <x:c r="B501" s="2" t="inlineStr">
        <x:is>
          <x:t xml:space="preserve">Chiropody</x:t>
        </x:is>
      </x:c>
      <x:c r="C501" s="2" t="inlineStr">
        <x:is>
          <x:t xml:space="preserve">Cambridge</x:t>
        </x:is>
      </x:c>
      <x:c r="D501" s="3" t="inlineStr">
        <x:is>
          <x:t xml:space="preserve">30 New Rd, Impington, Cambridge CB24 9EL</x:t>
        </x:is>
      </x:c>
      <x:c r="E501" s="2" t="inlineStr">
        <x:is>
          <x:t xml:space="preserve">CB24 9EL</x:t>
        </x:is>
      </x:c>
      <x:c r="F501" s="2" t="inlineStr">
        <x:is>
          <x:t xml:space="preserve">01223 518989</x:t>
        </x:is>
      </x:c>
      <x:c r="G501" s="4" t="inlineStr">
        <x:is>
          <x:t xml:space="preserve">http://fredthefoot.co.uk/</x:t>
        </x:is>
      </x:c>
      <x:c r="H501" s="2" t="inlineStr">
        <x:is>
          <x:t xml:space="preserve">Cambridge</x:t>
        </x:is>
      </x:c>
    </x:row>
    <x:row r="502">
      <x:c r="A502" s="2" t="inlineStr">
        <x:is>
          <x:t xml:space="preserve">Carrothers Orthopaedics</x:t>
        </x:is>
      </x:c>
      <x:c r="B502" s="2" t="inlineStr">
        <x:is>
          <x:t xml:space="preserve">Orthotics</x:t>
        </x:is>
      </x:c>
      <x:c r="C502" s="2" t="inlineStr">
        <x:is>
          <x:t xml:space="preserve">Cambridge</x:t>
        </x:is>
      </x:c>
      <x:c r="D502" s="3" t="inlineStr">
        <x:is>
          <x:t xml:space="preserve">30 New Rd, Impington, Cambridge CB24 9EL</x:t>
        </x:is>
      </x:c>
      <x:c r="E502" s="2" t="inlineStr">
        <x:is>
          <x:t xml:space="preserve">CB24 9EL</x:t>
        </x:is>
      </x:c>
      <x:c r="F502" s="2" t="inlineStr">
        <x:is>
          <x:t xml:space="preserve">01223 667376</x:t>
        </x:is>
      </x:c>
      <x:c r="G502" s="4" t="inlineStr">
        <x:is>
          <x:t xml:space="preserve">http://www.carrothersorthopaedics.co.uk/</x:t>
        </x:is>
      </x:c>
      <x:c r="H502" s="2" t="inlineStr">
        <x:is>
          <x:t xml:space="preserve">Cambridge</x:t>
        </x:is>
      </x:c>
    </x:row>
    <x:row r="503">
      <x:c r="A503" s="2" t="inlineStr">
        <x:is>
          <x:t xml:space="preserve">Histon Foot Care</x:t>
        </x:is>
      </x:c>
      <x:c r="B503" s="2" t="inlineStr">
        <x:is>
          <x:t xml:space="preserve">Podiatry</x:t>
        </x:is>
      </x:c>
      <x:c r="C503" s="2" t="inlineStr">
        <x:is>
          <x:t xml:space="preserve">Cambridge</x:t>
        </x:is>
      </x:c>
      <x:c r="D503" s="3" t="inlineStr">
        <x:is>
          <x:t xml:space="preserve">5 Merton Rd, Histon, Cambridge CB24 9JW</x:t>
        </x:is>
      </x:c>
      <x:c r="E503" s="2" t="inlineStr">
        <x:is>
          <x:t xml:space="preserve">CB24 9JW</x:t>
        </x:is>
      </x:c>
      <x:c r="F503" s="2" t="inlineStr">
        <x:is>
          <x:t xml:space="preserve">07762 711916</x:t>
        </x:is>
      </x:c>
      <x:c r="G503" s="4" t="inlineStr">
        <x:is>
          <x:t xml:space="preserve">https://www.histonfootcare.co.uk/</x:t>
        </x:is>
      </x:c>
      <x:c r="H503" s="2" t="inlineStr">
        <x:is>
          <x:t xml:space="preserve">Cambridge</x:t>
        </x:is>
      </x:c>
    </x:row>
    <x:row r="504">
      <x:c r="A504" s="2" t="inlineStr">
        <x:is>
          <x:t xml:space="preserve">Total Health Clinics Cambridge</x:t>
        </x:is>
      </x:c>
      <x:c r="B504" s="2" t="inlineStr">
        <x:is>
          <x:t xml:space="preserve">Podiatry</x:t>
        </x:is>
      </x:c>
      <x:c r="C504" s="2" t="inlineStr">
        <x:is>
          <x:t xml:space="preserve">Cambridge</x:t>
        </x:is>
      </x:c>
      <x:c r="D504" s="3" t="inlineStr">
        <x:is>
          <x:t xml:space="preserve">Spirit Health Club Holiday Inn, Bridge Rd, Impington, Cambridge CB24 9PH</x:t>
        </x:is>
      </x:c>
      <x:c r="E504" s="2" t="inlineStr">
        <x:is>
          <x:t xml:space="preserve">CB24 9PH</x:t>
        </x:is>
      </x:c>
      <x:c r="F504" s="2" t="inlineStr">
        <x:is>
          <x:t xml:space="preserve">01223 355344</x:t>
        </x:is>
      </x:c>
      <x:c r="G504" s="4" t="inlineStr">
        <x:is>
          <x:t xml:space="preserve">https://totalhealthclinics.com/clinics/cambridge-clinic/?utm_source=google&amp;utm_medium=gmb&amp;utm_campaign=cambridge</x:t>
        </x:is>
      </x:c>
      <x:c r="H504" s="2" t="inlineStr">
        <x:is>
          <x:t xml:space="preserve">Cambridge</x:t>
        </x:is>
      </x:c>
    </x:row>
    <x:row r="505">
      <x:c r="A505" s="2" t="inlineStr">
        <x:is>
          <x:t xml:space="preserve">Stepwise Footcare</x:t>
        </x:is>
      </x:c>
      <x:c r="B505" s="2" t="inlineStr">
        <x:is>
          <x:t xml:space="preserve">Sports Podiatry</x:t>
        </x:is>
      </x:c>
      <x:c r="C505" s="2" t="inlineStr">
        <x:is>
          <x:t xml:space="preserve">Cambridge</x:t>
        </x:is>
      </x:c>
      <x:c r="D505" s="3" t="inlineStr">
        <x:is>
          <x:t xml:space="preserve">The Old Telephone Exchange, 10 Ness Rd, Burwell, Cambridge CB25 0AA</x:t>
        </x:is>
      </x:c>
      <x:c r="E505" s="2" t="inlineStr">
        <x:is>
          <x:t xml:space="preserve">CB25 0AA</x:t>
        </x:is>
      </x:c>
      <x:c r="F505" s="2" t="inlineStr">
        <x:is>
          <x:t xml:space="preserve">01638 741973</x:t>
        </x:is>
      </x:c>
      <x:c r="G505" s="4" t="inlineStr">
        <x:is>
          <x:t xml:space="preserve">https://www.stepwise-footcare.co.uk/</x:t>
        </x:is>
      </x:c>
      <x:c r="H505" s="2" t="inlineStr">
        <x:is>
          <x:t xml:space="preserve">Cambridge</x:t>
        </x:is>
      </x:c>
    </x:row>
    <x:row r="506">
      <x:c r="A506" s="2" t="inlineStr">
        <x:is>
          <x:t xml:space="preserve">Julia Adams</x:t>
        </x:is>
      </x:c>
      <x:c r="B506" s="2" t="inlineStr">
        <x:is>
          <x:t xml:space="preserve">Chiropody</x:t>
        </x:is>
      </x:c>
      <x:c r="C506" s="2" t="inlineStr">
        <x:is>
          <x:t xml:space="preserve">Cambridge</x:t>
        </x:is>
      </x:c>
      <x:c r="D506" s="3" t="inlineStr">
        <x:is>
          <x:t xml:space="preserve">2 Rosemary Rd, Waterbeach, Cambridge CB25 9NB</x:t>
        </x:is>
      </x:c>
      <x:c r="E506" s="2" t="inlineStr">
        <x:is>
          <x:t xml:space="preserve">CB25 9NB</x:t>
        </x:is>
      </x:c>
      <x:c r="F506" s="2" t="inlineStr">
        <x:is>
          <x:t xml:space="preserve">01223 441733</x:t>
        </x:is>
      </x:c>
      <x:c r="G506" s="2" t="inlineStr">
        <x:is>
          <x:t xml:space="preserve"/>
        </x:is>
      </x:c>
      <x:c r="H506" s="2" t="inlineStr">
        <x:is>
          <x:t xml:space="preserve">Cambridge</x:t>
        </x:is>
      </x:c>
    </x:row>
    <x:row r="507">
      <x:c r="A507" s="2" t="inlineStr">
        <x:is>
          <x:t xml:space="preserve">BetterBody Me Cambridge Massage &amp; Injury Rehabilitation</x:t>
        </x:is>
      </x:c>
      <x:c r="B507" s="2" t="inlineStr">
        <x:is>
          <x:t xml:space="preserve">Foot Clinic</x:t>
        </x:is>
      </x:c>
      <x:c r="C507" s="2" t="inlineStr">
        <x:is>
          <x:t xml:space="preserve">Cambridge</x:t>
        </x:is>
      </x:c>
      <x:c r="D507" s="3" t="inlineStr">
        <x:is>
          <x:t xml:space="preserve">The Quad, 9, Journey Campus, Castle Park, Cambridge CB3 0AX</x:t>
        </x:is>
      </x:c>
      <x:c r="E507" s="2" t="inlineStr">
        <x:is>
          <x:t xml:space="preserve">CB3 0AX</x:t>
        </x:is>
      </x:c>
      <x:c r="F507" s="2" t="inlineStr">
        <x:is>
          <x:t xml:space="preserve">01223 624905</x:t>
        </x:is>
      </x:c>
      <x:c r="G507" s="4" t="inlineStr">
        <x:is>
          <x:t xml:space="preserve">http://www.betterbodyme.co.uk/</x:t>
        </x:is>
      </x:c>
      <x:c r="H507" s="2" t="inlineStr">
        <x:is>
          <x:t xml:space="preserve">Cambridge</x:t>
        </x:is>
      </x:c>
    </x:row>
    <x:row r="508">
      <x:c r="A508" s="2" t="inlineStr">
        <x:is>
          <x:t xml:space="preserve">Huntingdon Road Surgery</x:t>
        </x:is>
      </x:c>
      <x:c r="B508" s="2" t="inlineStr">
        <x:is>
          <x:t xml:space="preserve">Foot Clinic</x:t>
        </x:is>
      </x:c>
      <x:c r="C508" s="2" t="inlineStr">
        <x:is>
          <x:t xml:space="preserve">Cambridge</x:t>
        </x:is>
      </x:c>
      <x:c r="D508" s="3" t="inlineStr">
        <x:is>
          <x:t xml:space="preserve">1 Huntingdon Rd, Cambridge CB3 0DB</x:t>
        </x:is>
      </x:c>
      <x:c r="E508" s="2" t="inlineStr">
        <x:is>
          <x:t xml:space="preserve">CB3 0DB</x:t>
        </x:is>
      </x:c>
      <x:c r="F508" s="2" t="inlineStr">
        <x:is>
          <x:t xml:space="preserve">01223 364127</x:t>
        </x:is>
      </x:c>
      <x:c r="G508" s="4" t="inlineStr">
        <x:is>
          <x:t xml:space="preserve">https://www.huntingdonroadsurgery.nhs.uk/</x:t>
        </x:is>
      </x:c>
      <x:c r="H508" s="2" t="inlineStr">
        <x:is>
          <x:t xml:space="preserve">Cambridge</x:t>
        </x:is>
      </x:c>
    </x:row>
    <x:row r="509">
      <x:c r="A509" s="2" t="inlineStr">
        <x:is>
          <x:t xml:space="preserve">Toe-Tal Footcare</x:t>
        </x:is>
      </x:c>
      <x:c r="B509" s="2" t="inlineStr">
        <x:is>
          <x:t xml:space="preserve">Podiatry</x:t>
        </x:is>
      </x:c>
      <x:c r="C509" s="2" t="inlineStr">
        <x:is>
          <x:t xml:space="preserve">Cambridge</x:t>
        </x:is>
      </x:c>
      <x:c r="D509" s="3" t="inlineStr">
        <x:is>
          <x:t xml:space="preserve">Unit 11 Eddington Ave, Cambridge CB3 1TT</x:t>
        </x:is>
      </x:c>
      <x:c r="E509" s="2" t="inlineStr">
        <x:is>
          <x:t xml:space="preserve">CB3 1TT</x:t>
        </x:is>
      </x:c>
      <x:c r="F509" s="2" t="inlineStr">
        <x:is>
          <x:t xml:space="preserve">07738 491800</x:t>
        </x:is>
      </x:c>
      <x:c r="G509" s="4" t="inlineStr">
        <x:is>
          <x:t xml:space="preserve">http://www.toetalfoot.com/</x:t>
        </x:is>
      </x:c>
      <x:c r="H509" s="2" t="inlineStr">
        <x:is>
          <x:t xml:space="preserve">Cambridge</x:t>
        </x:is>
      </x:c>
    </x:row>
    <x:row r="510">
      <x:c r="A510" s="2" t="inlineStr">
        <x:is>
          <x:t xml:space="preserve">Cambridge Chiropody and Podiatry Ltd</x:t>
        </x:is>
      </x:c>
      <x:c r="B510" s="2" t="inlineStr">
        <x:is>
          <x:t xml:space="preserve">Podiatry</x:t>
        </x:is>
      </x:c>
      <x:c r="C510" s="2" t="inlineStr">
        <x:is>
          <x:t xml:space="preserve">Cambridge</x:t>
        </x:is>
      </x:c>
      <x:c r="D510" s="3" t="inlineStr">
        <x:is>
          <x:t xml:space="preserve">11 Cook Cl, Cambridge CB4 1PH</x:t>
        </x:is>
      </x:c>
      <x:c r="E510" s="2" t="inlineStr">
        <x:is>
          <x:t xml:space="preserve">CB4 1PH</x:t>
        </x:is>
      </x:c>
      <x:c r="F510" s="2" t="inlineStr">
        <x:is>
          <x:t xml:space="preserve">01223 322636</x:t>
        </x:is>
      </x:c>
      <x:c r="G510" s="4" t="inlineStr">
        <x:is>
          <x:t xml:space="preserve">http://www.cambridgepodiatry.co.uk/</x:t>
        </x:is>
      </x:c>
      <x:c r="H510" s="2" t="inlineStr">
        <x:is>
          <x:t xml:space="preserve">Cambridge</x:t>
        </x:is>
      </x:c>
    </x:row>
    <x:row r="511">
      <x:c r="A511" s="2" t="inlineStr">
        <x:is>
          <x:t xml:space="preserve">Chesterton Medical Centre</x:t>
        </x:is>
      </x:c>
      <x:c r="B511" s="2" t="inlineStr">
        <x:is>
          <x:t xml:space="preserve">Podiatry</x:t>
        </x:is>
      </x:c>
      <x:c r="C511" s="2" t="inlineStr">
        <x:is>
          <x:t xml:space="preserve">Cambridge</x:t>
        </x:is>
      </x:c>
      <x:c r="D511" s="3" t="inlineStr">
        <x:is>
          <x:t xml:space="preserve">Chesterton Medical Centre, 35 Union Ln, Cambridge CB4 1PX</x:t>
        </x:is>
      </x:c>
      <x:c r="E511" s="2" t="inlineStr">
        <x:is>
          <x:t xml:space="preserve">CB4 1PX</x:t>
        </x:is>
      </x:c>
      <x:c r="F511" s="2" t="inlineStr">
        <x:is>
          <x:t xml:space="preserve">01223 458864</x:t>
        </x:is>
      </x:c>
      <x:c r="G511" s="4" t="inlineStr">
        <x:is>
          <x:t xml:space="preserve">http://www.nhs.uk/Services/hospitals/Overview/DefaultView.aspx?id=RYV09</x:t>
        </x:is>
      </x:c>
      <x:c r="H511" s="2" t="inlineStr">
        <x:is>
          <x:t xml:space="preserve">Cambridge</x:t>
        </x:is>
      </x:c>
    </x:row>
    <x:row r="512">
      <x:c r="A512" s="2" t="inlineStr">
        <x:is>
          <x:t xml:space="preserve">NHS Cambridgeshire &amp; Peterborough Talking Therapies</x:t>
        </x:is>
      </x:c>
      <x:c r="B512" s="2" t="inlineStr">
        <x:is>
          <x:t xml:space="preserve">Podiatry</x:t>
        </x:is>
      </x:c>
      <x:c r="C512" s="2" t="inlineStr">
        <x:is>
          <x:t xml:space="preserve">Cambridge</x:t>
        </x:is>
      </x:c>
      <x:c r="D512" s="3" t="inlineStr">
        <x:is>
          <x:t xml:space="preserve">Chesterton Medical Centre, Union Lane, Chesterton Medical Centre, 35 Union Ln, Cambridge CB4 1PX</x:t>
        </x:is>
      </x:c>
      <x:c r="E512" s="2" t="inlineStr">
        <x:is>
          <x:t xml:space="preserve">CB4 1PX</x:t>
        </x:is>
      </x:c>
      <x:c r="F512" s="2" t="inlineStr">
        <x:is>
          <x:t xml:space="preserve">0300 300 0055</x:t>
        </x:is>
      </x:c>
      <x:c r="G512" s="4" t="inlineStr">
        <x:is>
          <x:t xml:space="preserve">https://www.cpft.nhs.uk/talkingtherapies</x:t>
        </x:is>
      </x:c>
      <x:c r="H512" s="2" t="inlineStr">
        <x:is>
          <x:t xml:space="preserve">Cambridge</x:t>
        </x:is>
      </x:c>
    </x:row>
    <x:row r="513">
      <x:c r="A513" s="2" t="inlineStr">
        <x:is>
          <x:t xml:space="preserve">Happy Feet Happy Mind Ltd</x:t>
        </x:is>
      </x:c>
      <x:c r="B513" s="2" t="inlineStr">
        <x:is>
          <x:t xml:space="preserve">Podiatry</x:t>
        </x:is>
      </x:c>
      <x:c r="C513" s="2" t="inlineStr">
        <x:is>
          <x:t xml:space="preserve">Cambridge</x:t>
        </x:is>
      </x:c>
      <x:c r="D513" s="3" t="inlineStr">
        <x:is>
          <x:t xml:space="preserve">20 Chesterton Rd, Cambridge CB4 3AX</x:t>
        </x:is>
      </x:c>
      <x:c r="E513" s="2" t="inlineStr">
        <x:is>
          <x:t xml:space="preserve">CB4 3AX</x:t>
        </x:is>
      </x:c>
      <x:c r="F513" s="2" t="inlineStr">
        <x:is>
          <x:t xml:space="preserve">01223 358431</x:t>
        </x:is>
      </x:c>
      <x:c r="G513" s="4" t="inlineStr">
        <x:is>
          <x:t xml:space="preserve">http://www.h-fhm.com/</x:t>
        </x:is>
      </x:c>
      <x:c r="H513" s="2" t="inlineStr">
        <x:is>
          <x:t xml:space="preserve">Cambridge</x:t>
        </x:is>
      </x:c>
    </x:row>
    <x:row r="514">
      <x:c r="A514" s="2" t="inlineStr">
        <x:is>
          <x:t xml:space="preserve">ChiroWorks Cambridge</x:t>
        </x:is>
      </x:c>
      <x:c r="B514" s="2" t="inlineStr">
        <x:is>
          <x:t xml:space="preserve">Foot Clinic</x:t>
        </x:is>
      </x:c>
      <x:c r="C514" s="2" t="inlineStr">
        <x:is>
          <x:t xml:space="preserve">Cambridge</x:t>
        </x:is>
      </x:c>
      <x:c r="D514" s="3" t="inlineStr">
        <x:is>
          <x:t xml:space="preserve">54 Abbey Rd, Cambridge CB5 8HQ</x:t>
        </x:is>
      </x:c>
      <x:c r="E514" s="2" t="inlineStr">
        <x:is>
          <x:t xml:space="preserve">CB5 8HQ</x:t>
        </x:is>
      </x:c>
      <x:c r="F514" s="2" t="inlineStr">
        <x:is>
          <x:t xml:space="preserve">01223 969888</x:t>
        </x:is>
      </x:c>
      <x:c r="G514" s="4" t="inlineStr">
        <x:is>
          <x:t xml:space="preserve">http://www.chiroworkscambridge.co.uk/</x:t>
        </x:is>
      </x:c>
      <x:c r="H514" s="2" t="inlineStr">
        <x:is>
          <x:t xml:space="preserve">Cambridge</x:t>
        </x:is>
      </x:c>
    </x:row>
    <x:row r="515">
      <x:c r="A515" s="2" t="inlineStr">
        <x:is>
          <x:t xml:space="preserve">The London Orthotic Consultancy, Cambridge</x:t>
        </x:is>
      </x:c>
      <x:c r="B515" s="2" t="inlineStr">
        <x:is>
          <x:t xml:space="preserve">Orthotics</x:t>
        </x:is>
      </x:c>
      <x:c r="C515" s="2" t="inlineStr">
        <x:is>
          <x:t xml:space="preserve">Cambridge</x:t>
        </x:is>
      </x:c>
      <x:c r="D515" s="3" t="inlineStr">
        <x:is>
          <x:t xml:space="preserve">Ground Floor Unit 2, Munro Court, Munro House, 20 Mercers Row, Cambridge CB5 8HY</x:t>
        </x:is>
      </x:c>
      <x:c r="E515" s="2" t="inlineStr">
        <x:is>
          <x:t xml:space="preserve">CB5 8HY</x:t>
        </x:is>
      </x:c>
      <x:c r="F515" s="2" t="inlineStr">
        <x:is>
          <x:t xml:space="preserve">020 8974 9989</x:t>
        </x:is>
      </x:c>
      <x:c r="G515" s="4" t="inlineStr">
        <x:is>
          <x:t xml:space="preserve">https://www.londonorthotics.co.uk/locations/cambridge/</x:t>
        </x:is>
      </x:c>
      <x:c r="H515" s="2" t="inlineStr">
        <x:is>
          <x:t xml:space="preserve">Cambridge</x:t>
        </x:is>
      </x:c>
    </x:row>
    <x:row r="516">
      <x:c r="A516" s="2" t="inlineStr">
        <x:is>
          <x:t xml:space="preserve">Like It</x:t>
        </x:is>
      </x:c>
      <x:c r="B516" s="2" t="inlineStr">
        <x:is>
          <x:t xml:space="preserve">Podiatry</x:t>
        </x:is>
      </x:c>
      <x:c r="C516" s="2" t="inlineStr">
        <x:is>
          <x:t xml:space="preserve">Cambridge</x:t>
        </x:is>
      </x:c>
      <x:c r="D516" s="3" t="inlineStr">
        <x:is>
          <x:t xml:space="preserve">618 Newmarket Rd, Cambridge CB5 8LP</x:t>
        </x:is>
      </x:c>
      <x:c r="E516" s="2" t="inlineStr">
        <x:is>
          <x:t xml:space="preserve">CB5 8LP</x:t>
        </x:is>
      </x:c>
      <x:c r="F516" s="2" t="inlineStr">
        <x:is>
          <x:t xml:space="preserve">07428 018653</x:t>
        </x:is>
      </x:c>
      <x:c r="G516" s="4" t="inlineStr">
        <x:is>
          <x:t xml:space="preserve">https://nailscambridge.com/</x:t>
        </x:is>
      </x:c>
      <x:c r="H516" s="2" t="inlineStr">
        <x:is>
          <x:t xml:space="preserve">Cambridge</x:t>
        </x:is>
      </x:c>
    </x:row>
    <x:row r="517">
      <x:c r="A517" s="2" t="inlineStr">
        <x:is>
          <x:t xml:space="preserve">Cutting Edge Podiatry | Cambridge</x:t>
        </x:is>
      </x:c>
      <x:c r="B517" s="2" t="inlineStr">
        <x:is>
          <x:t xml:space="preserve">Podiatry</x:t>
        </x:is>
      </x:c>
      <x:c r="C517" s="2" t="inlineStr">
        <x:is>
          <x:t xml:space="preserve">Cambridge</x:t>
        </x:is>
      </x:c>
      <x:c r="D517" s="3" t="inlineStr">
        <x:is>
          <x:t xml:space="preserve">255 Barnwell Rd, Cambridge CB5 8SL</x:t>
        </x:is>
      </x:c>
      <x:c r="E517" s="2" t="inlineStr">
        <x:is>
          <x:t xml:space="preserve">CB5 8SL</x:t>
        </x:is>
      </x:c>
      <x:c r="F517" s="2" t="inlineStr">
        <x:is>
          <x:t xml:space="preserve">01223 633038</x:t>
        </x:is>
      </x:c>
      <x:c r="G517" s="4" t="inlineStr">
        <x:is>
          <x:t xml:space="preserve">https://cuttingedgepodiatry.co.uk/</x:t>
        </x:is>
      </x:c>
      <x:c r="H517" s="2" t="inlineStr">
        <x:is>
          <x:t xml:space="preserve">Cambridge</x:t>
        </x:is>
      </x:c>
    </x:row>
    <x:row r="518">
      <x:c r="A518" s="2" t="inlineStr">
        <x:is>
          <x:t xml:space="preserve">M A Mathison</x:t>
        </x:is>
      </x:c>
      <x:c r="B518" s="2" t="inlineStr">
        <x:is>
          <x:t xml:space="preserve">Chiropody</x:t>
        </x:is>
      </x:c>
      <x:c r="C518" s="2" t="inlineStr">
        <x:is>
          <x:t xml:space="preserve">Ely</x:t>
        </x:is>
      </x:c>
      <x:c r="D518" s="3" t="inlineStr">
        <x:is>
          <x:t xml:space="preserve">37 High St, Soham, ELY CB7 5HA</x:t>
        </x:is>
      </x:c>
      <x:c r="E518" s="2" t="inlineStr">
        <x:is>
          <x:t xml:space="preserve">CB7 5HA</x:t>
        </x:is>
      </x:c>
      <x:c r="F518" s="2" t="inlineStr">
        <x:is>
          <x:t xml:space="preserve">01353 727720</x:t>
        </x:is>
      </x:c>
      <x:c r="G518" s="2" t="inlineStr">
        <x:is>
          <x:t xml:space="preserve"/>
        </x:is>
      </x:c>
      <x:c r="H518" s="2" t="inlineStr">
        <x:is>
          <x:t xml:space="preserve">Cambridge</x:t>
        </x:is>
      </x:c>
    </x:row>
    <x:row r="519">
      <x:c r="A519" s="2" t="inlineStr">
        <x:is>
          <x:t xml:space="preserve">Rich Knight Performance</x:t>
        </x:is>
      </x:c>
      <x:c r="B519" s="2" t="inlineStr">
        <x:is>
          <x:t xml:space="preserve">Sports Podiatry</x:t>
        </x:is>
      </x:c>
      <x:c r="C519" s="2" t="inlineStr">
        <x:is>
          <x:t xml:space="preserve">Ely</x:t>
        </x:is>
      </x:c>
      <x:c r="D519" s="3" t="inlineStr">
        <x:is>
          <x:t xml:space="preserve">107 Clay St, Soham, ELY CB7 5HL</x:t>
        </x:is>
      </x:c>
      <x:c r="E519" s="2" t="inlineStr">
        <x:is>
          <x:t xml:space="preserve">CB7 5HL</x:t>
        </x:is>
      </x:c>
      <x:c r="F519" s="2" t="inlineStr">
        <x:is>
          <x:t xml:space="preserve">01353 469470</x:t>
        </x:is>
      </x:c>
      <x:c r="G519" s="4" t="inlineStr">
        <x:is>
          <x:t xml:space="preserve">http://www.richknightperformance.com/</x:t>
        </x:is>
      </x:c>
      <x:c r="H519" s="2" t="inlineStr">
        <x:is>
          <x:t xml:space="preserve">Cambridge</x:t>
        </x:is>
      </x:c>
    </x:row>
    <x:row r="520">
      <x:c r="A520" s="2" t="inlineStr">
        <x:is>
          <x:t xml:space="preserve">Lisa Johnson Podiatry Ltd</x:t>
        </x:is>
      </x:c>
      <x:c r="B520" s="2" t="inlineStr">
        <x:is>
          <x:t xml:space="preserve">Podiatry</x:t>
        </x:is>
      </x:c>
      <x:c r="C520" s="2" t="inlineStr">
        <x:is>
          <x:t xml:space="preserve">Ely</x:t>
        </x:is>
      </x:c>
      <x:c r="D520" s="3" t="inlineStr">
        <x:is>
          <x:t xml:space="preserve">Fordham House, 46 Newmarket Rd, Fordham, ELY CB7 5LL</x:t>
        </x:is>
      </x:c>
      <x:c r="E520" s="2" t="inlineStr">
        <x:is>
          <x:t xml:space="preserve">CB7 5LL</x:t>
        </x:is>
      </x:c>
      <x:c r="F520" s="2" t="inlineStr">
        <x:is>
          <x:t xml:space="preserve">07789 905600</x:t>
        </x:is>
      </x:c>
      <x:c r="G520" s="4" t="inlineStr">
        <x:is>
          <x:t xml:space="preserve">http://www.lisajohnsonpod.com/</x:t>
        </x:is>
      </x:c>
      <x:c r="H520" s="2" t="inlineStr">
        <x:is>
          <x:t xml:space="preserve">Cambridge</x:t>
        </x:is>
      </x:c>
    </x:row>
    <x:row r="521">
      <x:c r="A521" s="2" t="inlineStr">
        <x:is>
          <x:t xml:space="preserve">Foot Health Sue Irvine MAFHP MCFHP</x:t>
        </x:is>
      </x:c>
      <x:c r="B521" s="2" t="inlineStr">
        <x:is>
          <x:t xml:space="preserve">Sports Podiatry</x:t>
        </x:is>
      </x:c>
      <x:c r="C521" s="2" t="inlineStr">
        <x:is>
          <x:t xml:space="preserve">Haverhill</x:t>
        </x:is>
      </x:c>
      <x:c r="D521" s="3" t="inlineStr">
        <x:is>
          <x:t xml:space="preserve">The Epicentre, Haverhill Research Park, Enterprise Wy, Haverhill CB9 7LR</x:t>
        </x:is>
      </x:c>
      <x:c r="E521" s="2" t="inlineStr">
        <x:is>
          <x:t xml:space="preserve">CB9 7LR</x:t>
        </x:is>
      </x:c>
      <x:c r="F521" s="2" t="inlineStr">
        <x:is>
          <x:t xml:space="preserve">07377 887419</x:t>
        </x:is>
      </x:c>
      <x:c r="G521" s="4" t="inlineStr">
        <x:is>
          <x:t xml:space="preserve">https://www.foothealthbysueirvine.co.uk/</x:t>
        </x:is>
      </x:c>
      <x:c r="H521" s="2" t="inlineStr">
        <x:is>
          <x:t xml:space="preserve">Cambridge</x:t>
        </x:is>
      </x:c>
    </x:row>
    <x:row r="522">
      <x:c r="A522" s="2" t="inlineStr">
        <x:is>
          <x:t xml:space="preserve">CM Prosthetics</x:t>
        </x:is>
      </x:c>
      <x:c r="B522" s="2" t="inlineStr">
        <x:is>
          <x:t xml:space="preserve">Orthotics</x:t>
        </x:is>
      </x:c>
      <x:c r="C522" s="2" t="inlineStr">
        <x:is>
          <x:t xml:space="preserve">Bishop'S Stortford</x:t>
        </x:is>
      </x:c>
      <x:c r="D522" s="3" t="inlineStr">
        <x:is>
          <x:t xml:space="preserve">Unit 2 Pledgdon Hall Farm, Bishop's Stortford CM22 6BJ</x:t>
        </x:is>
      </x:c>
      <x:c r="E522" s="2" t="inlineStr">
        <x:is>
          <x:t xml:space="preserve">CM22 6BJ</x:t>
        </x:is>
      </x:c>
      <x:c r="F522" s="2" t="inlineStr">
        <x:is>
          <x:t xml:space="preserve">01279 850836</x:t>
        </x:is>
      </x:c>
      <x:c r="G522" s="4" t="inlineStr">
        <x:is>
          <x:t xml:space="preserve">https://www.cmprosthetics.co.uk/</x:t>
        </x:is>
      </x:c>
      <x:c r="H522" s="2" t="inlineStr">
        <x:is>
          <x:t xml:space="preserve">Cambridge</x:t>
        </x:is>
      </x:c>
    </x:row>
    <x:row r="523">
      <x:c r="A523" s="2" t="inlineStr">
        <x:is>
          <x:t xml:space="preserve">Essex Orthopaedics</x:t>
        </x:is>
      </x:c>
      <x:c r="B523" s="2" t="inlineStr">
        <x:is>
          <x:t xml:space="preserve">Sports Podiatry</x:t>
        </x:is>
      </x:c>
      <x:c r="C523" s="2" t="inlineStr">
        <x:is>
          <x:t xml:space="preserve">Braintree</x:t>
        </x:is>
      </x:c>
      <x:c r="D523" s="3" t="inlineStr">
        <x:is>
          <x:t xml:space="preserve">12 Driberg Way, Braintree CM7 1NB</x:t>
        </x:is>
      </x:c>
      <x:c r="E523" s="2" t="inlineStr">
        <x:is>
          <x:t xml:space="preserve">CM7 1NB</x:t>
        </x:is>
      </x:c>
      <x:c r="F523" s="2" t="inlineStr">
        <x:is>
          <x:t xml:space="preserve">01376 331839</x:t>
        </x:is>
      </x:c>
      <x:c r="G523" s="4" t="inlineStr">
        <x:is>
          <x:t xml:space="preserve">http://essexorthopaedics.co.uk/</x:t>
        </x:is>
      </x:c>
      <x:c r="H523" s="2" t="inlineStr">
        <x:is>
          <x:t xml:space="preserve">Cambridge</x:t>
        </x:is>
      </x:c>
    </x:row>
    <x:row r="524">
      <x:c r="A524" s="2" t="inlineStr">
        <x:is>
          <x:t xml:space="preserve">Braintree Podiatry</x:t>
        </x:is>
      </x:c>
      <x:c r="B524" s="2" t="inlineStr">
        <x:is>
          <x:t xml:space="preserve">Podiatry</x:t>
        </x:is>
      </x:c>
      <x:c r="C524" s="2" t="inlineStr">
        <x:is>
          <x:t xml:space="preserve">Braintree</x:t>
        </x:is>
      </x:c>
      <x:c r="D524" s="3" t="inlineStr">
        <x:is>
          <x:t xml:space="preserve">32 Panfield Ln, Braintree CM7 2TH</x:t>
        </x:is>
      </x:c>
      <x:c r="E524" s="2" t="inlineStr">
        <x:is>
          <x:t xml:space="preserve">CM7 2TH</x:t>
        </x:is>
      </x:c>
      <x:c r="F524" s="2" t="inlineStr">
        <x:is>
          <x:t xml:space="preserve">01376 343891</x:t>
        </x:is>
      </x:c>
      <x:c r="G524" s="4" t="inlineStr">
        <x:is>
          <x:t xml:space="preserve">https://www.braintreepodiatry.com/</x:t>
        </x:is>
      </x:c>
      <x:c r="H524" s="2" t="inlineStr">
        <x:is>
          <x:t xml:space="preserve">Cambridge</x:t>
        </x:is>
      </x:c>
    </x:row>
    <x:row r="525">
      <x:c r="A525" s="2" t="inlineStr">
        <x:is>
          <x:t xml:space="preserve">Angela Sanders Chiropody &amp; Podiatry</x:t>
        </x:is>
      </x:c>
      <x:c r="B525" s="2" t="inlineStr">
        <x:is>
          <x:t xml:space="preserve">Chiropody</x:t>
        </x:is>
      </x:c>
      <x:c r="C525" s="2" t="inlineStr">
        <x:is>
          <x:t xml:space="preserve">Bury Saint Edmunds</x:t>
        </x:is>
      </x:c>
      <x:c r="D525" s="3" t="inlineStr">
        <x:is>
          <x:t xml:space="preserve">Walnut Tree Cottage, 10-11 Barrow Rd, Denham, Bury Saint Edmunds IP29 5EQ</x:t>
        </x:is>
      </x:c>
      <x:c r="E525" s="2" t="inlineStr">
        <x:is>
          <x:t xml:space="preserve">IP29 5EQ</x:t>
        </x:is>
      </x:c>
      <x:c r="F525" s="2" t="inlineStr">
        <x:is>
          <x:t xml:space="preserve">07950 775250</x:t>
        </x:is>
      </x:c>
      <x:c r="G525" s="4" t="inlineStr">
        <x:is>
          <x:t xml:space="preserve">http://sanderspodiatry.co.uk/</x:t>
        </x:is>
      </x:c>
      <x:c r="H525" s="2" t="inlineStr">
        <x:is>
          <x:t xml:space="preserve">Cambridge</x:t>
        </x:is>
      </x:c>
    </x:row>
    <x:row r="526">
      <x:c r="A526" s="2" t="inlineStr">
        <x:is>
          <x:t xml:space="preserve">Suffolk Sports Injury Clinic</x:t>
        </x:is>
      </x:c>
      <x:c r="B526" s="2" t="inlineStr">
        <x:is>
          <x:t xml:space="preserve">Sports Podiatry</x:t>
        </x:is>
      </x:c>
      <x:c r="C526" s="2" t="inlineStr">
        <x:is>
          <x:t xml:space="preserve">Bury Saint Edmunds</x:t>
        </x:is>
      </x:c>
      <x:c r="D526" s="3" t="inlineStr">
        <x:is>
          <x:t xml:space="preserve">1 The Chestnuts, Horringer, Bury Saint Edmunds IP29 5SD</x:t>
        </x:is>
      </x:c>
      <x:c r="E526" s="2" t="inlineStr">
        <x:is>
          <x:t xml:space="preserve">IP29 5SD</x:t>
        </x:is>
      </x:c>
      <x:c r="F526" s="2" t="inlineStr">
        <x:is>
          <x:t xml:space="preserve"/>
        </x:is>
      </x:c>
      <x:c r="G526" s="4" t="inlineStr">
        <x:is>
          <x:t xml:space="preserve">https://suffolksportsinjuryclinic.co.uk/</x:t>
        </x:is>
      </x:c>
      <x:c r="H526" s="2" t="inlineStr">
        <x:is>
          <x:t xml:space="preserve">Cambridge</x:t>
        </x:is>
      </x:c>
    </x:row>
    <x:row r="527">
      <x:c r="A527" s="2" t="inlineStr">
        <x:is>
          <x:t xml:space="preserve">Bedford Podiatry</x:t>
        </x:is>
      </x:c>
      <x:c r="B527" s="2" t="inlineStr">
        <x:is>
          <x:t xml:space="preserve">Sports Podiatry</x:t>
        </x:is>
      </x:c>
      <x:c r="C527" s="2" t="inlineStr">
        <x:is>
          <x:t xml:space="preserve">Bedford</x:t>
        </x:is>
      </x:c>
      <x:c r="D527" s="3" t="inlineStr">
        <x:is>
          <x:t xml:space="preserve">St. Bede's, Conduit Rd, Bedford MK40 1FB</x:t>
        </x:is>
      </x:c>
      <x:c r="E527" s="2" t="inlineStr">
        <x:is>
          <x:t xml:space="preserve">MK40 1FB</x:t>
        </x:is>
      </x:c>
      <x:c r="F527" s="2" t="inlineStr">
        <x:is>
          <x:t xml:space="preserve">07825 041475</x:t>
        </x:is>
      </x:c>
      <x:c r="G527" s="4" t="inlineStr">
        <x:is>
          <x:t xml:space="preserve">http://bedfordpodiatry.co.uk/</x:t>
        </x:is>
      </x:c>
      <x:c r="H527" s="2" t="inlineStr">
        <x:is>
          <x:t xml:space="preserve">Cambridge</x:t>
        </x:is>
      </x:c>
    </x:row>
    <x:row r="528">
      <x:c r="A528" s="2" t="inlineStr">
        <x:is>
          <x:t xml:space="preserve">footcare4eva - Podiatrist/Chiropodist Bedford</x:t>
        </x:is>
      </x:c>
      <x:c r="B528" s="2" t="inlineStr">
        <x:is>
          <x:t xml:space="preserve">Chiropody</x:t>
        </x:is>
      </x:c>
      <x:c r="C528" s="2" t="inlineStr">
        <x:is>
          <x:t xml:space="preserve">Bedford</x:t>
        </x:is>
      </x:c>
      <x:c r="D528" s="3" t="inlineStr">
        <x:is>
          <x:t xml:space="preserve">6 The Arcade, Bedford MK40 1NS</x:t>
        </x:is>
      </x:c>
      <x:c r="E528" s="2" t="inlineStr">
        <x:is>
          <x:t xml:space="preserve">MK40 1NS</x:t>
        </x:is>
      </x:c>
      <x:c r="F528" s="2" t="inlineStr">
        <x:is>
          <x:t xml:space="preserve">01234 930900</x:t>
        </x:is>
      </x:c>
      <x:c r="G528" s="4" t="inlineStr">
        <x:is>
          <x:t xml:space="preserve">http://www.footcare4eva.com/</x:t>
        </x:is>
      </x:c>
      <x:c r="H528" s="2" t="inlineStr">
        <x:is>
          <x:t xml:space="preserve">Cambridge</x:t>
        </x:is>
      </x:c>
    </x:row>
    <x:row r="529">
      <x:c r="A529" s="2" t="inlineStr">
        <x:is>
          <x:t xml:space="preserve">The Orchard Clinic - Podiatry/Chiropody, Osteopathy, Paediatric/Cranial Osteopathy &amp; Sports &amp; Pregnancy Massage Appointments</x:t>
        </x:is>
      </x:c>
      <x:c r="B529" s="2" t="inlineStr">
        <x:is>
          <x:t xml:space="preserve">Chiropody</x:t>
        </x:is>
      </x:c>
      <x:c r="C529" s="2" t="inlineStr">
        <x:is>
          <x:t xml:space="preserve">Bedford</x:t>
        </x:is>
      </x:c>
      <x:c r="D529" s="3" t="inlineStr">
        <x:is>
          <x:t xml:space="preserve">Biddenham, Country Park Sports Centre, The Great Ouse Way, Biddenham, Bedford MK40 4WG</x:t>
        </x:is>
      </x:c>
      <x:c r="E529" s="2" t="inlineStr">
        <x:is>
          <x:t xml:space="preserve">MK40 4WG</x:t>
        </x:is>
      </x:c>
      <x:c r="F529" s="2" t="inlineStr">
        <x:is>
          <x:t xml:space="preserve">01234 949858</x:t>
        </x:is>
      </x:c>
      <x:c r="G529" s="4" t="inlineStr">
        <x:is>
          <x:t xml:space="preserve">https://www.the-orchard-clinic.com/</x:t>
        </x:is>
      </x:c>
      <x:c r="H529" s="2" t="inlineStr">
        <x:is>
          <x:t xml:space="preserve">Cambridge</x:t>
        </x:is>
      </x:c>
    </x:row>
    <x:row r="530">
      <x:c r="A530" s="2" t="inlineStr">
        <x:is>
          <x:t xml:space="preserve">PostureFit @ Bedford Heights - Verve Wellness</x:t>
        </x:is>
      </x:c>
      <x:c r="B530" s="2" t="inlineStr">
        <x:is>
          <x:t xml:space="preserve">Sports Podiatry</x:t>
        </x:is>
      </x:c>
      <x:c r="C530" s="2" t="inlineStr">
        <x:is>
          <x:t xml:space="preserve">Bedford</x:t>
        </x:is>
      </x:c>
      <x:c r="D530" s="3" t="inlineStr">
        <x:is>
          <x:t xml:space="preserve">Heights - Verve Wellness, Manton Ln, Bedford MK41 7BJ</x:t>
        </x:is>
      </x:c>
      <x:c r="E530" s="2" t="inlineStr">
        <x:is>
          <x:t xml:space="preserve">MK41 7BJ</x:t>
        </x:is>
      </x:c>
      <x:c r="F530" s="2" t="inlineStr">
        <x:is>
          <x:t xml:space="preserve">07947 614380</x:t>
        </x:is>
      </x:c>
      <x:c r="G530" s="4" t="inlineStr">
        <x:is>
          <x:t xml:space="preserve">http://www.posturefit.co.uk/</x:t>
        </x:is>
      </x:c>
      <x:c r="H530" s="2" t="inlineStr">
        <x:is>
          <x:t xml:space="preserve">Cambridge</x:t>
        </x:is>
      </x:c>
    </x:row>
    <x:row r="531">
      <x:c r="A531" s="2" t="inlineStr">
        <x:is>
          <x:t xml:space="preserve">One Podiatry-Bedford</x:t>
        </x:is>
      </x:c>
      <x:c r="B531" s="2" t="inlineStr">
        <x:is>
          <x:t xml:space="preserve">Podiatry</x:t>
        </x:is>
      </x:c>
      <x:c r="C531" s="2" t="inlineStr">
        <x:is>
          <x:t xml:space="preserve">Bedford</x:t>
        </x:is>
      </x:c>
      <x:c r="D531" s="3" t="inlineStr">
        <x:is>
          <x:t xml:space="preserve">100A Queens Dr, Bedford MK41 9BS</x:t>
        </x:is>
      </x:c>
      <x:c r="E531" s="2" t="inlineStr">
        <x:is>
          <x:t xml:space="preserve">MK41 9BS</x:t>
        </x:is>
      </x:c>
      <x:c r="F531" s="2" t="inlineStr">
        <x:is>
          <x:t xml:space="preserve">01234 930940</x:t>
        </x:is>
      </x:c>
      <x:c r="G531" s="4" t="inlineStr">
        <x:is>
          <x:t xml:space="preserve">https://onepodiatry.co.uk/</x:t>
        </x:is>
      </x:c>
      <x:c r="H531" s="2" t="inlineStr">
        <x:is>
          <x:t xml:space="preserve">Cambridge</x:t>
        </x:is>
      </x:c>
    </x:row>
    <x:row r="532">
      <x:c r="A532" s="2" t="inlineStr">
        <x:is>
          <x:t xml:space="preserve">My Foot Medic</x:t>
        </x:is>
      </x:c>
      <x:c r="B532" s="2" t="inlineStr">
        <x:is>
          <x:t xml:space="preserve">Sports Podiatry</x:t>
        </x:is>
      </x:c>
      <x:c r="C532" s="2" t="inlineStr">
        <x:is>
          <x:t xml:space="preserve">Bedford</x:t>
        </x:is>
      </x:c>
      <x:c r="D532" s="3" t="inlineStr">
        <x:is>
          <x:t xml:space="preserve">11A, Stephenson Court Fraser Rd, Priory Business Park, Bedford MK44 3WJ</x:t>
        </x:is>
      </x:c>
      <x:c r="E532" s="2" t="inlineStr">
        <x:is>
          <x:t xml:space="preserve">MK44 3WJ</x:t>
        </x:is>
      </x:c>
      <x:c r="F532" s="2" t="inlineStr">
        <x:is>
          <x:t xml:space="preserve">01234 417698</x:t>
        </x:is>
      </x:c>
      <x:c r="G532" s="4" t="inlineStr">
        <x:is>
          <x:t xml:space="preserve">https://myfootmedic.com/?utm_source=google&amp;utm_medium=organic&amp;utm_campaign=gmb</x:t>
        </x:is>
      </x:c>
      <x:c r="H532" s="2" t="inlineStr">
        <x:is>
          <x:t xml:space="preserve">Cambridge</x:t>
        </x:is>
      </x:c>
    </x:row>
    <x:row r="533">
      <x:c r="A533" s="2" t="inlineStr">
        <x:is>
          <x:t xml:space="preserve">Silsoe Podiatry</x:t>
        </x:is>
      </x:c>
      <x:c r="B533" s="2" t="inlineStr">
        <x:is>
          <x:t xml:space="preserve">Podiatry</x:t>
        </x:is>
      </x:c>
      <x:c r="C533" s="2" t="inlineStr">
        <x:is>
          <x:t xml:space="preserve">Bedford</x:t>
        </x:is>
      </x:c>
      <x:c r="D533" s="3" t="inlineStr">
        <x:is>
          <x:t xml:space="preserve">Enterprise House, Silsoe, Bedford MK45 4HR</x:t>
        </x:is>
      </x:c>
      <x:c r="E533" s="2" t="inlineStr">
        <x:is>
          <x:t xml:space="preserve">MK45 4HR</x:t>
        </x:is>
      </x:c>
      <x:c r="F533" s="2" t="inlineStr">
        <x:is>
          <x:t xml:space="preserve">07401 216611</x:t>
        </x:is>
      </x:c>
      <x:c r="G533" s="4" t="inlineStr">
        <x:is>
          <x:t xml:space="preserve">http://www.silsoepodiatry.co.uk/</x:t>
        </x:is>
      </x:c>
      <x:c r="H533" s="2" t="inlineStr">
        <x:is>
          <x:t xml:space="preserve">Cambridge</x:t>
        </x:is>
      </x:c>
    </x:row>
    <x:row r="534">
      <x:c r="A534" s="2" t="inlineStr">
        <x:is>
          <x:t xml:space="preserve">Chatteris Osteopaths - Advanced Physical Health</x:t>
        </x:is>
      </x:c>
      <x:c r="B534" s="2" t="inlineStr">
        <x:is>
          <x:t xml:space="preserve">Sports Podiatry</x:t>
        </x:is>
      </x:c>
      <x:c r="C534" s="2" t="inlineStr">
        <x:is>
          <x:t xml:space="preserve">Chatteris</x:t>
        </x:is>
      </x:c>
      <x:c r="D534" s="3" t="inlineStr">
        <x:is>
          <x:t xml:space="preserve">24 W Park St, Chatteris PE16 6AL</x:t>
        </x:is>
      </x:c>
      <x:c r="E534" s="2" t="inlineStr">
        <x:is>
          <x:t xml:space="preserve">PE16 6AL</x:t>
        </x:is>
      </x:c>
      <x:c r="F534" s="2" t="inlineStr">
        <x:is>
          <x:t xml:space="preserve">01354 694050</x:t>
        </x:is>
      </x:c>
      <x:c r="G534" s="4" t="inlineStr">
        <x:is>
          <x:t xml:space="preserve">http://www.chatterisosteopaths.co.uk/</x:t>
        </x:is>
      </x:c>
      <x:c r="H534" s="2" t="inlineStr">
        <x:is>
          <x:t xml:space="preserve">Cambridge</x:t>
        </x:is>
      </x:c>
    </x:row>
    <x:row r="535">
      <x:c r="A535" s="2" t="inlineStr">
        <x:is>
          <x:t xml:space="preserve">Feet First Surgery</x:t>
        </x:is>
      </x:c>
      <x:c r="B535" s="2" t="inlineStr">
        <x:is>
          <x:t xml:space="preserve">Podiatry</x:t>
        </x:is>
      </x:c>
      <x:c r="C535" s="2" t="inlineStr">
        <x:is>
          <x:t xml:space="preserve">Chatteris</x:t>
        </x:is>
      </x:c>
      <x:c r="D535" s="3" t="inlineStr">
        <x:is>
          <x:t xml:space="preserve">Horseway Farm, Byall Fen Drove, Horseway, Chatteris PE16 6XQ</x:t>
        </x:is>
      </x:c>
      <x:c r="E535" s="2" t="inlineStr">
        <x:is>
          <x:t xml:space="preserve">PE16 6XQ</x:t>
        </x:is>
      </x:c>
      <x:c r="F535" s="2" t="inlineStr">
        <x:is>
          <x:t xml:space="preserve">07890 178306</x:t>
        </x:is>
      </x:c>
      <x:c r="G535" s="4" t="inlineStr">
        <x:is>
          <x:t xml:space="preserve">https://feetfirstsurgery.co.uk/</x:t>
        </x:is>
      </x:c>
      <x:c r="H535" s="2" t="inlineStr">
        <x:is>
          <x:t xml:space="preserve">Cambridge</x:t>
        </x:is>
      </x:c>
    </x:row>
    <x:row r="536">
      <x:c r="A536" s="2" t="inlineStr">
        <x:is>
          <x:t xml:space="preserve">St Neots Foot Clinic</x:t>
        </x:is>
      </x:c>
      <x:c r="B536" s="2" t="inlineStr">
        <x:is>
          <x:t xml:space="preserve">Foot Clinic</x:t>
        </x:is>
      </x:c>
      <x:c r="C536" s="2" t="inlineStr">
        <x:is>
          <x:t xml:space="preserve">St. Neots</x:t>
        </x:is>
      </x:c>
      <x:c r="D536" s="3" t="inlineStr">
        <x:is>
          <x:t xml:space="preserve">40 New St, St Neots, St. Neots PE19 1AJ</x:t>
        </x:is>
      </x:c>
      <x:c r="E536" s="2" t="inlineStr">
        <x:is>
          <x:t xml:space="preserve">PE19 1AJ</x:t>
        </x:is>
      </x:c>
      <x:c r="F536" s="2" t="inlineStr">
        <x:is>
          <x:t xml:space="preserve">01480 213730</x:t>
        </x:is>
      </x:c>
      <x:c r="G536" s="4" t="inlineStr">
        <x:is>
          <x:t xml:space="preserve">https://www.stneotsfootclinic.co.uk/</x:t>
        </x:is>
      </x:c>
      <x:c r="H536" s="2" t="inlineStr">
        <x:is>
          <x:t xml:space="preserve">Cambridge</x:t>
        </x:is>
      </x:c>
    </x:row>
    <x:row r="537">
      <x:c r="A537" s="2" t="inlineStr">
        <x:is>
          <x:t xml:space="preserve">Cambridgeshire Foot Health Care</x:t>
        </x:is>
      </x:c>
      <x:c r="B537" s="2" t="inlineStr">
        <x:is>
          <x:t xml:space="preserve">Podiatry</x:t>
        </x:is>
      </x:c>
      <x:c r="C537" s="2" t="inlineStr">
        <x:is>
          <x:t xml:space="preserve">St. Ives</x:t>
        </x:is>
      </x:c>
      <x:c r="D537" s="3" t="inlineStr">
        <x:is>
          <x:t xml:space="preserve">Golf Club, St. Ives PE27 4AD</x:t>
        </x:is>
      </x:c>
      <x:c r="E537" s="2" t="inlineStr">
        <x:is>
          <x:t xml:space="preserve">PE27 4AD</x:t>
        </x:is>
      </x:c>
      <x:c r="F537" s="2" t="inlineStr">
        <x:is>
          <x:t xml:space="preserve">07921 918269</x:t>
        </x:is>
      </x:c>
      <x:c r="G537" s="4" t="inlineStr">
        <x:is>
          <x:t xml:space="preserve">https://cambridgeshirefoothealthcare.co.uk/</x:t>
        </x:is>
      </x:c>
      <x:c r="H537" s="2" t="inlineStr">
        <x:is>
          <x:t xml:space="preserve">Cambridge</x:t>
        </x:is>
      </x:c>
    </x:row>
    <x:row r="538">
      <x:c r="A538" s="2" t="inlineStr">
        <x:is>
          <x:t xml:space="preserve">Feetwise Podiatry</x:t>
        </x:is>
      </x:c>
      <x:c r="B538" s="2" t="inlineStr">
        <x:is>
          <x:t xml:space="preserve">Podiatry</x:t>
        </x:is>
      </x:c>
      <x:c r="C538" s="2" t="inlineStr">
        <x:is>
          <x:t xml:space="preserve">St. Ives</x:t>
        </x:is>
      </x:c>
      <x:c r="D538" s="3" t="inlineStr">
        <x:is>
          <x:t xml:space="preserve">9 Cromwell Pl, Station Rd, St Ives, St. Ives PE27 5HJ</x:t>
        </x:is>
      </x:c>
      <x:c r="E538" s="2" t="inlineStr">
        <x:is>
          <x:t xml:space="preserve">PE27 5HJ</x:t>
        </x:is>
      </x:c>
      <x:c r="F538" s="2" t="inlineStr">
        <x:is>
          <x:t xml:space="preserve">01480 465816</x:t>
        </x:is>
      </x:c>
      <x:c r="G538" s="4" t="inlineStr">
        <x:is>
          <x:t xml:space="preserve">https://www.feetwisehealth.co.uk/</x:t>
        </x:is>
      </x:c>
      <x:c r="H538" s="2" t="inlineStr">
        <x:is>
          <x:t xml:space="preserve">Cambridge</x:t>
        </x:is>
      </x:c>
    </x:row>
    <x:row r="539">
      <x:c r="A539" s="2" t="inlineStr">
        <x:is>
          <x:t xml:space="preserve">Shuropody Podiatry Clinic</x:t>
        </x:is>
      </x:c>
      <x:c r="B539" s="2" t="inlineStr">
        <x:is>
          <x:t xml:space="preserve">Podiatry</x:t>
        </x:is>
      </x:c>
      <x:c r="C539" s="2" t="inlineStr">
        <x:is>
          <x:t xml:space="preserve">Huntingdon</x:t>
        </x:is>
      </x:c>
      <x:c r="D539" s="3" t="inlineStr">
        <x:is>
          <x:t xml:space="preserve">Sports Physio &amp; Back Care, Grove Farm Office, Abbots Ripton, Cambridge, Huntingdon PE28 2PE</x:t>
        </x:is>
      </x:c>
      <x:c r="E539" s="2" t="inlineStr">
        <x:is>
          <x:t xml:space="preserve">PE28 2PE</x:t>
        </x:is>
      </x:c>
      <x:c r="F539" s="2" t="inlineStr">
        <x:is>
          <x:t xml:space="preserve">07792 727044</x:t>
        </x:is>
      </x:c>
      <x:c r="G539" s="4" t="inlineStr">
        <x:is>
          <x:t xml:space="preserve">http://www.shuropody.com/</x:t>
        </x:is>
      </x:c>
      <x:c r="H539" s="2" t="inlineStr">
        <x:is>
          <x:t xml:space="preserve">Cambridge</x:t>
        </x:is>
      </x:c>
    </x:row>
    <x:row r="540">
      <x:c r="A540" s="2" t="inlineStr">
        <x:is>
          <x:t xml:space="preserve">Cambridgeshire Sports Physio &amp; Back Care</x:t>
        </x:is>
      </x:c>
      <x:c r="B540" s="2" t="inlineStr">
        <x:is>
          <x:t xml:space="preserve">Sports Podiatry</x:t>
        </x:is>
      </x:c>
      <x:c r="C540" s="2" t="inlineStr">
        <x:is>
          <x:t xml:space="preserve">Huntingdon</x:t>
        </x:is>
      </x:c>
      <x:c r="D540" s="3" t="inlineStr">
        <x:is>
          <x:t xml:space="preserve">Grove Farm Office, Abbots Ripton, Huntingdon PE28 2PF</x:t>
        </x:is>
      </x:c>
      <x:c r="E540" s="2" t="inlineStr">
        <x:is>
          <x:t xml:space="preserve">PE28 2PF</x:t>
        </x:is>
      </x:c>
      <x:c r="F540" s="2" t="inlineStr">
        <x:is>
          <x:t xml:space="preserve">01487 773088</x:t>
        </x:is>
      </x:c>
      <x:c r="G540" s="4" t="inlineStr">
        <x:is>
          <x:t xml:space="preserve">http://www.physio.uk.net/</x:t>
        </x:is>
      </x:c>
      <x:c r="H540" s="2" t="inlineStr">
        <x:is>
          <x:t xml:space="preserve">Cambridge</x:t>
        </x:is>
      </x:c>
    </x:row>
    <x:row r="541">
      <x:c r="A541" s="2" t="inlineStr">
        <x:is>
          <x:t xml:space="preserve">The Waterside Practice</x:t>
        </x:is>
      </x:c>
      <x:c r="B541" s="2" t="inlineStr">
        <x:is>
          <x:t xml:space="preserve">Sports Podiatry</x:t>
        </x:is>
      </x:c>
      <x:c r="C541" s="2" t="inlineStr">
        <x:is>
          <x:t xml:space="preserve">Huntingdon</x:t>
        </x:is>
      </x:c>
      <x:c r="D541" s="3" t="inlineStr">
        <x:is>
          <x:t xml:space="preserve">10a Mill Grn, Warboys, Huntingdon PE28 2SA</x:t>
        </x:is>
      </x:c>
      <x:c r="E541" s="2" t="inlineStr">
        <x:is>
          <x:t xml:space="preserve">PE28 2SA</x:t>
        </x:is>
      </x:c>
      <x:c r="F541" s="2" t="inlineStr">
        <x:is>
          <x:t xml:space="preserve"/>
        </x:is>
      </x:c>
      <x:c r="G541" s="4" t="inlineStr">
        <x:is>
          <x:t xml:space="preserve">http://www.thewatersidepractice.co.uk/</x:t>
        </x:is>
      </x:c>
      <x:c r="H541" s="2" t="inlineStr">
        <x:is>
          <x:t xml:space="preserve">Cambridge</x:t>
        </x:is>
      </x:c>
    </x:row>
    <x:row r="542">
      <x:c r="A542" s="2" t="inlineStr">
        <x:is>
          <x:t xml:space="preserve">Foot Sure Podiatry Ltd</x:t>
        </x:is>
      </x:c>
      <x:c r="B542" s="2" t="inlineStr">
        <x:is>
          <x:t xml:space="preserve">Podiatry</x:t>
        </x:is>
      </x:c>
      <x:c r="C542" s="2" t="inlineStr">
        <x:is>
          <x:t xml:space="preserve">Huntingdon</x:t>
        </x:is>
      </x:c>
      <x:c r="D542" s="3" t="inlineStr">
        <x:is>
          <x:t xml:space="preserve">8 Oak Dr, Brampton, Huntingdon PE28 4FA</x:t>
        </x:is>
      </x:c>
      <x:c r="E542" s="2" t="inlineStr">
        <x:is>
          <x:t xml:space="preserve">PE28 4FA</x:t>
        </x:is>
      </x:c>
      <x:c r="F542" s="2" t="inlineStr">
        <x:is>
          <x:t xml:space="preserve">01480 437297</x:t>
        </x:is>
      </x:c>
      <x:c r="G542" s="4" t="inlineStr">
        <x:is>
          <x:t xml:space="preserve">https://www.foot-surepodiatry.co.uk/</x:t>
        </x:is>
      </x:c>
      <x:c r="H542" s="2" t="inlineStr">
        <x:is>
          <x:t xml:space="preserve">Cambridge</x:t>
        </x:is>
      </x:c>
    </x:row>
    <x:row r="543">
      <x:c r="A543" s="2" t="inlineStr">
        <x:is>
          <x:t xml:space="preserve">The Brampton Podiatry Clinic</x:t>
        </x:is>
      </x:c>
      <x:c r="B543" s="2" t="inlineStr">
        <x:is>
          <x:t xml:space="preserve">Podiatry</x:t>
        </x:is>
      </x:c>
      <x:c r="C543" s="2" t="inlineStr">
        <x:is>
          <x:t xml:space="preserve">Huntingdon</x:t>
        </x:is>
      </x:c>
      <x:c r="D543" s="3" t="inlineStr">
        <x:is>
          <x:t xml:space="preserve">80 High St, Brampton, Huntingdon PE28 4TH</x:t>
        </x:is>
      </x:c>
      <x:c r="E543" s="2" t="inlineStr">
        <x:is>
          <x:t xml:space="preserve">PE28 4TH</x:t>
        </x:is>
      </x:c>
      <x:c r="F543" s="2" t="inlineStr">
        <x:is>
          <x:t xml:space="preserve">01480 884989</x:t>
        </x:is>
      </x:c>
      <x:c r="G543" s="4" t="inlineStr">
        <x:is>
          <x:t xml:space="preserve">http://www.thebramptonpodiatryclinic.co.uk/</x:t>
        </x:is>
      </x:c>
      <x:c r="H543" s="2" t="inlineStr">
        <x:is>
          <x:t xml:space="preserve">Cambridge</x:t>
        </x:is>
      </x:c>
    </x:row>
    <x:row r="544">
      <x:c r="A544" s="2" t="inlineStr">
        <x:is>
          <x:t xml:space="preserve">Walkwel Ltd</x:t>
        </x:is>
      </x:c>
      <x:c r="B544" s="2" t="inlineStr">
        <x:is>
          <x:t xml:space="preserve">Chiropody</x:t>
        </x:is>
      </x:c>
      <x:c r="C544" s="2" t="inlineStr">
        <x:is>
          <x:t xml:space="preserve">Stevenage</x:t>
        </x:is>
      </x:c>
      <x:c r="D544" s="3" t="inlineStr">
        <x:is>
          <x:t xml:space="preserve">21 Westgate, Stevenage SG1 1QR</x:t>
        </x:is>
      </x:c>
      <x:c r="E544" s="2" t="inlineStr">
        <x:is>
          <x:t xml:space="preserve">SG1 1QR</x:t>
        </x:is>
      </x:c>
      <x:c r="F544" s="2" t="inlineStr">
        <x:is>
          <x:t xml:space="preserve">01438 218222</x:t>
        </x:is>
      </x:c>
      <x:c r="G544" s="4" t="inlineStr">
        <x:is>
          <x:t xml:space="preserve">http://www.walkwel.co.uk/</x:t>
        </x:is>
      </x:c>
      <x:c r="H544" s="2" t="inlineStr">
        <x:is>
          <x:t xml:space="preserve">Cambridge</x:t>
        </x:is>
      </x:c>
    </x:row>
    <x:row r="545">
      <x:c r="A545" s="2" t="inlineStr">
        <x:is>
          <x:t xml:space="preserve">Stevenage Podiatry Clinic</x:t>
        </x:is>
      </x:c>
      <x:c r="B545" s="2" t="inlineStr">
        <x:is>
          <x:t xml:space="preserve">Podiatry</x:t>
        </x:is>
      </x:c>
      <x:c r="C545" s="2" t="inlineStr">
        <x:is>
          <x:t xml:space="preserve">Stevenage</x:t>
        </x:is>
      </x:c>
      <x:c r="D545" s="3" t="inlineStr">
        <x:is>
          <x:t xml:space="preserve">Alexander House, Stevenage SG1 3UN</x:t>
        </x:is>
      </x:c>
      <x:c r="E545" s="2" t="inlineStr">
        <x:is>
          <x:t xml:space="preserve">SG1 3UN</x:t>
        </x:is>
      </x:c>
      <x:c r="F545" s="2" t="inlineStr">
        <x:is>
          <x:t xml:space="preserve">01438 318988</x:t>
        </x:is>
      </x:c>
      <x:c r="G545" s="4" t="inlineStr">
        <x:is>
          <x:t xml:space="preserve">http://www.stevenagepodiatry.com/</x:t>
        </x:is>
      </x:c>
      <x:c r="H545" s="2" t="inlineStr">
        <x:is>
          <x:t xml:space="preserve">Cambridge</x:t>
        </x:is>
      </x:c>
    </x:row>
    <x:row r="546">
      <x:c r="A546" s="2" t="inlineStr">
        <x:is>
          <x:t xml:space="preserve">FootPro Podiatry</x:t>
        </x:is>
      </x:c>
      <x:c r="B546" s="2" t="inlineStr">
        <x:is>
          <x:t xml:space="preserve">Podiatry</x:t>
        </x:is>
      </x:c>
      <x:c r="C546" s="2" t="inlineStr">
        <x:is>
          <x:t xml:space="preserve">Arlesey</x:t>
        </x:is>
      </x:c>
      <x:c r="D546" s="3" t="inlineStr">
        <x:is>
          <x:t xml:space="preserve">Suite 2, The old Stables, Station Rd, Arlesey SG15 6RG</x:t>
        </x:is>
      </x:c>
      <x:c r="E546" s="2" t="inlineStr">
        <x:is>
          <x:t xml:space="preserve">SG15 6RG</x:t>
        </x:is>
      </x:c>
      <x:c r="F546" s="2" t="inlineStr">
        <x:is>
          <x:t xml:space="preserve">07377 536685</x:t>
        </x:is>
      </x:c>
      <x:c r="G546" s="4" t="inlineStr">
        <x:is>
          <x:t xml:space="preserve">http://www.footpropodiatry.co.uk/</x:t>
        </x:is>
      </x:c>
      <x:c r="H546" s="2" t="inlineStr">
        <x:is>
          <x:t xml:space="preserve">Cambridge</x:t>
        </x:is>
      </x:c>
    </x:row>
    <x:row r="547">
      <x:c r="A547" s="2" t="inlineStr">
        <x:is>
          <x:t xml:space="preserve">Shefford Footcare Podiatry &amp; Chiropody</x:t>
        </x:is>
      </x:c>
      <x:c r="B547" s="2" t="inlineStr">
        <x:is>
          <x:t xml:space="preserve">Podiatry</x:t>
        </x:is>
      </x:c>
      <x:c r="C547" s="2" t="inlineStr">
        <x:is>
          <x:t xml:space="preserve">Shefford</x:t>
        </x:is>
      </x:c>
      <x:c r="D547" s="3" t="inlineStr">
        <x:is>
          <x:t xml:space="preserve">139 Clifton Rd, Shefford SG17 5AG</x:t>
        </x:is>
      </x:c>
      <x:c r="E547" s="2" t="inlineStr">
        <x:is>
          <x:t xml:space="preserve">SG17 5AG</x:t>
        </x:is>
      </x:c>
      <x:c r="F547" s="2" t="inlineStr">
        <x:is>
          <x:t xml:space="preserve">01462 815682</x:t>
        </x:is>
      </x:c>
      <x:c r="G547" s="4" t="inlineStr">
        <x:is>
          <x:t xml:space="preserve">http://www.sheffordfootcareclinic.co.uk/</x:t>
        </x:is>
      </x:c>
      <x:c r="H547" s="2" t="inlineStr">
        <x:is>
          <x:t xml:space="preserve">Cambridge</x:t>
        </x:is>
      </x:c>
    </x:row>
    <x:row r="548">
      <x:c r="A548" s="2" t="inlineStr">
        <x:is>
          <x:t xml:space="preserve">The Wellness Hub</x:t>
        </x:is>
      </x:c>
      <x:c r="B548" s="2" t="inlineStr">
        <x:is>
          <x:t xml:space="preserve">Sports Podiatry</x:t>
        </x:is>
      </x:c>
      <x:c r="C548" s="2" t="inlineStr">
        <x:is>
          <x:t xml:space="preserve">Shefford</x:t>
        </x:is>
      </x:c>
      <x:c r="D548" s="3" t="inlineStr">
        <x:is>
          <x:t xml:space="preserve">The Old Fire Station, 13 Northbridge St, Shefford SG17 5DQ</x:t>
        </x:is>
      </x:c>
      <x:c r="E548" s="2" t="inlineStr">
        <x:is>
          <x:t xml:space="preserve">SG17 5DQ</x:t>
        </x:is>
      </x:c>
      <x:c r="F548" s="2" t="inlineStr">
        <x:is>
          <x:t xml:space="preserve">01462 850228</x:t>
        </x:is>
      </x:c>
      <x:c r="G548" s="4" t="inlineStr">
        <x:is>
          <x:t xml:space="preserve">http://www.thewellnesshub.co.uk/</x:t>
        </x:is>
      </x:c>
      <x:c r="H548" s="2" t="inlineStr">
        <x:is>
          <x:t xml:space="preserve">Cambridge</x:t>
        </x:is>
      </x:c>
    </x:row>
    <x:row r="549">
      <x:c r="A549" s="2" t="inlineStr">
        <x:is>
          <x:t xml:space="preserve">Neal Podiatry and Chiropody</x:t>
        </x:is>
      </x:c>
      <x:c r="B549" s="2" t="inlineStr">
        <x:is>
          <x:t xml:space="preserve">Podiatry</x:t>
        </x:is>
      </x:c>
      <x:c r="C549" s="2" t="inlineStr">
        <x:is>
          <x:t xml:space="preserve">Biggleswade</x:t>
        </x:is>
      </x:c>
      <x:c r="D549" s="3" t="inlineStr">
        <x:is>
          <x:t xml:space="preserve">64 Fairfield Rd, Biggleswade SG18 0BS</x:t>
        </x:is>
      </x:c>
      <x:c r="E549" s="2" t="inlineStr">
        <x:is>
          <x:t xml:space="preserve">SG18 0BS</x:t>
        </x:is>
      </x:c>
      <x:c r="F549" s="2" t="inlineStr">
        <x:is>
          <x:t xml:space="preserve">07729 196811</x:t>
        </x:is>
      </x:c>
      <x:c r="G549" s="4" t="inlineStr">
        <x:is>
          <x:t xml:space="preserve">https://nealfeet.wixsite.com/website</x:t>
        </x:is>
      </x:c>
      <x:c r="H549" s="2" t="inlineStr">
        <x:is>
          <x:t xml:space="preserve">Cambridge</x:t>
        </x:is>
      </x:c>
    </x:row>
    <x:row r="550">
      <x:c r="A550" s="2" t="inlineStr">
        <x:is>
          <x:t xml:space="preserve">Biggleswade Podiatry</x:t>
        </x:is>
      </x:c>
      <x:c r="B550" s="2" t="inlineStr">
        <x:is>
          <x:t xml:space="preserve">Podiatry</x:t>
        </x:is>
      </x:c>
      <x:c r="C550" s="2" t="inlineStr">
        <x:is>
          <x:t xml:space="preserve">Biggleswade</x:t>
        </x:is>
      </x:c>
      <x:c r="D550" s="3" t="inlineStr">
        <x:is>
          <x:t xml:space="preserve">Podiatry, 19 High St, Biggleswade SG18 0JE</x:t>
        </x:is>
      </x:c>
      <x:c r="E550" s="2" t="inlineStr">
        <x:is>
          <x:t xml:space="preserve">SG18 0JE</x:t>
        </x:is>
      </x:c>
      <x:c r="F550" s="2" t="inlineStr">
        <x:is>
          <x:t xml:space="preserve">01767 686767</x:t>
        </x:is>
      </x:c>
      <x:c r="G550" s="4" t="inlineStr">
        <x:is>
          <x:t xml:space="preserve">http://www.biggleswadepodiatry.com/</x:t>
        </x:is>
      </x:c>
      <x:c r="H550" s="2" t="inlineStr">
        <x:is>
          <x:t xml:space="preserve">Cambridge</x:t>
        </x:is>
      </x:c>
    </x:row>
    <x:row r="551">
      <x:c r="A551" s="2" t="inlineStr">
        <x:is>
          <x:t xml:space="preserve">Your Foot Clinic</x:t>
        </x:is>
      </x:c>
      <x:c r="B551" s="2" t="inlineStr">
        <x:is>
          <x:t xml:space="preserve">Foot Clinic</x:t>
        </x:is>
      </x:c>
      <x:c r="C551" s="2" t="inlineStr">
        <x:is>
          <x:t xml:space="preserve">Sandy</x:t>
        </x:is>
      </x:c>
      <x:c r="D551" s="3" t="inlineStr">
        <x:is>
          <x:t xml:space="preserve">2 Belfry Court, Sandy SG19 1JR</x:t>
        </x:is>
      </x:c>
      <x:c r="E551" s="2" t="inlineStr">
        <x:is>
          <x:t xml:space="preserve">SG19 1JR</x:t>
        </x:is>
      </x:c>
      <x:c r="F551" s="2" t="inlineStr">
        <x:is>
          <x:t xml:space="preserve">01767 692822</x:t>
        </x:is>
      </x:c>
      <x:c r="G551" s="4" t="inlineStr">
        <x:is>
          <x:t xml:space="preserve">http://www.yourfootclinic.co.uk/</x:t>
        </x:is>
      </x:c>
      <x:c r="H551" s="2" t="inlineStr">
        <x:is>
          <x:t xml:space="preserve">Cambridge</x:t>
        </x:is>
      </x:c>
    </x:row>
    <x:row r="552">
      <x:c r="A552" s="2" t="inlineStr">
        <x:is>
          <x:t xml:space="preserve">The Hitchin Podiatry &amp; Chiropody Practice</x:t>
        </x:is>
      </x:c>
      <x:c r="B552" s="2" t="inlineStr">
        <x:is>
          <x:t xml:space="preserve">Podiatry</x:t>
        </x:is>
      </x:c>
      <x:c r="C552" s="2" t="inlineStr">
        <x:is>
          <x:t xml:space="preserve">Hitchin</x:t>
        </x:is>
      </x:c>
      <x:c r="D552" s="3" t="inlineStr">
        <x:is>
          <x:t xml:space="preserve">The Gift Gallery, 5-7 Churchyard Walk, Hitchin SG5 1HR</x:t>
        </x:is>
      </x:c>
      <x:c r="E552" s="2" t="inlineStr">
        <x:is>
          <x:t xml:space="preserve">SG5 1HR</x:t>
        </x:is>
      </x:c>
      <x:c r="F552" s="2" t="inlineStr">
        <x:is>
          <x:t xml:space="preserve">01462 459283</x:t>
        </x:is>
      </x:c>
      <x:c r="G552" s="4" t="inlineStr">
        <x:is>
          <x:t xml:space="preserve">http://www.hitchinpodiatry.co.uk/</x:t>
        </x:is>
      </x:c>
      <x:c r="H552" s="2" t="inlineStr">
        <x:is>
          <x:t xml:space="preserve">Cambridge</x:t>
        </x:is>
      </x:c>
    </x:row>
    <x:row r="553">
      <x:c r="A553" s="2" t="inlineStr">
        <x:is>
          <x:t xml:space="preserve">Suite 6 Podiatry</x:t>
        </x:is>
      </x:c>
      <x:c r="B553" s="2" t="inlineStr">
        <x:is>
          <x:t xml:space="preserve">Podiatry</x:t>
        </x:is>
      </x:c>
      <x:c r="C553" s="2" t="inlineStr">
        <x:is>
          <x:t xml:space="preserve">Hitchin</x:t>
        </x:is>
      </x:c>
      <x:c r="D553" s="3" t="inlineStr">
        <x:is>
          <x:t xml:space="preserve">6 Bancroft Court, 35 Bancroft, Hitchin SG5 1LH</x:t>
        </x:is>
      </x:c>
      <x:c r="E553" s="2" t="inlineStr">
        <x:is>
          <x:t xml:space="preserve">SG5 1LH</x:t>
        </x:is>
      </x:c>
      <x:c r="F553" s="2" t="inlineStr">
        <x:is>
          <x:t xml:space="preserve">01462 434655</x:t>
        </x:is>
      </x:c>
      <x:c r="G553" s="4" t="inlineStr">
        <x:is>
          <x:t xml:space="preserve">http://www.suite6podiatry.co.uk/</x:t>
        </x:is>
      </x:c>
      <x:c r="H553" s="2" t="inlineStr">
        <x:is>
          <x:t xml:space="preserve">Cambridge</x:t>
        </x:is>
      </x:c>
    </x:row>
    <x:row r="554">
      <x:c r="A554" s="2" t="inlineStr">
        <x:is>
          <x:t xml:space="preserve">The Buryhill Clinic</x:t>
        </x:is>
      </x:c>
      <x:c r="B554" s="2" t="inlineStr">
        <x:is>
          <x:t xml:space="preserve">Sports Podiatry</x:t>
        </x:is>
      </x:c>
      <x:c r="C554" s="2" t="inlineStr">
        <x:is>
          <x:t xml:space="preserve">Hitchin</x:t>
        </x:is>
      </x:c>
      <x:c r="D554" s="3" t="inlineStr">
        <x:is>
          <x:t xml:space="preserve">2nd Floor, Regal Chambers Surgery, 50 Bancroft, Hitchin SG5 1LL</x:t>
        </x:is>
      </x:c>
      <x:c r="E554" s="2" t="inlineStr">
        <x:is>
          <x:t xml:space="preserve">SG5 1LL</x:t>
        </x:is>
      </x:c>
      <x:c r="F554" s="2" t="inlineStr">
        <x:is>
          <x:t xml:space="preserve">01462 438853</x:t>
        </x:is>
      </x:c>
      <x:c r="G554" s="4" t="inlineStr">
        <x:is>
          <x:t xml:space="preserve">https://theburyhillclinic.co.uk/</x:t>
        </x:is>
      </x:c>
      <x:c r="H554" s="2" t="inlineStr">
        <x:is>
          <x:t xml:space="preserve">Cambridge</x:t>
        </x:is>
      </x:c>
    </x:row>
    <x:row r="555">
      <x:c r="A555" s="2" t="inlineStr">
        <x:is>
          <x:t xml:space="preserve">Hitchin Chiropody and Podiatry</x:t>
        </x:is>
      </x:c>
      <x:c r="B555" s="2" t="inlineStr">
        <x:is>
          <x:t xml:space="preserve">Chiropody</x:t>
        </x:is>
      </x:c>
      <x:c r="C555" s="2" t="inlineStr">
        <x:is>
          <x:t xml:space="preserve">Hitchin</x:t>
        </x:is>
      </x:c>
      <x:c r="D555" s="3" t="inlineStr">
        <x:is>
          <x:t xml:space="preserve">13 Bearton Grn, Hitchin SG5 1UN</x:t>
        </x:is>
      </x:c>
      <x:c r="E555" s="2" t="inlineStr">
        <x:is>
          <x:t xml:space="preserve">SG5 1UN</x:t>
        </x:is>
      </x:c>
      <x:c r="F555" s="2" t="inlineStr">
        <x:is>
          <x:t xml:space="preserve">01462 456031</x:t>
        </x:is>
      </x:c>
      <x:c r="G555" s="2" t="inlineStr">
        <x:is>
          <x:t xml:space="preserve"/>
        </x:is>
      </x:c>
      <x:c r="H555" s="2" t="inlineStr">
        <x:is>
          <x:t xml:space="preserve">Cambridge</x:t>
        </x:is>
      </x:c>
    </x:row>
    <x:row r="556">
      <x:c r="A556" s="2" t="inlineStr">
        <x:is>
          <x:t xml:space="preserve">Chiropody &amp; Podiatry Clinic</x:t>
        </x:is>
      </x:c>
      <x:c r="B556" s="2" t="inlineStr">
        <x:is>
          <x:t xml:space="preserve">Chiropody</x:t>
        </x:is>
      </x:c>
      <x:c r="C556" s="2" t="inlineStr">
        <x:is>
          <x:t xml:space="preserve">Letchworth Garden City</x:t>
        </x:is>
      </x:c>
      <x:c r="D556" s="3" t="inlineStr">
        <x:is>
          <x:t xml:space="preserve">17 Station Rd, Letchworth Garden City SG6 3BB</x:t>
        </x:is>
      </x:c>
      <x:c r="E556" s="2" t="inlineStr">
        <x:is>
          <x:t xml:space="preserve">SG6 3BB</x:t>
        </x:is>
      </x:c>
      <x:c r="F556" s="2" t="inlineStr">
        <x:is>
          <x:t xml:space="preserve">01462 670900</x:t>
        </x:is>
      </x:c>
      <x:c r="G556" s="4" t="inlineStr">
        <x:is>
          <x:t xml:space="preserve">http://www.letchworthpodiatryclinic.co.uk/</x:t>
        </x:is>
      </x:c>
      <x:c r="H556" s="2" t="inlineStr">
        <x:is>
          <x:t xml:space="preserve">Cambridge</x:t>
        </x:is>
      </x:c>
    </x:row>
    <x:row r="557">
      <x:c r="A557" s="2" t="inlineStr">
        <x:is>
          <x:t xml:space="preserve">The Letchworth Clinic</x:t>
        </x:is>
      </x:c>
      <x:c r="B557" s="2" t="inlineStr">
        <x:is>
          <x:t xml:space="preserve">Sports Podiatry</x:t>
        </x:is>
      </x:c>
      <x:c r="C557" s="2" t="inlineStr">
        <x:is>
          <x:t xml:space="preserve">Letchworth Garden City</x:t>
        </x:is>
      </x:c>
      <x:c r="D557" s="3" t="inlineStr">
        <x:is>
          <x:t xml:space="preserve">17 Station Rd, Letchworth Garden City SG6 3BB</x:t>
        </x:is>
      </x:c>
      <x:c r="E557" s="2" t="inlineStr">
        <x:is>
          <x:t xml:space="preserve">SG6 3BB</x:t>
        </x:is>
      </x:c>
      <x:c r="F557" s="2" t="inlineStr">
        <x:is>
          <x:t xml:space="preserve">01462 670900</x:t>
        </x:is>
      </x:c>
      <x:c r="G557" s="4" t="inlineStr">
        <x:is>
          <x:t xml:space="preserve">http://www.theletchworthclinic.co.uk/</x:t>
        </x:is>
      </x:c>
      <x:c r="H557" s="2" t="inlineStr">
        <x:is>
          <x:t xml:space="preserve">Cambridge</x:t>
        </x:is>
      </x:c>
    </x:row>
    <x:row r="558">
      <x:c r="A558" s="2" t="inlineStr">
        <x:is>
          <x:t xml:space="preserve">Walkwel LTD</x:t>
        </x:is>
      </x:c>
      <x:c r="B558" s="2" t="inlineStr">
        <x:is>
          <x:t xml:space="preserve">Chiropody</x:t>
        </x:is>
      </x:c>
      <x:c r="C558" s="2" t="inlineStr">
        <x:is>
          <x:t xml:space="preserve">Letchworth Garden City</x:t>
        </x:is>
      </x:c>
      <x:c r="D558" s="3" t="inlineStr">
        <x:is>
          <x:t xml:space="preserve">13 Eastcheap, Letchworth Garden City SG6 3DA</x:t>
        </x:is>
      </x:c>
      <x:c r="E558" s="2" t="inlineStr">
        <x:is>
          <x:t xml:space="preserve">SG6 3DA</x:t>
        </x:is>
      </x:c>
      <x:c r="F558" s="2" t="inlineStr">
        <x:is>
          <x:t xml:space="preserve">01462 682526</x:t>
        </x:is>
      </x:c>
      <x:c r="G558" s="4" t="inlineStr">
        <x:is>
          <x:t xml:space="preserve">http://www.walkwel.co.uk/</x:t>
        </x:is>
      </x:c>
      <x:c r="H558" s="2" t="inlineStr">
        <x:is>
          <x:t xml:space="preserve">Cambridge</x:t>
        </x:is>
      </x:c>
    </x:row>
    <x:row r="559">
      <x:c r="A559" s="2" t="inlineStr">
        <x:is>
          <x:t xml:space="preserve">North Herts Chiropody Ltd</x:t>
        </x:is>
      </x:c>
      <x:c r="B559" s="2" t="inlineStr">
        <x:is>
          <x:t xml:space="preserve">Chiropody</x:t>
        </x:is>
      </x:c>
      <x:c r="C559" s="2" t="inlineStr">
        <x:is>
          <x:t xml:space="preserve">Letchworth Garden City</x:t>
        </x:is>
      </x:c>
      <x:c r="D559" s="3" t="inlineStr">
        <x:is>
          <x:t xml:space="preserve">46 Leys Ave, Letchworth Garden City SG6 3EQ</x:t>
        </x:is>
      </x:c>
      <x:c r="E559" s="2" t="inlineStr">
        <x:is>
          <x:t xml:space="preserve">SG6 3EQ</x:t>
        </x:is>
      </x:c>
      <x:c r="F559" s="2" t="inlineStr">
        <x:is>
          <x:t xml:space="preserve">01462 684358</x:t>
        </x:is>
      </x:c>
      <x:c r="G559" s="4" t="inlineStr">
        <x:is>
          <x:t xml:space="preserve">http://northhertschiropody.co.uk/</x:t>
        </x:is>
      </x:c>
      <x:c r="H559" s="2" t="inlineStr">
        <x:is>
          <x:t xml:space="preserve">Cambridge</x:t>
        </x:is>
      </x:c>
    </x:row>
    <x:row r="560">
      <x:c r="A560" s="2" t="inlineStr">
        <x:is>
          <x:t xml:space="preserve">Amber Health</x:t>
        </x:is>
      </x:c>
      <x:c r="B560" s="2" t="inlineStr">
        <x:is>
          <x:t xml:space="preserve">Sports Podiatry</x:t>
        </x:is>
      </x:c>
      <x:c r="C560" s="2" t="inlineStr">
        <x:is>
          <x:t xml:space="preserve">Baldock</x:t>
        </x:is>
      </x:c>
      <x:c r="D560" s="3" t="inlineStr">
        <x:is>
          <x:t xml:space="preserve">19 High St, Baldock SG7 6AZ</x:t>
        </x:is>
      </x:c>
      <x:c r="E560" s="2" t="inlineStr">
        <x:is>
          <x:t xml:space="preserve">SG7 6AZ</x:t>
        </x:is>
      </x:c>
      <x:c r="F560" s="2" t="inlineStr">
        <x:is>
          <x:t xml:space="preserve">01462 490141</x:t>
        </x:is>
      </x:c>
      <x:c r="G560" s="4" t="inlineStr">
        <x:is>
          <x:t xml:space="preserve">http://amberhealth.co.uk/</x:t>
        </x:is>
      </x:c>
      <x:c r="H560" s="2" t="inlineStr">
        <x:is>
          <x:t xml:space="preserve">Cambridge</x:t>
        </x:is>
      </x:c>
    </x:row>
    <x:row r="561">
      <x:c r="A561" s="2" t="inlineStr">
        <x:is>
          <x:t xml:space="preserve">Melbourn Podiatry</x:t>
        </x:is>
      </x:c>
      <x:c r="B561" s="2" t="inlineStr">
        <x:is>
          <x:t xml:space="preserve">Podiatry</x:t>
        </x:is>
      </x:c>
      <x:c r="C561" s="2" t="inlineStr">
        <x:is>
          <x:t xml:space="preserve">Royston</x:t>
        </x:is>
      </x:c>
      <x:c r="D561" s="3" t="inlineStr">
        <x:is>
          <x:t xml:space="preserve">24a Orchard Rd, Melbourn, Royston SG8 6HH</x:t>
        </x:is>
      </x:c>
      <x:c r="E561" s="2" t="inlineStr">
        <x:is>
          <x:t xml:space="preserve">SG8 6HH</x:t>
        </x:is>
      </x:c>
      <x:c r="F561" s="2" t="inlineStr">
        <x:is>
          <x:t xml:space="preserve">01763 263260</x:t>
        </x:is>
      </x:c>
      <x:c r="G561" s="2" t="inlineStr">
        <x:is>
          <x:t xml:space="preserve"/>
        </x:is>
      </x:c>
      <x:c r="H561" s="2" t="inlineStr">
        <x:is>
          <x:t xml:space="preserve">Cambridge</x:t>
        </x:is>
      </x:c>
    </x:row>
    <x:row r="562">
      <x:c r="A562" s="2" t="inlineStr">
        <x:is>
          <x:t xml:space="preserve">Attend2Health</x:t>
        </x:is>
      </x:c>
      <x:c r="B562" s="2" t="inlineStr">
        <x:is>
          <x:t xml:space="preserve">Sports Podiatry</x:t>
        </x:is>
      </x:c>
      <x:c r="C562" s="2" t="inlineStr">
        <x:is>
          <x:t xml:space="preserve">Buntingford</x:t>
        </x:is>
      </x:c>
      <x:c r="D562" s="3" t="inlineStr">
        <x:is>
          <x:t xml:space="preserve">27 High St, Buntingford SG9 9AB</x:t>
        </x:is>
      </x:c>
      <x:c r="E562" s="2" t="inlineStr">
        <x:is>
          <x:t xml:space="preserve">SG9 9AB</x:t>
        </x:is>
      </x:c>
      <x:c r="F562" s="2" t="inlineStr">
        <x:is>
          <x:t xml:space="preserve">01763 878087</x:t>
        </x:is>
      </x:c>
      <x:c r="G562" s="4" t="inlineStr">
        <x:is>
          <x:t xml:space="preserve">http://www.attend2health.co.uk/</x:t>
        </x:is>
      </x:c>
      <x:c r="H562" s="2" t="inlineStr">
        <x:is>
          <x:t xml:space="preserve">Cambridge</x:t>
        </x:is>
      </x:c>
    </x:row>
    <x:row r="563">
      <x:c r="A563" s="2" t="inlineStr">
        <x:is>
          <x:t xml:space="preserve">NMF Clinic: Reflexology in Kent and Canterbury</x:t>
        </x:is>
      </x:c>
      <x:c r="B563" s="2" t="inlineStr">
        <x:is>
          <x:t xml:space="preserve">Foot Clinic</x:t>
        </x:is>
      </x:c>
      <x:c r="C563" s="2" t="inlineStr">
        <x:is>
          <x:t xml:space="preserve">Canterbury</x:t>
        </x:is>
      </x:c>
      <x:c r="D563" s="3" t="inlineStr">
        <x:is>
          <x:t xml:space="preserve">62 Northgate, Canterbury CT1 1BB</x:t>
        </x:is>
      </x:c>
      <x:c r="E563" s="2" t="inlineStr">
        <x:is>
          <x:t xml:space="preserve">CT1 1BB</x:t>
        </x:is>
      </x:c>
      <x:c r="F563" s="2" t="inlineStr">
        <x:is>
          <x:t xml:space="preserve">01227 478674</x:t>
        </x:is>
      </x:c>
      <x:c r="G563" s="4" t="inlineStr">
        <x:is>
          <x:t xml:space="preserve">https://www.nmfclinic.co.uk/</x:t>
        </x:is>
      </x:c>
      <x:c r="H563" s="2" t="inlineStr">
        <x:is>
          <x:t xml:space="preserve">Canterbury</x:t>
        </x:is>
      </x:c>
    </x:row>
    <x:row r="564">
      <x:c r="A564" s="2" t="inlineStr">
        <x:is>
          <x:t xml:space="preserve">The Northgate Wellbeing Clinic</x:t>
        </x:is>
      </x:c>
      <x:c r="B564" s="2" t="inlineStr">
        <x:is>
          <x:t xml:space="preserve">Foot Clinic</x:t>
        </x:is>
      </x:c>
      <x:c r="C564" s="2" t="inlineStr">
        <x:is>
          <x:t xml:space="preserve">Canterbury</x:t>
        </x:is>
      </x:c>
      <x:c r="D564" s="3" t="inlineStr">
        <x:is>
          <x:t xml:space="preserve">62 Northgate, Canterbury CT1 1BB</x:t>
        </x:is>
      </x:c>
      <x:c r="E564" s="2" t="inlineStr">
        <x:is>
          <x:t xml:space="preserve">CT1 1BB</x:t>
        </x:is>
      </x:c>
      <x:c r="F564" s="2" t="inlineStr">
        <x:is>
          <x:t xml:space="preserve">01227 478674</x:t>
        </x:is>
      </x:c>
      <x:c r="G564" s="4" t="inlineStr">
        <x:is>
          <x:t xml:space="preserve">https://thenorthgateclinic.com/treatments</x:t>
        </x:is>
      </x:c>
      <x:c r="H564" s="2" t="inlineStr">
        <x:is>
          <x:t xml:space="preserve">Canterbury</x:t>
        </x:is>
      </x:c>
    </x:row>
    <x:row r="565">
      <x:c r="A565" s="2" t="inlineStr">
        <x:is>
          <x:t xml:space="preserve">The Natural Order</x:t>
        </x:is>
      </x:c>
      <x:c r="B565" s="2" t="inlineStr">
        <x:is>
          <x:t xml:space="preserve">Orthotics</x:t>
        </x:is>
      </x:c>
      <x:c r="C565" s="2" t="inlineStr">
        <x:is>
          <x:t xml:space="preserve">Canterbury</x:t>
        </x:is>
      </x:c>
      <x:c r="D565" s="3" t="inlineStr">
        <x:is>
          <x:t xml:space="preserve">56 Northgate, Canterbury CT1 1BE</x:t>
        </x:is>
      </x:c>
      <x:c r="E565" s="2" t="inlineStr">
        <x:is>
          <x:t xml:space="preserve">CT1 1BE</x:t>
        </x:is>
      </x:c>
      <x:c r="F565" s="2" t="inlineStr">
        <x:is>
          <x:t xml:space="preserve">01227 454890</x:t>
        </x:is>
      </x:c>
      <x:c r="G565" s="4" t="inlineStr">
        <x:is>
          <x:t xml:space="preserve">http://www.thenaturalorder.co.uk/</x:t>
        </x:is>
      </x:c>
      <x:c r="H565" s="2" t="inlineStr">
        <x:is>
          <x:t xml:space="preserve">Canterbury</x:t>
        </x:is>
      </x:c>
    </x:row>
    <x:row r="566">
      <x:c r="A566" s="2" t="inlineStr">
        <x:is>
          <x:t xml:space="preserve">Joint Injection clinic</x:t>
        </x:is>
      </x:c>
      <x:c r="B566" s="2" t="inlineStr">
        <x:is>
          <x:t xml:space="preserve">Podiatry</x:t>
        </x:is>
      </x:c>
      <x:c r="C566" s="2" t="inlineStr">
        <x:is>
          <x:t xml:space="preserve">Canterbury</x:t>
        </x:is>
      </x:c>
      <x:c r="D566" s="3" t="inlineStr">
        <x:is>
          <x:t xml:space="preserve">12, 17 Upper Bridge St, Canterbury CT1 2NF</x:t>
        </x:is>
      </x:c>
      <x:c r="E566" s="2" t="inlineStr">
        <x:is>
          <x:t xml:space="preserve">CT1 2NF</x:t>
        </x:is>
      </x:c>
      <x:c r="F566" s="2" t="inlineStr">
        <x:is>
          <x:t xml:space="preserve">01322 842402</x:t>
        </x:is>
      </x:c>
      <x:c r="G566" s="4" t="inlineStr">
        <x:is>
          <x:t xml:space="preserve">https://jointinjectionclinic.co.uk/</x:t>
        </x:is>
      </x:c>
      <x:c r="H566" s="2" t="inlineStr">
        <x:is>
          <x:t xml:space="preserve">Canterbury</x:t>
        </x:is>
      </x:c>
    </x:row>
    <x:row r="567">
      <x:c r="A567" s="2" t="inlineStr">
        <x:is>
          <x:t xml:space="preserve">Kate Druce podiatry chiropody</x:t>
        </x:is>
      </x:c>
      <x:c r="B567" s="2" t="inlineStr">
        <x:is>
          <x:t xml:space="preserve">Podiatry</x:t>
        </x:is>
      </x:c>
      <x:c r="C567" s="2" t="inlineStr">
        <x:is>
          <x:t xml:space="preserve">Canterbury</x:t>
        </x:is>
      </x:c>
      <x:c r="D567" s="3" t="inlineStr">
        <x:is>
          <x:t xml:space="preserve">Lombard House Business Centre, 12-17 Upper Bridge Street, Canterbury CT1 2NF</x:t>
        </x:is>
      </x:c>
      <x:c r="E567" s="2" t="inlineStr">
        <x:is>
          <x:t xml:space="preserve">CT1 2NF</x:t>
        </x:is>
      </x:c>
      <x:c r="F567" s="2" t="inlineStr">
        <x:is>
          <x:t xml:space="preserve">07976 812793</x:t>
        </x:is>
      </x:c>
      <x:c r="G567" s="2" t="inlineStr">
        <x:is>
          <x:t xml:space="preserve"/>
        </x:is>
      </x:c>
      <x:c r="H567" s="2" t="inlineStr">
        <x:is>
          <x:t xml:space="preserve">Canterbury</x:t>
        </x:is>
      </x:c>
    </x:row>
    <x:row r="568">
      <x:c r="A568" s="2" t="inlineStr">
        <x:is>
          <x:t xml:space="preserve">Age UK Canterbury</x:t>
        </x:is>
      </x:c>
      <x:c r="B568" s="2" t="inlineStr">
        <x:is>
          <x:t xml:space="preserve">Podiatry</x:t>
        </x:is>
      </x:c>
      <x:c r="C568" s="2" t="inlineStr">
        <x:is>
          <x:t xml:space="preserve">Canterbury</x:t>
        </x:is>
      </x:c>
      <x:c r="D568" s="3" t="inlineStr">
        <x:is>
          <x:t xml:space="preserve">The Centre, Castle Row, Canterbury CT1 2QY</x:t>
        </x:is>
      </x:c>
      <x:c r="E568" s="2" t="inlineStr">
        <x:is>
          <x:t xml:space="preserve">CT1 2QY</x:t>
        </x:is>
      </x:c>
      <x:c r="F568" s="2" t="inlineStr">
        <x:is>
          <x:t xml:space="preserve">01227 462368</x:t>
        </x:is>
      </x:c>
      <x:c r="G568" s="4" t="inlineStr">
        <x:is>
          <x:t xml:space="preserve">https://www.ageuk.org.uk/canterbury/</x:t>
        </x:is>
      </x:c>
      <x:c r="H568" s="2" t="inlineStr">
        <x:is>
          <x:t xml:space="preserve">Canterbury</x:t>
        </x:is>
      </x:c>
    </x:row>
    <x:row r="569">
      <x:c r="A569" s="2" t="inlineStr">
        <x:is>
          <x:t xml:space="preserve">Canterbury Health Centre</x:t>
        </x:is>
      </x:c>
      <x:c r="B569" s="2" t="inlineStr">
        <x:is>
          <x:t xml:space="preserve">Podiatry</x:t>
        </x:is>
      </x:c>
      <x:c r="C569" s="2" t="inlineStr">
        <x:is>
          <x:t xml:space="preserve">Canterbury</x:t>
        </x:is>
      </x:c>
      <x:c r="D569" s="3" t="inlineStr">
        <x:is>
          <x:t xml:space="preserve">26 Old Dover Rd, Canterbury CT1 3JH</x:t>
        </x:is>
      </x:c>
      <x:c r="E569" s="2" t="inlineStr">
        <x:is>
          <x:t xml:space="preserve">CT1 3JH</x:t>
        </x:is>
      </x:c>
      <x:c r="F569" s="2" t="inlineStr">
        <x:is>
          <x:t xml:space="preserve">01227 931999</x:t>
        </x:is>
      </x:c>
      <x:c r="G569" s="4" t="inlineStr">
        <x:is>
          <x:t xml:space="preserve">https://canterburyhealthcentre.co.uk/</x:t>
        </x:is>
      </x:c>
      <x:c r="H569" s="2" t="inlineStr">
        <x:is>
          <x:t xml:space="preserve">Canterbury</x:t>
        </x:is>
      </x:c>
    </x:row>
    <x:row r="570">
      <x:c r="A570" s="2" t="inlineStr">
        <x:is>
          <x:t xml:space="preserve">St Lawrence Clinic</x:t>
        </x:is>
      </x:c>
      <x:c r="B570" s="2" t="inlineStr">
        <x:is>
          <x:t xml:space="preserve">Podiatry</x:t>
        </x:is>
      </x:c>
      <x:c r="C570" s="2" t="inlineStr">
        <x:is>
          <x:t xml:space="preserve">Canterbury</x:t>
        </x:is>
      </x:c>
      <x:c r="D570" s="3" t="inlineStr">
        <x:is>
          <x:t xml:space="preserve">Spitfire Ground St Lawrence, Canterbury CT1 3NZ</x:t>
        </x:is>
      </x:c>
      <x:c r="E570" s="2" t="inlineStr">
        <x:is>
          <x:t xml:space="preserve">CT1 3NZ</x:t>
        </x:is>
      </x:c>
      <x:c r="F570" s="2" t="inlineStr">
        <x:is>
          <x:t xml:space="preserve">01227 473606</x:t>
        </x:is>
      </x:c>
      <x:c r="G570" s="4" t="inlineStr">
        <x:is>
          <x:t xml:space="preserve">http://www.stlawrenceclinic.co.uk/</x:t>
        </x:is>
      </x:c>
      <x:c r="H570" s="2" t="inlineStr">
        <x:is>
          <x:t xml:space="preserve">Canterbury</x:t>
        </x:is>
      </x:c>
    </x:row>
    <x:row r="571">
      <x:c r="A571" s="2" t="inlineStr">
        <x:is>
          <x:t xml:space="preserve">UK Insoles Ltd</x:t>
        </x:is>
      </x:c>
      <x:c r="B571" s="2" t="inlineStr">
        <x:is>
          <x:t xml:space="preserve">Orthotics</x:t>
        </x:is>
      </x:c>
      <x:c r="C571" s="2" t="inlineStr">
        <x:is>
          <x:t xml:space="preserve">Broadstairs</x:t>
        </x:is>
      </x:c>
      <x:c r="D571" s="3" t="inlineStr">
        <x:is>
          <x:t xml:space="preserve">2 Old Kingsdown Cl, Broadstairs CT10 2HG</x:t>
        </x:is>
      </x:c>
      <x:c r="E571" s="2" t="inlineStr">
        <x:is>
          <x:t xml:space="preserve">CT10 2HG</x:t>
        </x:is>
      </x:c>
      <x:c r="F571" s="2" t="inlineStr">
        <x:is>
          <x:t xml:space="preserve">07865 342863</x:t>
        </x:is>
      </x:c>
      <x:c r="G571" s="4" t="inlineStr">
        <x:is>
          <x:t xml:space="preserve">http://www.uk-insoles.co.uk/</x:t>
        </x:is>
      </x:c>
      <x:c r="H571" s="2" t="inlineStr">
        <x:is>
          <x:t xml:space="preserve">Canterbury</x:t>
        </x:is>
      </x:c>
    </x:row>
    <x:row r="572">
      <x:c r="A572" s="2" t="inlineStr">
        <x:is>
          <x:t xml:space="preserve">Tootsies Mobile Foot care</x:t>
        </x:is>
      </x:c>
      <x:c r="B572" s="2" t="inlineStr">
        <x:is>
          <x:t xml:space="preserve">Chiropody</x:t>
        </x:is>
      </x:c>
      <x:c r="C572" s="2" t="inlineStr">
        <x:is>
          <x:t xml:space="preserve">Broadstairs</x:t>
        </x:is>
      </x:c>
      <x:c r="D572" s="3" t="inlineStr">
        <x:is>
          <x:t xml:space="preserve">144 Botany Rd, Broadstairs CT10 3SE</x:t>
        </x:is>
      </x:c>
      <x:c r="E572" s="2" t="inlineStr">
        <x:is>
          <x:t xml:space="preserve">CT10 3SE</x:t>
        </x:is>
      </x:c>
      <x:c r="F572" s="2" t="inlineStr">
        <x:is>
          <x:t xml:space="preserve">07453 359653</x:t>
        </x:is>
      </x:c>
      <x:c r="G572" s="2" t="inlineStr">
        <x:is>
          <x:t xml:space="preserve"/>
        </x:is>
      </x:c>
      <x:c r="H572" s="2" t="inlineStr">
        <x:is>
          <x:t xml:space="preserve">Canterbury</x:t>
        </x:is>
      </x:c>
    </x:row>
    <x:row r="573">
      <x:c r="A573" s="2" t="inlineStr">
        <x:is>
          <x:t xml:space="preserve">Bodysym Physiotherapy</x:t>
        </x:is>
      </x:c>
      <x:c r="B573" s="2" t="inlineStr">
        <x:is>
          <x:t xml:space="preserve">Sports Podiatry</x:t>
        </x:is>
      </x:c>
      <x:c r="C573" s="2" t="inlineStr">
        <x:is>
          <x:t xml:space="preserve">Ramsgate</x:t>
        </x:is>
      </x:c>
      <x:c r="D573" s="3" t="inlineStr">
        <x:is>
          <x:t xml:space="preserve">25 High St, St Lawrence, Ramsgate CT11 0QW</x:t>
        </x:is>
      </x:c>
      <x:c r="E573" s="2" t="inlineStr">
        <x:is>
          <x:t xml:space="preserve">CT11 0QW</x:t>
        </x:is>
      </x:c>
      <x:c r="F573" s="2" t="inlineStr">
        <x:is>
          <x:t xml:space="preserve">01843 590067</x:t>
        </x:is>
      </x:c>
      <x:c r="G573" s="4" t="inlineStr">
        <x:is>
          <x:t xml:space="preserve">https://www.bodysymphysio.co.uk/</x:t>
        </x:is>
      </x:c>
      <x:c r="H573" s="2" t="inlineStr">
        <x:is>
          <x:t xml:space="preserve">Canterbury</x:t>
        </x:is>
      </x:c>
    </x:row>
    <x:row r="574">
      <x:c r="A574" s="2" t="inlineStr">
        <x:is>
          <x:t xml:space="preserve">The Gait Clinic</x:t>
        </x:is>
      </x:c>
      <x:c r="B574" s="2" t="inlineStr">
        <x:is>
          <x:t xml:space="preserve">Sports Podiatry</x:t>
        </x:is>
      </x:c>
      <x:c r="C574" s="2" t="inlineStr">
        <x:is>
          <x:t xml:space="preserve">Ramsgate</x:t>
        </x:is>
      </x:c>
      <x:c r="D574" s="3" t="inlineStr">
        <x:is>
          <x:t xml:space="preserve">2 Chatham St, Ramsgate CT11 7PP</x:t>
        </x:is>
      </x:c>
      <x:c r="E574" s="2" t="inlineStr">
        <x:is>
          <x:t xml:space="preserve">CT11 7PP</x:t>
        </x:is>
      </x:c>
      <x:c r="F574" s="2" t="inlineStr">
        <x:is>
          <x:t xml:space="preserve">01843 627078</x:t>
        </x:is>
      </x:c>
      <x:c r="G574" s="4" t="inlineStr">
        <x:is>
          <x:t xml:space="preserve">https://www.gaitclinic.com/</x:t>
        </x:is>
      </x:c>
      <x:c r="H574" s="2" t="inlineStr">
        <x:is>
          <x:t xml:space="preserve">Canterbury</x:t>
        </x:is>
      </x:c>
    </x:row>
    <x:row r="575">
      <x:c r="A575" s="2" t="inlineStr">
        <x:is>
          <x:t xml:space="preserve">East Kent Podiatry Service Ltd</x:t>
        </x:is>
      </x:c>
      <x:c r="B575" s="2" t="inlineStr">
        <x:is>
          <x:t xml:space="preserve">Podiatry</x:t>
        </x:is>
      </x:c>
      <x:c r="C575" s="2" t="inlineStr">
        <x:is>
          <x:t xml:space="preserve">Ramsgate</x:t>
        </x:is>
      </x:c>
      <x:c r="D575" s="3" t="inlineStr">
        <x:is>
          <x:t xml:space="preserve">Marlowe Innovation Centre, Marlowe Way, Newington, Ramsgate CT12 6FA</x:t>
        </x:is>
      </x:c>
      <x:c r="E575" s="2" t="inlineStr">
        <x:is>
          <x:t xml:space="preserve">CT12 6FA</x:t>
        </x:is>
      </x:c>
      <x:c r="F575" s="2" t="inlineStr">
        <x:is>
          <x:t xml:space="preserve">01843 598624</x:t>
        </x:is>
      </x:c>
      <x:c r="G575" s="4" t="inlineStr">
        <x:is>
          <x:t xml:space="preserve">http://www.eastkentpodiatry.co.uk/</x:t>
        </x:is>
      </x:c>
      <x:c r="H575" s="2" t="inlineStr">
        <x:is>
          <x:t xml:space="preserve">Canterbury</x:t>
        </x:is>
      </x:c>
    </x:row>
    <x:row r="576">
      <x:c r="A576" s="2" t="inlineStr">
        <x:is>
          <x:t xml:space="preserve">Foundry Clinic</x:t>
        </x:is>
      </x:c>
      <x:c r="B576" s="2" t="inlineStr">
        <x:is>
          <x:t xml:space="preserve">Sports Podiatry</x:t>
        </x:is>
      </x:c>
      <x:c r="C576" s="2" t="inlineStr">
        <x:is>
          <x:t xml:space="preserve">Sandwich</x:t>
        </x:is>
      </x:c>
      <x:c r="D576" s="3" t="inlineStr">
        <x:is>
          <x:t xml:space="preserve">Moat Sole, Sandwich CT13 9AL</x:t>
        </x:is>
      </x:c>
      <x:c r="E576" s="2" t="inlineStr">
        <x:is>
          <x:t xml:space="preserve">CT13 9AL</x:t>
        </x:is>
      </x:c>
      <x:c r="F576" s="2" t="inlineStr">
        <x:is>
          <x:t xml:space="preserve">01304 784546</x:t>
        </x:is>
      </x:c>
      <x:c r="G576" s="4" t="inlineStr">
        <x:is>
          <x:t xml:space="preserve">http://thefoundryclinic.co.uk/</x:t>
        </x:is>
      </x:c>
      <x:c r="H576" s="2" t="inlineStr">
        <x:is>
          <x:t xml:space="preserve">Canterbury</x:t>
        </x:is>
      </x:c>
    </x:row>
    <x:row r="577">
      <x:c r="A577" s="2" t="inlineStr">
        <x:is>
          <x:t xml:space="preserve">Deal Podiatry Clinic</x:t>
        </x:is>
      </x:c>
      <x:c r="B577" s="2" t="inlineStr">
        <x:is>
          <x:t xml:space="preserve">Podiatry</x:t>
        </x:is>
      </x:c>
      <x:c r="C577" s="2" t="inlineStr">
        <x:is>
          <x:t xml:space="preserve">Deal</x:t>
        </x:is>
      </x:c>
      <x:c r="D577" s="3" t="inlineStr">
        <x:is>
          <x:t xml:space="preserve">87 Blenheim Rd, Deal CT14 7DE</x:t>
        </x:is>
      </x:c>
      <x:c r="E577" s="2" t="inlineStr">
        <x:is>
          <x:t xml:space="preserve">CT14 7DE</x:t>
        </x:is>
      </x:c>
      <x:c r="F577" s="2" t="inlineStr">
        <x:is>
          <x:t xml:space="preserve">01304 371558</x:t>
        </x:is>
      </x:c>
      <x:c r="G577" s="4" t="inlineStr">
        <x:is>
          <x:t xml:space="preserve">http://dealpodiatry.com/</x:t>
        </x:is>
      </x:c>
      <x:c r="H577" s="2" t="inlineStr">
        <x:is>
          <x:t xml:space="preserve">Canterbury</x:t>
        </x:is>
      </x:c>
    </x:row>
    <x:row r="578">
      <x:c r="A578" s="2" t="inlineStr">
        <x:is>
          <x:t xml:space="preserve">Ian Milstead - Foot Healthcare</x:t>
        </x:is>
      </x:c>
      <x:c r="B578" s="2" t="inlineStr">
        <x:is>
          <x:t xml:space="preserve">Chiropody</x:t>
        </x:is>
      </x:c>
      <x:c r="C578" s="2" t="inlineStr">
        <x:is>
          <x:t xml:space="preserve">Deal</x:t>
        </x:is>
      </x:c>
      <x:c r="D578" s="3" t="inlineStr">
        <x:is>
          <x:t xml:space="preserve">1 Church Ln, Ringwould, Deal CT14 8HR</x:t>
        </x:is>
      </x:c>
      <x:c r="E578" s="2" t="inlineStr">
        <x:is>
          <x:t xml:space="preserve">CT14 8HR</x:t>
        </x:is>
      </x:c>
      <x:c r="F578" s="2" t="inlineStr">
        <x:is>
          <x:t xml:space="preserve">01304 367643</x:t>
        </x:is>
      </x:c>
      <x:c r="G578" s="2" t="inlineStr">
        <x:is>
          <x:t xml:space="preserve"/>
        </x:is>
      </x:c>
      <x:c r="H578" s="2" t="inlineStr">
        <x:is>
          <x:t xml:space="preserve">Canterbury</x:t>
        </x:is>
      </x:c>
    </x:row>
    <x:row r="579">
      <x:c r="A579" s="2" t="inlineStr">
        <x:is>
          <x:t xml:space="preserve">The Undercroft Clinic</x:t>
        </x:is>
      </x:c>
      <x:c r="B579" s="2" t="inlineStr">
        <x:is>
          <x:t xml:space="preserve">Podiatry</x:t>
        </x:is>
      </x:c>
      <x:c r="C579" s="2" t="inlineStr">
        <x:is>
          <x:t xml:space="preserve">Dover</x:t>
        </x:is>
      </x:c>
      <x:c r="D579" s="3" t="inlineStr">
        <x:is>
          <x:t xml:space="preserve">The Undercroft Clinic, Park Rd, Temple Ewell, Dover CT16 3AN</x:t>
        </x:is>
      </x:c>
      <x:c r="E579" s="2" t="inlineStr">
        <x:is>
          <x:t xml:space="preserve">CT16 3AN</x:t>
        </x:is>
      </x:c>
      <x:c r="F579" s="2" t="inlineStr">
        <x:is>
          <x:t xml:space="preserve">01304 820006</x:t>
        </x:is>
      </x:c>
      <x:c r="G579" s="4" t="inlineStr">
        <x:is>
          <x:t xml:space="preserve">https://www.theundercroftclinic.co.uk/</x:t>
        </x:is>
      </x:c>
      <x:c r="H579" s="2" t="inlineStr">
        <x:is>
          <x:t xml:space="preserve">Canterbury</x:t>
        </x:is>
      </x:c>
    </x:row>
    <x:row r="580">
      <x:c r="A580" s="2" t="inlineStr">
        <x:is>
          <x:t xml:space="preserve">Solely foot care</x:t>
        </x:is>
      </x:c>
      <x:c r="B580" s="2" t="inlineStr">
        <x:is>
          <x:t xml:space="preserve">Foot Clinic</x:t>
        </x:is>
      </x:c>
      <x:c r="C580" s="2" t="inlineStr">
        <x:is>
          <x:t xml:space="preserve">Folkestone</x:t>
        </x:is>
      </x:c>
      <x:c r="D580" s="3" t="inlineStr">
        <x:is>
          <x:t xml:space="preserve">4a Station Rd, Lyminge, Folkestone CT18 8HP</x:t>
        </x:is>
      </x:c>
      <x:c r="E580" s="2" t="inlineStr">
        <x:is>
          <x:t xml:space="preserve">CT18 8HP</x:t>
        </x:is>
      </x:c>
      <x:c r="F580" s="2" t="inlineStr">
        <x:is>
          <x:t xml:space="preserve">07832 797341</x:t>
        </x:is>
      </x:c>
      <x:c r="G580" s="4" t="inlineStr">
        <x:is>
          <x:t xml:space="preserve">https://www.solelyfootcare.co.uk/</x:t>
        </x:is>
      </x:c>
      <x:c r="H580" s="2" t="inlineStr">
        <x:is>
          <x:t xml:space="preserve">Canterbury</x:t>
        </x:is>
      </x:c>
    </x:row>
    <x:row r="581">
      <x:c r="A581" s="2" t="inlineStr">
        <x:is>
          <x:t xml:space="preserve">FootHouse Podiatry &amp; Biomechanics Kent</x:t>
        </x:is>
      </x:c>
      <x:c r="B581" s="2" t="inlineStr">
        <x:is>
          <x:t xml:space="preserve">Podiatry</x:t>
        </x:is>
      </x:c>
      <x:c r="C581" s="2" t="inlineStr">
        <x:is>
          <x:t xml:space="preserve">Folkestone</x:t>
        </x:is>
      </x:c>
      <x:c r="D581" s="3" t="inlineStr">
        <x:is>
          <x:t xml:space="preserve">2 Cheriton High St, Cheriton, Folkestone CT19 4ER</x:t>
        </x:is>
      </x:c>
      <x:c r="E581" s="2" t="inlineStr">
        <x:is>
          <x:t xml:space="preserve">CT19 4ER</x:t>
        </x:is>
      </x:c>
      <x:c r="F581" s="2" t="inlineStr">
        <x:is>
          <x:t xml:space="preserve">01303 272404</x:t>
        </x:is>
      </x:c>
      <x:c r="G581" s="4" t="inlineStr">
        <x:is>
          <x:t xml:space="preserve">http://foothouse.co.uk/</x:t>
        </x:is>
      </x:c>
      <x:c r="H581" s="2" t="inlineStr">
        <x:is>
          <x:t xml:space="preserve">Canterbury</x:t>
        </x:is>
      </x:c>
    </x:row>
    <x:row r="582">
      <x:c r="A582" s="2" t="inlineStr">
        <x:is>
          <x:t xml:space="preserve">Neat Feet Solutions</x:t>
        </x:is>
      </x:c>
      <x:c r="B582" s="2" t="inlineStr">
        <x:is>
          <x:t xml:space="preserve">Orthotics</x:t>
        </x:is>
      </x:c>
      <x:c r="C582" s="2" t="inlineStr">
        <x:is>
          <x:t xml:space="preserve">Folkestone</x:t>
        </x:is>
      </x:c>
      <x:c r="D582" s="3" t="inlineStr">
        <x:is>
          <x:t xml:space="preserve">278 Dover Rd, Folkestone CT19 6NS</x:t>
        </x:is>
      </x:c>
      <x:c r="E582" s="2" t="inlineStr">
        <x:is>
          <x:t xml:space="preserve">CT19 6NS</x:t>
        </x:is>
      </x:c>
      <x:c r="F582" s="2" t="inlineStr">
        <x:is>
          <x:t xml:space="preserve">07752 133646</x:t>
        </x:is>
      </x:c>
      <x:c r="G582" s="4" t="inlineStr">
        <x:is>
          <x:t xml:space="preserve">http://www.neat-feet-solutions.co.uk/</x:t>
        </x:is>
      </x:c>
      <x:c r="H582" s="2" t="inlineStr">
        <x:is>
          <x:t xml:space="preserve">Canterbury</x:t>
        </x:is>
      </x:c>
    </x:row>
    <x:row r="583">
      <x:c r="A583" s="2" t="inlineStr">
        <x:is>
          <x:t xml:space="preserve">The Feet Clinic - Sturry, Canterbury</x:t>
        </x:is>
      </x:c>
      <x:c r="B583" s="2" t="inlineStr">
        <x:is>
          <x:t xml:space="preserve">Podiatry</x:t>
        </x:is>
      </x:c>
      <x:c r="C583" s="2" t="inlineStr">
        <x:is>
          <x:t xml:space="preserve">Canterbury</x:t>
        </x:is>
      </x:c>
      <x:c r="D583" s="3" t="inlineStr">
        <x:is>
          <x:t xml:space="preserve">23 Babs Oak Hill, Sturry, Canterbury CT2 0JR</x:t>
        </x:is>
      </x:c>
      <x:c r="E583" s="2" t="inlineStr">
        <x:is>
          <x:t xml:space="preserve">CT2 0JR</x:t>
        </x:is>
      </x:c>
      <x:c r="F583" s="2" t="inlineStr">
        <x:is>
          <x:t xml:space="preserve">01227 713712</x:t>
        </x:is>
      </x:c>
      <x:c r="G583" s="2" t="inlineStr">
        <x:is>
          <x:t xml:space="preserve"/>
        </x:is>
      </x:c>
      <x:c r="H583" s="2" t="inlineStr">
        <x:is>
          <x:t xml:space="preserve">Canterbury</x:t>
        </x:is>
      </x:c>
    </x:row>
    <x:row r="584">
      <x:c r="A584" s="2" t="inlineStr">
        <x:is>
          <x:t xml:space="preserve">Hope Spinal Wellness</x:t>
        </x:is>
      </x:c>
      <x:c r="B584" s="2" t="inlineStr">
        <x:is>
          <x:t xml:space="preserve">Foot Clinic</x:t>
        </x:is>
      </x:c>
      <x:c r="C584" s="2" t="inlineStr">
        <x:is>
          <x:t xml:space="preserve">Canterbury</x:t>
        </x:is>
      </x:c>
      <x:c r="D584" s="3" t="inlineStr">
        <x:is>
          <x:t xml:space="preserve">98 St Stephen's Rd, Canterbury CT2 7JL</x:t>
        </x:is>
      </x:c>
      <x:c r="E584" s="2" t="inlineStr">
        <x:is>
          <x:t xml:space="preserve">CT2 7JL</x:t>
        </x:is>
      </x:c>
      <x:c r="F584" s="2" t="inlineStr">
        <x:is>
          <x:t xml:space="preserve">01227 477004</x:t>
        </x:is>
      </x:c>
      <x:c r="G584" s="4" t="inlineStr">
        <x:is>
          <x:t xml:space="preserve">http://www.hopespinalwellness.co.uk/</x:t>
        </x:is>
      </x:c>
      <x:c r="H584" s="2" t="inlineStr">
        <x:is>
          <x:t xml:space="preserve">Canterbury</x:t>
        </x:is>
      </x:c>
    </x:row>
    <x:row r="585">
      <x:c r="A585" s="2" t="inlineStr">
        <x:is>
          <x:t xml:space="preserve">Polski Podolog Katarzyna Sawicka</x:t>
        </x:is>
      </x:c>
      <x:c r="B585" s="2" t="inlineStr">
        <x:is>
          <x:t xml:space="preserve">Podiatry</x:t>
        </x:is>
      </x:c>
      <x:c r="C585" s="2" t="inlineStr">
        <x:is>
          <x:t xml:space="preserve">Canterbury</x:t>
        </x:is>
      </x:c>
      <x:c r="D585" s="3" t="inlineStr">
        <x:is>
          <x:t xml:space="preserve">11 Halstead Cl, Canterbury CT2 7UD</x:t>
        </x:is>
      </x:c>
      <x:c r="E585" s="2" t="inlineStr">
        <x:is>
          <x:t xml:space="preserve">CT2 7UD</x:t>
        </x:is>
      </x:c>
      <x:c r="F585" s="2" t="inlineStr">
        <x:is>
          <x:t xml:space="preserve">07845 277102</x:t>
        </x:is>
      </x:c>
      <x:c r="G585" s="4" t="inlineStr">
        <x:is>
          <x:t xml:space="preserve">https://www.podomedika.co.uk/polski-podolog/</x:t>
        </x:is>
      </x:c>
      <x:c r="H585" s="2" t="inlineStr">
        <x:is>
          <x:t xml:space="preserve">Canterbury</x:t>
        </x:is>
      </x:c>
    </x:row>
    <x:row r="586">
      <x:c r="A586" s="2" t="inlineStr">
        <x:is>
          <x:t xml:space="preserve">BodyWell Group</x:t>
        </x:is>
      </x:c>
      <x:c r="B586" s="2" t="inlineStr">
        <x:is>
          <x:t xml:space="preserve">Orthotics</x:t>
        </x:is>
      </x:c>
      <x:c r="C586" s="2" t="inlineStr">
        <x:is>
          <x:t xml:space="preserve">Canterbury</x:t>
        </x:is>
      </x:c>
      <x:c r="D586" s="3" t="inlineStr">
        <x:is>
          <x:t xml:space="preserve">30 Whitstable Rd, Blean, Canterbury CT2 9EB</x:t>
        </x:is>
      </x:c>
      <x:c r="E586" s="2" t="inlineStr">
        <x:is>
          <x:t xml:space="preserve">CT2 9EB</x:t>
        </x:is>
      </x:c>
      <x:c r="F586" s="2" t="inlineStr">
        <x:is>
          <x:t xml:space="preserve">01227 789977</x:t>
        </x:is>
      </x:c>
      <x:c r="G586" s="4" t="inlineStr">
        <x:is>
          <x:t xml:space="preserve">http://www.bodywellgroup.com/</x:t>
        </x:is>
      </x:c>
      <x:c r="H586" s="2" t="inlineStr">
        <x:is>
          <x:t xml:space="preserve">Canterbury</x:t>
        </x:is>
      </x:c>
    </x:row>
    <x:row r="587">
      <x:c r="A587" s="2" t="inlineStr">
        <x:is>
          <x:t xml:space="preserve">Faith Foot Care limited</x:t>
        </x:is>
      </x:c>
      <x:c r="B587" s="2" t="inlineStr">
        <x:is>
          <x:t xml:space="preserve">Chiropody</x:t>
        </x:is>
      </x:c>
      <x:c r="C587" s="2" t="inlineStr">
        <x:is>
          <x:t xml:space="preserve">Folkestone</x:t>
        </x:is>
      </x:c>
      <x:c r="D587" s="3" t="inlineStr">
        <x:is>
          <x:t xml:space="preserve">7 Shellons St, Folkestone CT20 1BW</x:t>
        </x:is>
      </x:c>
      <x:c r="E587" s="2" t="inlineStr">
        <x:is>
          <x:t xml:space="preserve">CT20 1BW</x:t>
        </x:is>
      </x:c>
      <x:c r="F587" s="2" t="inlineStr">
        <x:is>
          <x:t xml:space="preserve">07777 759590</x:t>
        </x:is>
      </x:c>
      <x:c r="G587" s="4" t="inlineStr">
        <x:is>
          <x:t xml:space="preserve">https://www.faithfootcare.com/</x:t>
        </x:is>
      </x:c>
      <x:c r="H587" s="2" t="inlineStr">
        <x:is>
          <x:t xml:space="preserve">Canterbury</x:t>
        </x:is>
      </x:c>
    </x:row>
    <x:row r="588">
      <x:c r="A588" s="2" t="inlineStr">
        <x:is>
          <x:t xml:space="preserve">East Kent Foot Care</x:t>
        </x:is>
      </x:c>
      <x:c r="B588" s="2" t="inlineStr">
        <x:is>
          <x:t xml:space="preserve">Podiatry</x:t>
        </x:is>
      </x:c>
      <x:c r="C588" s="2" t="inlineStr">
        <x:is>
          <x:t xml:space="preserve">Folkestone</x:t>
        </x:is>
      </x:c>
      <x:c r="D588" s="3" t="inlineStr">
        <x:is>
          <x:t xml:space="preserve">26 Cheriton Gardens, Folkestone CT20 2AS</x:t>
        </x:is>
      </x:c>
      <x:c r="E588" s="2" t="inlineStr">
        <x:is>
          <x:t xml:space="preserve">CT20 2AS</x:t>
        </x:is>
      </x:c>
      <x:c r="F588" s="2" t="inlineStr">
        <x:is>
          <x:t xml:space="preserve">01233 234880</x:t>
        </x:is>
      </x:c>
      <x:c r="G588" s="4" t="inlineStr">
        <x:is>
          <x:t xml:space="preserve">https://eastkentfootcare.co.uk/</x:t>
        </x:is>
      </x:c>
      <x:c r="H588" s="2" t="inlineStr">
        <x:is>
          <x:t xml:space="preserve">Canterbury</x:t>
        </x:is>
      </x:c>
    </x:row>
    <x:row r="589">
      <x:c r="A589" s="2" t="inlineStr">
        <x:is>
          <x:t xml:space="preserve">Earlsgate Podiatry</x:t>
        </x:is>
      </x:c>
      <x:c r="B589" s="2" t="inlineStr">
        <x:is>
          <x:t xml:space="preserve">Podiatry</x:t>
        </x:is>
      </x:c>
      <x:c r="C589" s="2" t="inlineStr">
        <x:is>
          <x:t xml:space="preserve">Folkestone</x:t>
        </x:is>
      </x:c>
      <x:c r="D589" s="3" t="inlineStr">
        <x:is>
          <x:t xml:space="preserve">2 Cheriton Pl, Folkestone CT20 2BB</x:t>
        </x:is>
      </x:c>
      <x:c r="E589" s="2" t="inlineStr">
        <x:is>
          <x:t xml:space="preserve">CT20 2BB</x:t>
        </x:is>
      </x:c>
      <x:c r="F589" s="2" t="inlineStr">
        <x:is>
          <x:t xml:space="preserve">01303 893264</x:t>
        </x:is>
      </x:c>
      <x:c r="G589" s="4" t="inlineStr">
        <x:is>
          <x:t xml:space="preserve">http://earlsgatepodiatry.co.uk/</x:t>
        </x:is>
      </x:c>
      <x:c r="H589" s="2" t="inlineStr">
        <x:is>
          <x:t xml:space="preserve">Canterbury</x:t>
        </x:is>
      </x:c>
    </x:row>
    <x:row r="590">
      <x:c r="A590" s="2" t="inlineStr">
        <x:is>
          <x:t xml:space="preserve">Folkestone Foot Clinic</x:t>
        </x:is>
      </x:c>
      <x:c r="B590" s="2" t="inlineStr">
        <x:is>
          <x:t xml:space="preserve">Chiropody</x:t>
        </x:is>
      </x:c>
      <x:c r="C590" s="2" t="inlineStr">
        <x:is>
          <x:t xml:space="preserve">Folkestone</x:t>
        </x:is>
      </x:c>
      <x:c r="D590" s="3" t="inlineStr">
        <x:is>
          <x:t xml:space="preserve">Earlsgate Clinic, 11A Earls Ave, Folkestone CT20 2HW</x:t>
        </x:is>
      </x:c>
      <x:c r="E590" s="2" t="inlineStr">
        <x:is>
          <x:t xml:space="preserve">CT20 2HW</x:t>
        </x:is>
      </x:c>
      <x:c r="F590" s="2" t="inlineStr">
        <x:is>
          <x:t xml:space="preserve">01303 242017</x:t>
        </x:is>
      </x:c>
      <x:c r="G590" s="4" t="inlineStr">
        <x:is>
          <x:t xml:space="preserve">http://www.folkestonefootclinic.co.uk/</x:t>
        </x:is>
      </x:c>
      <x:c r="H590" s="2" t="inlineStr">
        <x:is>
          <x:t xml:space="preserve">Canterbury</x:t>
        </x:is>
      </x:c>
    </x:row>
    <x:row r="591">
      <x:c r="A591" s="2" t="inlineStr">
        <x:is>
          <x:t xml:space="preserve">All Seasons Foot Care</x:t>
        </x:is>
      </x:c>
      <x:c r="B591" s="2" t="inlineStr">
        <x:is>
          <x:t xml:space="preserve">Foot Clinic</x:t>
        </x:is>
      </x:c>
      <x:c r="C591" s="2" t="inlineStr">
        <x:is>
          <x:t xml:space="preserve">Folkestone</x:t>
        </x:is>
      </x:c>
      <x:c r="D591" s="3" t="inlineStr">
        <x:is>
          <x:t xml:space="preserve">Flat 4, 17 Trinity Gardens, Folkestone CT20 2RP</x:t>
        </x:is>
      </x:c>
      <x:c r="E591" s="2" t="inlineStr">
        <x:is>
          <x:t xml:space="preserve">CT20 2RP</x:t>
        </x:is>
      </x:c>
      <x:c r="F591" s="2" t="inlineStr">
        <x:is>
          <x:t xml:space="preserve">07553 221293</x:t>
        </x:is>
      </x:c>
      <x:c r="G591" s="4" t="inlineStr">
        <x:is>
          <x:t xml:space="preserve">https://www.allseasonsfootcare.com/</x:t>
        </x:is>
      </x:c>
      <x:c r="H591" s="2" t="inlineStr">
        <x:is>
          <x:t xml:space="preserve">Canterbury</x:t>
        </x:is>
      </x:c>
    </x:row>
    <x:row r="592">
      <x:c r="A592" s="2" t="inlineStr">
        <x:is>
          <x:t xml:space="preserve">Chris James Hand and Wrist Clinic</x:t>
        </x:is>
      </x:c>
      <x:c r="B592" s="2" t="inlineStr">
        <x:is>
          <x:t xml:space="preserve">Orthotics</x:t>
        </x:is>
      </x:c>
      <x:c r="C592" s="2" t="inlineStr">
        <x:is>
          <x:t xml:space="preserve">Canterbury</x:t>
        </x:is>
      </x:c>
      <x:c r="D592" s="3" t="inlineStr">
        <x:is>
          <x:t xml:space="preserve">Circle Chaucer Hospital, Nackington Rd, Canterbury CT4 7AR</x:t>
        </x:is>
      </x:c>
      <x:c r="E592" s="2" t="inlineStr">
        <x:is>
          <x:t xml:space="preserve">CT4 7AR</x:t>
        </x:is>
      </x:c>
      <x:c r="F592" s="2" t="inlineStr">
        <x:is>
          <x:t xml:space="preserve">01908 014486</x:t>
        </x:is>
      </x:c>
      <x:c r="G592" s="4" t="inlineStr">
        <x:is>
          <x:t xml:space="preserve">https://www.doctify.com/uk/specialist/mr-christopher-james-1</x:t>
        </x:is>
      </x:c>
      <x:c r="H592" s="2" t="inlineStr">
        <x:is>
          <x:t xml:space="preserve">Canterbury</x:t>
        </x:is>
      </x:c>
    </x:row>
    <x:row r="593">
      <x:c r="A593" s="2" t="inlineStr">
        <x:is>
          <x:t xml:space="preserve">Mr Christopher James</x:t>
        </x:is>
      </x:c>
      <x:c r="B593" s="2" t="inlineStr">
        <x:is>
          <x:t xml:space="preserve">Orthotics</x:t>
        </x:is>
      </x:c>
      <x:c r="C593" s="2" t="inlineStr">
        <x:is>
          <x:t xml:space="preserve">Canterbury</x:t>
        </x:is>
      </x:c>
      <x:c r="D593" s="3" t="inlineStr">
        <x:is>
          <x:t xml:space="preserve">Nackington Rd, Canterbury CT4 7AR</x:t>
        </x:is>
      </x:c>
      <x:c r="E593" s="2" t="inlineStr">
        <x:is>
          <x:t xml:space="preserve">CT4 7AR</x:t>
        </x:is>
      </x:c>
      <x:c r="F593" s="2" t="inlineStr">
        <x:is>
          <x:t xml:space="preserve">020 8164 9827</x:t>
        </x:is>
      </x:c>
      <x:c r="G593" s="4" t="inlineStr">
        <x:is>
          <x:t xml:space="preserve">https://www.topdoctors.co.uk/doctor/christopher-james</x:t>
        </x:is>
      </x:c>
      <x:c r="H593" s="2" t="inlineStr">
        <x:is>
          <x:t xml:space="preserve">Canterbury</x:t>
        </x:is>
      </x:c>
    </x:row>
    <x:row r="594">
      <x:c r="A594" s="2" t="inlineStr">
        <x:is>
          <x:t xml:space="preserve">The Chiropody Practice</x:t>
        </x:is>
      </x:c>
      <x:c r="B594" s="2" t="inlineStr">
        <x:is>
          <x:t xml:space="preserve">Podiatry</x:t>
        </x:is>
      </x:c>
      <x:c r="C594" s="2" t="inlineStr">
        <x:is>
          <x:t xml:space="preserve">Whitstable</x:t>
        </x:is>
      </x:c>
      <x:c r="D594" s="3" t="inlineStr">
        <x:is>
          <x:t xml:space="preserve">166B Cromwell Rd, Whitstable CT5 1NA</x:t>
        </x:is>
      </x:c>
      <x:c r="E594" s="2" t="inlineStr">
        <x:is>
          <x:t xml:space="preserve">CT5 1NA</x:t>
        </x:is>
      </x:c>
      <x:c r="F594" s="2" t="inlineStr">
        <x:is>
          <x:t xml:space="preserve">01227 262483</x:t>
        </x:is>
      </x:c>
      <x:c r="G594" s="2" t="inlineStr">
        <x:is>
          <x:t xml:space="preserve"/>
        </x:is>
      </x:c>
      <x:c r="H594" s="2" t="inlineStr">
        <x:is>
          <x:t xml:space="preserve">Canterbury</x:t>
        </x:is>
      </x:c>
    </x:row>
    <x:row r="595">
      <x:c r="A595" s="2" t="inlineStr">
        <x:is>
          <x:t xml:space="preserve">Independent Feet -Clinic based foot health care</x:t>
        </x:is>
      </x:c>
      <x:c r="B595" s="2" t="inlineStr">
        <x:is>
          <x:t xml:space="preserve">Podiatry</x:t>
        </x:is>
      </x:c>
      <x:c r="C595" s="2" t="inlineStr">
        <x:is>
          <x:t xml:space="preserve">Whitstable</x:t>
        </x:is>
      </x:c>
      <x:c r="D595" s="3" t="inlineStr">
        <x:is>
          <x:t xml:space="preserve">6 Swalecliffe Rd, Whitstable CT5 2PS</x:t>
        </x:is>
      </x:c>
      <x:c r="E595" s="2" t="inlineStr">
        <x:is>
          <x:t xml:space="preserve">CT5 2PS</x:t>
        </x:is>
      </x:c>
      <x:c r="F595" s="2" t="inlineStr">
        <x:is>
          <x:t xml:space="preserve">07722 248344</x:t>
        </x:is>
      </x:c>
      <x:c r="G595" s="4" t="inlineStr">
        <x:is>
          <x:t xml:space="preserve">http://www.independentfeet.co.uk/</x:t>
        </x:is>
      </x:c>
      <x:c r="H595" s="2" t="inlineStr">
        <x:is>
          <x:t xml:space="preserve">Canterbury</x:t>
        </x:is>
      </x:c>
    </x:row>
    <x:row r="596">
      <x:c r="A596" s="2" t="inlineStr">
        <x:is>
          <x:t xml:space="preserve">Kent Foot Surgeons</x:t>
        </x:is>
      </x:c>
      <x:c r="B596" s="2" t="inlineStr">
        <x:is>
          <x:t xml:space="preserve">Orthotics</x:t>
        </x:is>
      </x:c>
      <x:c r="C596" s="2" t="inlineStr">
        <x:is>
          <x:t xml:space="preserve">Whitstable</x:t>
        </x:is>
      </x:c>
      <x:c r="D596" s="3" t="inlineStr">
        <x:is>
          <x:t xml:space="preserve">6 Radfall Ride, Whitstable CT5 3EW</x:t>
        </x:is>
      </x:c>
      <x:c r="E596" s="2" t="inlineStr">
        <x:is>
          <x:t xml:space="preserve">CT5 3EW</x:t>
        </x:is>
      </x:c>
      <x:c r="F596" s="2" t="inlineStr">
        <x:is>
          <x:t xml:space="preserve">07842 124140</x:t>
        </x:is>
      </x:c>
      <x:c r="G596" s="4" t="inlineStr">
        <x:is>
          <x:t xml:space="preserve">http://www.kentfootsurgeons.co.uk/</x:t>
        </x:is>
      </x:c>
      <x:c r="H596" s="2" t="inlineStr">
        <x:is>
          <x:t xml:space="preserve">Canterbury</x:t>
        </x:is>
      </x:c>
    </x:row>
    <x:row r="597">
      <x:c r="A597" s="2" t="inlineStr">
        <x:is>
          <x:t xml:space="preserve">ELK Foot Health</x:t>
        </x:is>
      </x:c>
      <x:c r="B597" s="2" t="inlineStr">
        <x:is>
          <x:t xml:space="preserve">Podiatry</x:t>
        </x:is>
      </x:c>
      <x:c r="C597" s="2" t="inlineStr">
        <x:is>
          <x:t xml:space="preserve">Whitstable</x:t>
        </x:is>
      </x:c>
      <x:c r="D597" s="3" t="inlineStr">
        <x:is>
          <x:t xml:space="preserve">The Hut, Chestfield Golf Club, Chestfield Rd, Chestfield, Whitstable CT5 3LU</x:t>
        </x:is>
      </x:c>
      <x:c r="E597" s="2" t="inlineStr">
        <x:is>
          <x:t xml:space="preserve">CT5 3LU</x:t>
        </x:is>
      </x:c>
      <x:c r="F597" s="2" t="inlineStr">
        <x:is>
          <x:t xml:space="preserve">07874 209121</x:t>
        </x:is>
      </x:c>
      <x:c r="G597" s="4" t="inlineStr">
        <x:is>
          <x:t xml:space="preserve">https://www.elkfoothealth.co.uk/</x:t>
        </x:is>
      </x:c>
      <x:c r="H597" s="2" t="inlineStr">
        <x:is>
          <x:t xml:space="preserve">Canterbury</x:t>
        </x:is>
      </x:c>
    </x:row>
    <x:row r="598">
      <x:c r="A598" s="2" t="inlineStr">
        <x:is>
          <x:t xml:space="preserve">Vital Ltd</x:t>
        </x:is>
      </x:c>
      <x:c r="B598" s="2" t="inlineStr">
        <x:is>
          <x:t xml:space="preserve">Sports Podiatry</x:t>
        </x:is>
      </x:c>
      <x:c r="C598" s="2" t="inlineStr">
        <x:is>
          <x:t xml:space="preserve">Whitstable</x:t>
        </x:is>
      </x:c>
      <x:c r="D598" s="3" t="inlineStr">
        <x:is>
          <x:t xml:space="preserve">Fds House, John Wilson Estate, Whitstable CT5 3QZ</x:t>
        </x:is>
      </x:c>
      <x:c r="E598" s="2" t="inlineStr">
        <x:is>
          <x:t xml:space="preserve">CT5 3QZ</x:t>
        </x:is>
      </x:c>
      <x:c r="F598" s="2" t="inlineStr">
        <x:is>
          <x:t xml:space="preserve">01227 905512</x:t>
        </x:is>
      </x:c>
      <x:c r="G598" s="4" t="inlineStr">
        <x:is>
          <x:t xml:space="preserve">http://vitalltd.co.uk/</x:t>
        </x:is>
      </x:c>
      <x:c r="H598" s="2" t="inlineStr">
        <x:is>
          <x:t xml:space="preserve">Canterbury</x:t>
        </x:is>
      </x:c>
    </x:row>
    <x:row r="599">
      <x:c r="A599" s="2" t="inlineStr">
        <x:is>
          <x:t xml:space="preserve">Estuary View Medical Centre</x:t>
        </x:is>
      </x:c>
      <x:c r="B599" s="2" t="inlineStr">
        <x:is>
          <x:t xml:space="preserve">Podiatry</x:t>
        </x:is>
      </x:c>
      <x:c r="C599" s="2" t="inlineStr">
        <x:is>
          <x:t xml:space="preserve">Whitstable</x:t>
        </x:is>
      </x:c>
      <x:c r="D599" s="3" t="inlineStr">
        <x:is>
          <x:t xml:space="preserve">25 Boorman Way, Whitstable CT5 3SE</x:t>
        </x:is>
      </x:c>
      <x:c r="E599" s="2" t="inlineStr">
        <x:is>
          <x:t xml:space="preserve">CT5 3SE</x:t>
        </x:is>
      </x:c>
      <x:c r="F599" s="2" t="inlineStr">
        <x:is>
          <x:t xml:space="preserve">01227 284300</x:t>
        </x:is>
      </x:c>
      <x:c r="G599" s="4" t="inlineStr">
        <x:is>
          <x:t xml:space="preserve">https://www.whitstablemedicalpractice.co.uk/</x:t>
        </x:is>
      </x:c>
      <x:c r="H599" s="2" t="inlineStr">
        <x:is>
          <x:t xml:space="preserve">Canterbury</x:t>
        </x:is>
      </x:c>
    </x:row>
    <x:row r="600">
      <x:c r="A600" s="2" t="inlineStr">
        <x:is>
          <x:t xml:space="preserve">Bay Foot Health</x:t>
        </x:is>
      </x:c>
      <x:c r="B600" s="2" t="inlineStr">
        <x:is>
          <x:t xml:space="preserve">Podiatry</x:t>
        </x:is>
      </x:c>
      <x:c r="C600" s="2" t="inlineStr">
        <x:is>
          <x:t xml:space="preserve">Herne Bay</x:t>
        </x:is>
      </x:c>
      <x:c r="D600" s="3" t="inlineStr">
        <x:is>
          <x:t xml:space="preserve">Unit 1, The Mall, 116 High St, Herne Bay CT6 5JY</x:t>
        </x:is>
      </x:c>
      <x:c r="E600" s="2" t="inlineStr">
        <x:is>
          <x:t xml:space="preserve">CT6 5JY</x:t>
        </x:is>
      </x:c>
      <x:c r="F600" s="2" t="inlineStr">
        <x:is>
          <x:t xml:space="preserve">07723 052832</x:t>
        </x:is>
      </x:c>
      <x:c r="G600" s="4" t="inlineStr">
        <x:is>
          <x:t xml:space="preserve">https://www.bayfoothealth.co.uk/</x:t>
        </x:is>
      </x:c>
      <x:c r="H600" s="2" t="inlineStr">
        <x:is>
          <x:t xml:space="preserve">Canterbury</x:t>
        </x:is>
      </x:c>
    </x:row>
    <x:row r="601">
      <x:c r="A601" s="2" t="inlineStr">
        <x:is>
          <x:t xml:space="preserve">Mulvaney A B</x:t>
        </x:is>
      </x:c>
      <x:c r="B601" s="2" t="inlineStr">
        <x:is>
          <x:t xml:space="preserve">Chiropody</x:t>
        </x:is>
      </x:c>
      <x:c r="C601" s="2" t="inlineStr">
        <x:is>
          <x:t xml:space="preserve">Herne Bay</x:t>
        </x:is>
      </x:c>
      <x:c r="D601" s="3" t="inlineStr">
        <x:is>
          <x:t xml:space="preserve">105 Station Rd, Herne Bay CT6 5QB</x:t>
        </x:is>
      </x:c>
      <x:c r="E601" s="2" t="inlineStr">
        <x:is>
          <x:t xml:space="preserve">CT6 5QB</x:t>
        </x:is>
      </x:c>
      <x:c r="F601" s="2" t="inlineStr">
        <x:is>
          <x:t xml:space="preserve">01227 360940</x:t>
        </x:is>
      </x:c>
      <x:c r="G601" s="4" t="inlineStr">
        <x:is>
          <x:t xml:space="preserve">http://hernebaychiropody.co.uk/</x:t>
        </x:is>
      </x:c>
      <x:c r="H601" s="2" t="inlineStr">
        <x:is>
          <x:t xml:space="preserve">Canterbury</x:t>
        </x:is>
      </x:c>
    </x:row>
    <x:row r="602">
      <x:c r="A602" s="2" t="inlineStr">
        <x:is>
          <x:t xml:space="preserve">Priti Patel Herne Bay Chiropody Centre</x:t>
        </x:is>
      </x:c>
      <x:c r="B602" s="2" t="inlineStr">
        <x:is>
          <x:t xml:space="preserve">Podiatry</x:t>
        </x:is>
      </x:c>
      <x:c r="C602" s="2" t="inlineStr">
        <x:is>
          <x:t xml:space="preserve">Herne Bay</x:t>
        </x:is>
      </x:c>
      <x:c r="D602" s="3" t="inlineStr">
        <x:is>
          <x:t xml:space="preserve">105 Station Rd, Herne Bay CT6 5QB</x:t>
        </x:is>
      </x:c>
      <x:c r="E602" s="2" t="inlineStr">
        <x:is>
          <x:t xml:space="preserve">CT6 5QB</x:t>
        </x:is>
      </x:c>
      <x:c r="F602" s="2" t="inlineStr">
        <x:is>
          <x:t xml:space="preserve">07368 108592</x:t>
        </x:is>
      </x:c>
      <x:c r="G602" s="4" t="inlineStr">
        <x:is>
          <x:t xml:space="preserve">http://pritipodiatry.co.uk/</x:t>
        </x:is>
      </x:c>
      <x:c r="H602" s="2" t="inlineStr">
        <x:is>
          <x:t xml:space="preserve">Canterbury</x:t>
        </x:is>
      </x:c>
    </x:row>
    <x:row r="603">
      <x:c r="A603" s="2" t="inlineStr">
        <x:is>
          <x:t xml:space="preserve">A &amp; E Mulvaney Chiropody Centre</x:t>
        </x:is>
      </x:c>
      <x:c r="B603" s="2" t="inlineStr">
        <x:is>
          <x:t xml:space="preserve">Chiropody</x:t>
        </x:is>
      </x:c>
      <x:c r="C603" s="2" t="inlineStr">
        <x:is>
          <x:t xml:space="preserve">Herne Bay</x:t>
        </x:is>
      </x:c>
      <x:c r="D603" s="3" t="inlineStr">
        <x:is>
          <x:t xml:space="preserve">4 Western Ave, Herne Bay CT6 5QG</x:t>
        </x:is>
      </x:c>
      <x:c r="E603" s="2" t="inlineStr">
        <x:is>
          <x:t xml:space="preserve">CT6 5QG</x:t>
        </x:is>
      </x:c>
      <x:c r="F603" s="2" t="inlineStr">
        <x:is>
          <x:t xml:space="preserve"/>
        </x:is>
      </x:c>
      <x:c r="G603" s="4" t="inlineStr">
        <x:is>
          <x:t xml:space="preserve">https://hernebaychiropody.co.uk/</x:t>
        </x:is>
      </x:c>
      <x:c r="H603" s="2" t="inlineStr">
        <x:is>
          <x:t xml:space="preserve">Canterbury</x:t>
        </x:is>
      </x:c>
    </x:row>
    <x:row r="604">
      <x:c r="A604" s="2" t="inlineStr">
        <x:is>
          <x:t xml:space="preserve">Prohealth Physiotherapy &amp; Pain Clinic</x:t>
        </x:is>
      </x:c>
      <x:c r="B604" s="2" t="inlineStr">
        <x:is>
          <x:t xml:space="preserve">Orthotics</x:t>
        </x:is>
      </x:c>
      <x:c r="C604" s="2" t="inlineStr">
        <x:is>
          <x:t xml:space="preserve">Herne Bay</x:t>
        </x:is>
      </x:c>
      <x:c r="D604" s="3" t="inlineStr">
        <x:is>
          <x:t xml:space="preserve">4 Western Ave, Herne Bay CT6 5QG</x:t>
        </x:is>
      </x:c>
      <x:c r="E604" s="2" t="inlineStr">
        <x:is>
          <x:t xml:space="preserve">CT6 5QG</x:t>
        </x:is>
      </x:c>
      <x:c r="F604" s="2" t="inlineStr">
        <x:is>
          <x:t xml:space="preserve">01227 678131</x:t>
        </x:is>
      </x:c>
      <x:c r="G604" s="4" t="inlineStr">
        <x:is>
          <x:t xml:space="preserve">https://prohealthphysio.net/</x:t>
        </x:is>
      </x:c>
      <x:c r="H604" s="2" t="inlineStr">
        <x:is>
          <x:t xml:space="preserve">Canterbury</x:t>
        </x:is>
      </x:c>
    </x:row>
    <x:row r="605">
      <x:c r="A605" s="2" t="inlineStr">
        <x:is>
          <x:t xml:space="preserve">Mobile Foot Clinic</x:t>
        </x:is>
      </x:c>
      <x:c r="B605" s="2" t="inlineStr">
        <x:is>
          <x:t xml:space="preserve">Foot Clinic</x:t>
        </x:is>
      </x:c>
      <x:c r="C605" s="2" t="inlineStr">
        <x:is>
          <x:t xml:space="preserve">Herne Bay</x:t>
        </x:is>
      </x:c>
      <x:c r="D605" s="3" t="inlineStr">
        <x:is>
          <x:t xml:space="preserve">16 Reculver Rd, Herne Bay CT6 6BF</x:t>
        </x:is>
      </x:c>
      <x:c r="E605" s="2" t="inlineStr">
        <x:is>
          <x:t xml:space="preserve">CT6 6BF</x:t>
        </x:is>
      </x:c>
      <x:c r="F605" s="2" t="inlineStr">
        <x:is>
          <x:t xml:space="preserve">07389 139134</x:t>
        </x:is>
      </x:c>
      <x:c r="G605" s="4" t="inlineStr">
        <x:is>
          <x:t xml:space="preserve">https://www.themobilefootclinic.co.uk/</x:t>
        </x:is>
      </x:c>
      <x:c r="H605" s="2" t="inlineStr">
        <x:is>
          <x:t xml:space="preserve">Canterbury</x:t>
        </x:is>
      </x:c>
    </x:row>
    <x:row r="606">
      <x:c r="A606" s="2" t="inlineStr">
        <x:is>
          <x:t xml:space="preserve">Meadow Foot Care</x:t>
        </x:is>
      </x:c>
      <x:c r="B606" s="2" t="inlineStr">
        <x:is>
          <x:t xml:space="preserve">Podiatry</x:t>
        </x:is>
      </x:c>
      <x:c r="C606" s="2" t="inlineStr">
        <x:is>
          <x:t xml:space="preserve">Herne Bay</x:t>
        </x:is>
      </x:c>
      <x:c r="D606" s="3" t="inlineStr">
        <x:is>
          <x:t xml:space="preserve">The Meadows, Herne Bay CT6 7XF</x:t>
        </x:is>
      </x:c>
      <x:c r="E606" s="2" t="inlineStr">
        <x:is>
          <x:t xml:space="preserve">CT6 7XF</x:t>
        </x:is>
      </x:c>
      <x:c r="F606" s="2" t="inlineStr">
        <x:is>
          <x:t xml:space="preserve">07368 530259</x:t>
        </x:is>
      </x:c>
      <x:c r="G606" s="4" t="inlineStr">
        <x:is>
          <x:t xml:space="preserve">https://www.meadowfootcare.com/</x:t>
        </x:is>
      </x:c>
      <x:c r="H606" s="2" t="inlineStr">
        <x:is>
          <x:t xml:space="preserve">Canterbury</x:t>
        </x:is>
      </x:c>
    </x:row>
    <x:row r="607">
      <x:c r="A607" s="2" t="inlineStr">
        <x:is>
          <x:t xml:space="preserve">Simon Saint / Chiropody Podiatry</x:t>
        </x:is>
      </x:c>
      <x:c r="B607" s="2" t="inlineStr">
        <x:is>
          <x:t xml:space="preserve">Chiropody</x:t>
        </x:is>
      </x:c>
      <x:c r="C607" s="2" t="inlineStr">
        <x:is>
          <x:t xml:space="preserve">Birchington</x:t>
        </x:is>
      </x:c>
      <x:c r="D607" s="3" t="inlineStr">
        <x:is>
          <x:t xml:space="preserve">139 Minnis Rd, Birchington-on-Sea, Birchington CT7 9NS</x:t>
        </x:is>
      </x:c>
      <x:c r="E607" s="2" t="inlineStr">
        <x:is>
          <x:t xml:space="preserve">CT7 9NS</x:t>
        </x:is>
      </x:c>
      <x:c r="F607" s="2" t="inlineStr">
        <x:is>
          <x:t xml:space="preserve">01843 848650</x:t>
        </x:is>
      </x:c>
      <x:c r="G607" s="2" t="inlineStr">
        <x:is>
          <x:t xml:space="preserve"/>
        </x:is>
      </x:c>
      <x:c r="H607" s="2" t="inlineStr">
        <x:is>
          <x:t xml:space="preserve">Canterbury</x:t>
        </x:is>
      </x:c>
    </x:row>
    <x:row r="608">
      <x:c r="A608" s="2" t="inlineStr">
        <x:is>
          <x:t xml:space="preserve">College Road Clinic - Podiatry</x:t>
        </x:is>
      </x:c>
      <x:c r="B608" s="2" t="inlineStr">
        <x:is>
          <x:t xml:space="preserve">Foot Clinic</x:t>
        </x:is>
      </x:c>
      <x:c r="C608" s="2" t="inlineStr">
        <x:is>
          <x:t xml:space="preserve">Margate</x:t>
        </x:is>
      </x:c>
      <x:c r="D608" s="3" t="inlineStr">
        <x:is>
          <x:t xml:space="preserve">College Rd, Dane Valley, Margate CT9 4AA</x:t>
        </x:is>
      </x:c>
      <x:c r="E608" s="2" t="inlineStr">
        <x:is>
          <x:t xml:space="preserve">CT9 4AA</x:t>
        </x:is>
      </x:c>
      <x:c r="F608" s="2" t="inlineStr">
        <x:is>
          <x:t xml:space="preserve">0300 123 6756</x:t>
        </x:is>
      </x:c>
      <x:c r="G608" s="4" t="inlineStr">
        <x:is>
          <x:t xml:space="preserve">http://www.kentcht.nhs.uk/service/podiatry</x:t>
        </x:is>
      </x:c>
      <x:c r="H608" s="2" t="inlineStr">
        <x:is>
          <x:t xml:space="preserve">Canterbury</x:t>
        </x:is>
      </x:c>
    </x:row>
    <x:row r="609">
      <x:c r="A609" s="2" t="inlineStr">
        <x:is>
          <x:t xml:space="preserve">Kent Foot &amp; Ankle Clinic</x:t>
        </x:is>
      </x:c>
      <x:c r="B609" s="2" t="inlineStr">
        <x:is>
          <x:t xml:space="preserve">Podiatry</x:t>
        </x:is>
      </x:c>
      <x:c r="C609" s="2" t="inlineStr">
        <x:is>
          <x:t xml:space="preserve">Rochester</x:t>
        </x:is>
      </x:c>
      <x:c r="D609" s="3" t="inlineStr">
        <x:is>
          <x:t xml:space="preserve">within City Way Health Clinic, Fort Pitt House, New Rd, Rochester ME1 1DX</x:t>
        </x:is>
      </x:c>
      <x:c r="E609" s="2" t="inlineStr">
        <x:is>
          <x:t xml:space="preserve">ME1 1DX</x:t>
        </x:is>
      </x:c>
      <x:c r="F609" s="2" t="inlineStr">
        <x:is>
          <x:t xml:space="preserve">01634 540053</x:t>
        </x:is>
      </x:c>
      <x:c r="G609" s="4" t="inlineStr">
        <x:is>
          <x:t xml:space="preserve">http://www.kentfeet.co.uk/</x:t>
        </x:is>
      </x:c>
      <x:c r="H609" s="2" t="inlineStr">
        <x:is>
          <x:t xml:space="preserve">Canterbury</x:t>
        </x:is>
      </x:c>
    </x:row>
    <x:row r="610">
      <x:c r="A610" s="2" t="inlineStr">
        <x:is>
          <x:t xml:space="preserve">Holcombe Health Clinic</x:t>
        </x:is>
      </x:c>
      <x:c r="B610" s="2" t="inlineStr">
        <x:is>
          <x:t xml:space="preserve">Sports Podiatry</x:t>
        </x:is>
      </x:c>
      <x:c r="C610" s="2" t="inlineStr">
        <x:is>
          <x:t xml:space="preserve">Rochester</x:t>
        </x:is>
      </x:c>
      <x:c r="D610" s="3" t="inlineStr">
        <x:is>
          <x:t xml:space="preserve">use SAT Nav, Holcombe Park, Curtis Wy., Rochester ME1 2TQ</x:t>
        </x:is>
      </x:c>
      <x:c r="E610" s="2" t="inlineStr">
        <x:is>
          <x:t xml:space="preserve">ME1 2TQ</x:t>
        </x:is>
      </x:c>
      <x:c r="F610" s="2" t="inlineStr">
        <x:is>
          <x:t xml:space="preserve">01634 817242</x:t>
        </x:is>
      </x:c>
      <x:c r="G610" s="4" t="inlineStr">
        <x:is>
          <x:t xml:space="preserve">https://holcombehealthclinic.co.uk/</x:t>
        </x:is>
      </x:c>
      <x:c r="H610" s="2" t="inlineStr">
        <x:is>
          <x:t xml:space="preserve">Canterbury</x:t>
        </x:is>
      </x:c>
    </x:row>
    <x:row r="611">
      <x:c r="A611" s="2" t="inlineStr">
        <x:is>
          <x:t xml:space="preserve">Swale Podiatry Foot Clinic</x:t>
        </x:is>
      </x:c>
      <x:c r="B611" s="2" t="inlineStr">
        <x:is>
          <x:t xml:space="preserve">Podiatry</x:t>
        </x:is>
      </x:c>
      <x:c r="C611" s="2" t="inlineStr">
        <x:is>
          <x:t xml:space="preserve">Sittingbourne</x:t>
        </x:is>
      </x:c>
      <x:c r="D611" s="3" t="inlineStr">
        <x:is>
          <x:t xml:space="preserve">23 West St, Sittingbourne ME10 1AJ</x:t>
        </x:is>
      </x:c>
      <x:c r="E611" s="2" t="inlineStr">
        <x:is>
          <x:t xml:space="preserve">ME10 1AJ</x:t>
        </x:is>
      </x:c>
      <x:c r="F611" s="2" t="inlineStr">
        <x:is>
          <x:t xml:space="preserve">01795 515004</x:t>
        </x:is>
      </x:c>
      <x:c r="G611" s="4" t="inlineStr">
        <x:is>
          <x:t xml:space="preserve">https://www.swalepodiatryfootclinic.co.uk/</x:t>
        </x:is>
      </x:c>
      <x:c r="H611" s="2" t="inlineStr">
        <x:is>
          <x:t xml:space="preserve">Canterbury</x:t>
        </x:is>
      </x:c>
    </x:row>
    <x:row r="612">
      <x:c r="A612" s="2" t="inlineStr">
        <x:is>
          <x:t xml:space="preserve">The Foot Clinic</x:t>
        </x:is>
      </x:c>
      <x:c r="B612" s="2" t="inlineStr">
        <x:is>
          <x:t xml:space="preserve">Foot Clinic</x:t>
        </x:is>
      </x:c>
      <x:c r="C612" s="2" t="inlineStr">
        <x:is>
          <x:t xml:space="preserve">Sittingbourne</x:t>
        </x:is>
      </x:c>
      <x:c r="D612" s="3" t="inlineStr">
        <x:is>
          <x:t xml:space="preserve">104 Rock Rd, Sittingbourne ME10 1JG</x:t>
        </x:is>
      </x:c>
      <x:c r="E612" s="2" t="inlineStr">
        <x:is>
          <x:t xml:space="preserve">ME10 1JG</x:t>
        </x:is>
      </x:c>
      <x:c r="F612" s="2" t="inlineStr">
        <x:is>
          <x:t xml:space="preserve">01795 426000</x:t>
        </x:is>
      </x:c>
      <x:c r="G612" s="2" t="inlineStr">
        <x:is>
          <x:t xml:space="preserve"/>
        </x:is>
      </x:c>
      <x:c r="H612" s="2" t="inlineStr">
        <x:is>
          <x:t xml:space="preserve">Canterbury</x:t>
        </x:is>
      </x:c>
    </x:row>
    <x:row r="613">
      <x:c r="A613" s="2" t="inlineStr">
        <x:is>
          <x:t xml:space="preserve">Xcel Health, Sittingbourne</x:t>
        </x:is>
      </x:c>
      <x:c r="B613" s="2" t="inlineStr">
        <x:is>
          <x:t xml:space="preserve">Sports Podiatry</x:t>
        </x:is>
      </x:c>
      <x:c r="C613" s="2" t="inlineStr">
        <x:is>
          <x:t xml:space="preserve">Sittingbourne</x:t>
        </x:is>
      </x:c>
      <x:c r="D613" s="3" t="inlineStr">
        <x:is>
          <x:t xml:space="preserve">10 Conqueror Court, Sittingbourne ME10 5BH</x:t>
        </x:is>
      </x:c>
      <x:c r="E613" s="2" t="inlineStr">
        <x:is>
          <x:t xml:space="preserve">ME10 5BH</x:t>
        </x:is>
      </x:c>
      <x:c r="F613" s="2" t="inlineStr">
        <x:is>
          <x:t xml:space="preserve">01795 606066</x:t>
        </x:is>
      </x:c>
      <x:c r="G613" s="4" t="inlineStr">
        <x:is>
          <x:t xml:space="preserve">https://www.xcelhealth.co.uk/physiotherapy-clinic-sittingbourne.php?utm_source=google&amp;utm_medium=organic&amp;utm_campaign=gbp_sittingbourne</x:t>
        </x:is>
      </x:c>
      <x:c r="H613" s="2" t="inlineStr">
        <x:is>
          <x:t xml:space="preserve">Canterbury</x:t>
        </x:is>
      </x:c>
    </x:row>
    <x:row r="614">
      <x:c r="A614" s="2" t="inlineStr">
        <x:is>
          <x:t xml:space="preserve">Houston Foot Care</x:t>
        </x:is>
      </x:c>
      <x:c r="B614" s="2" t="inlineStr">
        <x:is>
          <x:t xml:space="preserve">Foot Clinic</x:t>
        </x:is>
      </x:c>
      <x:c r="C614" s="2" t="inlineStr">
        <x:is>
          <x:t xml:space="preserve">Sheerness</x:t>
        </x:is>
      </x:c>
      <x:c r="D614" s="3" t="inlineStr">
        <x:is>
          <x:t xml:space="preserve">19 Marine Parade, Sheerness ME12 2AP</x:t>
        </x:is>
      </x:c>
      <x:c r="E614" s="2" t="inlineStr">
        <x:is>
          <x:t xml:space="preserve">ME12 2AP</x:t>
        </x:is>
      </x:c>
      <x:c r="F614" s="2" t="inlineStr">
        <x:is>
          <x:t xml:space="preserve">07773 636799</x:t>
        </x:is>
      </x:c>
      <x:c r="G614" s="4" t="inlineStr">
        <x:is>
          <x:t xml:space="preserve">https://houstonfootcare.co.uk/</x:t>
        </x:is>
      </x:c>
      <x:c r="H614" s="2" t="inlineStr">
        <x:is>
          <x:t xml:space="preserve">Canterbury</x:t>
        </x:is>
      </x:c>
    </x:row>
    <x:row r="615">
      <x:c r="A615" s="2" t="inlineStr">
        <x:is>
          <x:t xml:space="preserve">Trinity Road Clinic</x:t>
        </x:is>
      </x:c>
      <x:c r="B615" s="2" t="inlineStr">
        <x:is>
          <x:t xml:space="preserve">Orthotics</x:t>
        </x:is>
      </x:c>
      <x:c r="C615" s="2" t="inlineStr">
        <x:is>
          <x:t xml:space="preserve">Sheerness</x:t>
        </x:is>
      </x:c>
      <x:c r="D615" s="3" t="inlineStr">
        <x:is>
          <x:t xml:space="preserve">6, Bank House, Trinity Rd, Sheerness ME12 2PQ</x:t>
        </x:is>
      </x:c>
      <x:c r="E615" s="2" t="inlineStr">
        <x:is>
          <x:t xml:space="preserve">ME12 2PQ</x:t>
        </x:is>
      </x:c>
      <x:c r="F615" s="2" t="inlineStr">
        <x:is>
          <x:t xml:space="preserve">01795 662352</x:t>
        </x:is>
      </x:c>
      <x:c r="G615" s="4" t="inlineStr">
        <x:is>
          <x:t xml:space="preserve">https://trinityroadclinic.co.uk/</x:t>
        </x:is>
      </x:c>
      <x:c r="H615" s="2" t="inlineStr">
        <x:is>
          <x:t xml:space="preserve">Canterbury</x:t>
        </x:is>
      </x:c>
    </x:row>
    <x:row r="616">
      <x:c r="A616" s="2" t="inlineStr">
        <x:is>
          <x:t xml:space="preserve">The Foot Clinic</x:t>
        </x:is>
      </x:c>
      <x:c r="B616" s="2" t="inlineStr">
        <x:is>
          <x:t xml:space="preserve">Chiropody</x:t>
        </x:is>
      </x:c>
      <x:c r="C616" s="2" t="inlineStr">
        <x:is>
          <x:t xml:space="preserve">Faversham</x:t>
        </x:is>
      </x:c>
      <x:c r="D616" s="3" t="inlineStr">
        <x:is>
          <x:t xml:space="preserve">107 St Mary's Rd, Faversham ME13 8EG</x:t>
        </x:is>
      </x:c>
      <x:c r="E616" s="2" t="inlineStr">
        <x:is>
          <x:t xml:space="preserve">ME13 8EG</x:t>
        </x:is>
      </x:c>
      <x:c r="F616" s="2" t="inlineStr">
        <x:is>
          <x:t xml:space="preserve">01795 591232</x:t>
        </x:is>
      </x:c>
      <x:c r="G616" s="2" t="inlineStr">
        <x:is>
          <x:t xml:space="preserve"/>
        </x:is>
      </x:c>
      <x:c r="H616" s="2" t="inlineStr">
        <x:is>
          <x:t xml:space="preserve">Canterbury</x:t>
        </x:is>
      </x:c>
    </x:row>
    <x:row r="617">
      <x:c r="A617" s="2" t="inlineStr">
        <x:is>
          <x:t xml:space="preserve">Faversham Feet</x:t>
        </x:is>
      </x:c>
      <x:c r="B617" s="2" t="inlineStr">
        <x:is>
          <x:t xml:space="preserve">Podiatry</x:t>
        </x:is>
      </x:c>
      <x:c r="C617" s="2" t="inlineStr">
        <x:is>
          <x:t xml:space="preserve">Faversham</x:t>
        </x:is>
      </x:c>
      <x:c r="D617" s="3" t="inlineStr">
        <x:is>
          <x:t xml:space="preserve">Wellbeing, 3 Jubilee Way, Faversham ME13 8GD</x:t>
        </x:is>
      </x:c>
      <x:c r="E617" s="2" t="inlineStr">
        <x:is>
          <x:t xml:space="preserve">ME13 8GD</x:t>
        </x:is>
      </x:c>
      <x:c r="F617" s="2" t="inlineStr">
        <x:is>
          <x:t xml:space="preserve">01795 502819</x:t>
        </x:is>
      </x:c>
      <x:c r="G617" s="4" t="inlineStr">
        <x:is>
          <x:t xml:space="preserve">http://www.favershamfeet.co.uk/</x:t>
        </x:is>
      </x:c>
      <x:c r="H617" s="2" t="inlineStr">
        <x:is>
          <x:t xml:space="preserve">Canterbury</x:t>
        </x:is>
      </x:c>
    </x:row>
    <x:row r="618">
      <x:c r="A618" s="2" t="inlineStr">
        <x:is>
          <x:t xml:space="preserve">The Gatefield Clinic</x:t>
        </x:is>
      </x:c>
      <x:c r="B618" s="2" t="inlineStr">
        <x:is>
          <x:t xml:space="preserve">Podiatry</x:t>
        </x:is>
      </x:c>
      <x:c r="C618" s="2" t="inlineStr">
        <x:is>
          <x:t xml:space="preserve">Faversham</x:t>
        </x:is>
      </x:c>
      <x:c r="D618" s="3" t="inlineStr">
        <x:is>
          <x:t xml:space="preserve">9 Gatefield Ln, Faversham ME13 8NX</x:t>
        </x:is>
      </x:c>
      <x:c r="E618" s="2" t="inlineStr">
        <x:is>
          <x:t xml:space="preserve">ME13 8NX</x:t>
        </x:is>
      </x:c>
      <x:c r="F618" s="2" t="inlineStr">
        <x:is>
          <x:t xml:space="preserve">01795 591337</x:t>
        </x:is>
      </x:c>
      <x:c r="G618" s="4" t="inlineStr">
        <x:is>
          <x:t xml:space="preserve">https://www.thegatefieldclinicfaversham.co.uk/</x:t>
        </x:is>
      </x:c>
      <x:c r="H618" s="2" t="inlineStr">
        <x:is>
          <x:t xml:space="preserve">Canterbury</x:t>
        </x:is>
      </x:c>
    </x:row>
    <x:row r="619">
      <x:c r="A619" s="2" t="inlineStr">
        <x:is>
          <x:t xml:space="preserve">Mote Park Podiatry</x:t>
        </x:is>
      </x:c>
      <x:c r="B619" s="2" t="inlineStr">
        <x:is>
          <x:t xml:space="preserve">Podiatry</x:t>
        </x:is>
      </x:c>
      <x:c r="C619" s="2" t="inlineStr">
        <x:is>
          <x:t xml:space="preserve">Maidstone</x:t>
        </x:is>
      </x:c>
      <x:c r="D619" s="3" t="inlineStr">
        <x:is>
          <x:t xml:space="preserve">Scott Osteopathic and Health Clinic, 1 Yeoman Ln, Bearsted, Maidstone ME14 4BU</x:t>
        </x:is>
      </x:c>
      <x:c r="E619" s="2" t="inlineStr">
        <x:is>
          <x:t xml:space="preserve">ME14 4BU</x:t>
        </x:is>
      </x:c>
      <x:c r="F619" s="2" t="inlineStr">
        <x:is>
          <x:t xml:space="preserve">01622 202760</x:t>
        </x:is>
      </x:c>
      <x:c r="G619" s="4" t="inlineStr">
        <x:is>
          <x:t xml:space="preserve">http://moteparkpodiatry.co.uk/</x:t>
        </x:is>
      </x:c>
      <x:c r="H619" s="2" t="inlineStr">
        <x:is>
          <x:t xml:space="preserve">Canterbury</x:t>
        </x:is>
      </x:c>
    </x:row>
    <x:row r="620">
      <x:c r="A620" s="2" t="inlineStr">
        <x:is>
          <x:t xml:space="preserve">Invicta Orthopaedic Clinic - Newnham Ct Way</x:t>
        </x:is>
      </x:c>
      <x:c r="B620" s="2" t="inlineStr">
        <x:is>
          <x:t xml:space="preserve">Orthotics</x:t>
        </x:is>
      </x:c>
      <x:c r="C620" s="2" t="inlineStr">
        <x:is>
          <x:t xml:space="preserve">Maidstone</x:t>
        </x:is>
      </x:c>
      <x:c r="D620" s="3" t="inlineStr">
        <x:is>
          <x:t xml:space="preserve">Newnham Ct Way, Weavering, Maidstone ME14 5FT</x:t>
        </x:is>
      </x:c>
      <x:c r="E620" s="2" t="inlineStr">
        <x:is>
          <x:t xml:space="preserve">ME14 5FT</x:t>
        </x:is>
      </x:c>
      <x:c r="F620" s="2" t="inlineStr">
        <x:is>
          <x:t xml:space="preserve">01892 552908</x:t>
        </x:is>
      </x:c>
      <x:c r="G620" s="4" t="inlineStr">
        <x:is>
          <x:t xml:space="preserve">https://www.invictaorthopaedics.com/</x:t>
        </x:is>
      </x:c>
      <x:c r="H620" s="2" t="inlineStr">
        <x:is>
          <x:t xml:space="preserve">Canterbury</x:t>
        </x:is>
      </x:c>
    </x:row>
    <x:row r="621">
      <x:c r="A621" s="2" t="inlineStr">
        <x:is>
          <x:t xml:space="preserve">Heather's Chiropody Surgery</x:t>
        </x:is>
      </x:c>
      <x:c r="B621" s="2" t="inlineStr">
        <x:is>
          <x:t xml:space="preserve">Chiropody</x:t>
        </x:is>
      </x:c>
      <x:c r="C621" s="2" t="inlineStr">
        <x:is>
          <x:t xml:space="preserve">Maidstone</x:t>
        </x:is>
      </x:c>
      <x:c r="D621" s="3" t="inlineStr">
        <x:is>
          <x:t xml:space="preserve">The Brown Barn, Bull Hill, Lenham Heath, Maidstone ME17 2JA</x:t>
        </x:is>
      </x:c>
      <x:c r="E621" s="2" t="inlineStr">
        <x:is>
          <x:t xml:space="preserve">ME17 2JA</x:t>
        </x:is>
      </x:c>
      <x:c r="F621" s="2" t="inlineStr">
        <x:is>
          <x:t xml:space="preserve">01622 850376</x:t>
        </x:is>
      </x:c>
      <x:c r="G621" s="4" t="inlineStr">
        <x:is>
          <x:t xml:space="preserve">http://www.heatherschiropody.co.uk/</x:t>
        </x:is>
      </x:c>
      <x:c r="H621" s="2" t="inlineStr">
        <x:is>
          <x:t xml:space="preserve">Canterbury</x:t>
        </x:is>
      </x:c>
    </x:row>
    <x:row r="622">
      <x:c r="A622" s="2" t="inlineStr">
        <x:is>
          <x:t xml:space="preserve">Foot Care Clinic</x:t>
        </x:is>
      </x:c>
      <x:c r="B622" s="2" t="inlineStr">
        <x:is>
          <x:t xml:space="preserve">Podiatry</x:t>
        </x:is>
      </x:c>
      <x:c r="C622" s="2" t="inlineStr">
        <x:is>
          <x:t xml:space="preserve">Gillingham</x:t>
        </x:is>
      </x:c>
      <x:c r="D622" s="3" t="inlineStr">
        <x:is>
          <x:t xml:space="preserve">52 Watling St, Gillingham ME7 2YN</x:t>
        </x:is>
      </x:c>
      <x:c r="E622" s="2" t="inlineStr">
        <x:is>
          <x:t xml:space="preserve">ME7 2YN</x:t>
        </x:is>
      </x:c>
      <x:c r="F622" s="2" t="inlineStr">
        <x:is>
          <x:t xml:space="preserve">01634 756243</x:t>
        </x:is>
      </x:c>
      <x:c r="G622" s="4" t="inlineStr">
        <x:is>
          <x:t xml:space="preserve">https://footcareclinic-kent.co.uk/</x:t>
        </x:is>
      </x:c>
      <x:c r="H622" s="2" t="inlineStr">
        <x:is>
          <x:t xml:space="preserve">Canterbury</x:t>
        </x:is>
      </x:c>
    </x:row>
    <x:row r="623">
      <x:c r="A623" s="2" t="inlineStr">
        <x:is>
          <x:t xml:space="preserve">Teynham Chiropody and Podiatry</x:t>
        </x:is>
      </x:c>
      <x:c r="B623" s="2" t="inlineStr">
        <x:is>
          <x:t xml:space="preserve">Podiatry</x:t>
        </x:is>
      </x:c>
      <x:c r="C623" s="2" t="inlineStr">
        <x:is>
          <x:t xml:space="preserve">Sittingbourne</x:t>
        </x:is>
      </x:c>
      <x:c r="D623" s="3" t="inlineStr">
        <x:is>
          <x:t xml:space="preserve">Deerton St, Teynham, Sittingbourne ME9 9LJ</x:t>
        </x:is>
      </x:c>
      <x:c r="E623" s="2" t="inlineStr">
        <x:is>
          <x:t xml:space="preserve">ME9 9LJ</x:t>
        </x:is>
      </x:c>
      <x:c r="F623" s="2" t="inlineStr">
        <x:is>
          <x:t xml:space="preserve">07765 300400</x:t>
        </x:is>
      </x:c>
      <x:c r="G623" s="2" t="inlineStr">
        <x:is>
          <x:t xml:space="preserve"/>
        </x:is>
      </x:c>
      <x:c r="H623" s="2" t="inlineStr">
        <x:is>
          <x:t xml:space="preserve">Canterbury</x:t>
        </x:is>
      </x:c>
    </x:row>
    <x:row r="624">
      <x:c r="A624" s="2" t="inlineStr">
        <x:is>
          <x:t xml:space="preserve">Rosy Feet Podiatry</x:t>
        </x:is>
      </x:c>
      <x:c r="B624" s="2" t="inlineStr">
        <x:is>
          <x:t xml:space="preserve">Podiatry</x:t>
        </x:is>
      </x:c>
      <x:c r="C624" s="2" t="inlineStr">
        <x:is>
          <x:t xml:space="preserve">Westcliff-On-Sea</x:t>
        </x:is>
      </x:c>
      <x:c r="D624" s="3" t="inlineStr">
        <x:is>
          <x:t xml:space="preserve">32 Hamlet Ct Rd, Westcliff-on-Sea, Southend-on-Sea, Westcliff-on-Sea SS0 7LX</x:t>
        </x:is>
      </x:c>
      <x:c r="E624" s="2" t="inlineStr">
        <x:is>
          <x:t xml:space="preserve">SS0 7LX</x:t>
        </x:is>
      </x:c>
      <x:c r="F624" s="2" t="inlineStr">
        <x:is>
          <x:t xml:space="preserve">07491 804595</x:t>
        </x:is>
      </x:c>
      <x:c r="G624" s="4" t="inlineStr">
        <x:is>
          <x:t xml:space="preserve">http://www.rosyfeetpodiatrist.co.uk/</x:t>
        </x:is>
      </x:c>
      <x:c r="H624" s="2" t="inlineStr">
        <x:is>
          <x:t xml:space="preserve">Canterbury</x:t>
        </x:is>
      </x:c>
    </x:row>
    <x:row r="625">
      <x:c r="A625" s="2" t="inlineStr">
        <x:is>
          <x:t xml:space="preserve">Eagle House Chiropody and Podiatry Clinic</x:t>
        </x:is>
      </x:c>
      <x:c r="B625" s="2" t="inlineStr">
        <x:is>
          <x:t xml:space="preserve">Sports Podiatry</x:t>
        </x:is>
      </x:c>
      <x:c r="C625" s="2" t="inlineStr">
        <x:is>
          <x:t xml:space="preserve">Westcliff-On-Sea</x:t>
        </x:is>
      </x:c>
      <x:c r="D625" s="3" t="inlineStr">
        <x:is>
          <x:t xml:space="preserve">Flat 1, 56 Crowstone Rd, Westcliff-on-Sea, Southend-on-Sea, Westcliff-on-Sea SS0 8BD</x:t>
        </x:is>
      </x:c>
      <x:c r="E625" s="2" t="inlineStr">
        <x:is>
          <x:t xml:space="preserve">SS0 8BD</x:t>
        </x:is>
      </x:c>
      <x:c r="F625" s="2" t="inlineStr">
        <x:is>
          <x:t xml:space="preserve">01702 343785</x:t>
        </x:is>
      </x:c>
      <x:c r="G625" s="4" t="inlineStr">
        <x:is>
          <x:t xml:space="preserve">http://www.eaglehouseclinic.co.uk/</x:t>
        </x:is>
      </x:c>
      <x:c r="H625" s="2" t="inlineStr">
        <x:is>
          <x:t xml:space="preserve">Canterbury</x:t>
        </x:is>
      </x:c>
    </x:row>
    <x:row r="626">
      <x:c r="A626" s="2" t="inlineStr">
        <x:is>
          <x:t xml:space="preserve">Eagle House Private GP Surgery, Physiotherapy and Chiropody Clinic</x:t>
        </x:is>
      </x:c>
      <x:c r="B626" s="2" t="inlineStr">
        <x:is>
          <x:t xml:space="preserve">Sports Podiatry</x:t>
        </x:is>
      </x:c>
      <x:c r="C626" s="2" t="inlineStr">
        <x:is>
          <x:t xml:space="preserve">Westcliff-On-Sea</x:t>
        </x:is>
      </x:c>
      <x:c r="D626" s="3" t="inlineStr">
        <x:is>
          <x:t xml:space="preserve">56 Crowstone Rd, Westcliff-on-Sea, Southend-on-Sea, Westcliff-on-Sea SS0 8BD</x:t>
        </x:is>
      </x:c>
      <x:c r="E626" s="2" t="inlineStr">
        <x:is>
          <x:t xml:space="preserve">SS0 8BD</x:t>
        </x:is>
      </x:c>
      <x:c r="F626" s="2" t="inlineStr">
        <x:is>
          <x:t xml:space="preserve">01702 343785</x:t>
        </x:is>
      </x:c>
      <x:c r="G626" s="4" t="inlineStr">
        <x:is>
          <x:t xml:space="preserve">http://www.eaglehouseclinic.co.uk/</x:t>
        </x:is>
      </x:c>
      <x:c r="H626" s="2" t="inlineStr">
        <x:is>
          <x:t xml:space="preserve">Canterbury</x:t>
        </x:is>
      </x:c>
    </x:row>
    <x:row r="627">
      <x:c r="A627" s="2" t="inlineStr">
        <x:is>
          <x:t xml:space="preserve">MediFoot Podiatry &amp; Chiropody Clinic Southend</x:t>
        </x:is>
      </x:c>
      <x:c r="B627" s="2" t="inlineStr">
        <x:is>
          <x:t xml:space="preserve">Chiropody</x:t>
        </x:is>
      </x:c>
      <x:c r="C627" s="2" t="inlineStr">
        <x:is>
          <x:t xml:space="preserve">Westcliff-On-Sea</x:t>
        </x:is>
      </x:c>
      <x:c r="D627" s="3" t="inlineStr">
        <x:is>
          <x:t xml:space="preserve">630-634 London Rd, Westcliff-on-Sea, Southend-on-Sea, Westcliff-on-Sea SS0 9HW</x:t>
        </x:is>
      </x:c>
      <x:c r="E627" s="2" t="inlineStr">
        <x:is>
          <x:t xml:space="preserve">SS0 9HW</x:t>
        </x:is>
      </x:c>
      <x:c r="F627" s="2" t="inlineStr">
        <x:is>
          <x:t xml:space="preserve">0333 444 9044</x:t>
        </x:is>
      </x:c>
      <x:c r="G627" s="4" t="inlineStr">
        <x:is>
          <x:t xml:space="preserve">https://www.medifoot.co.uk/</x:t>
        </x:is>
      </x:c>
      <x:c r="H627" s="2" t="inlineStr">
        <x:is>
          <x:t xml:space="preserve">Canterbury</x:t>
        </x:is>
      </x:c>
    </x:row>
    <x:row r="628">
      <x:c r="A628" s="2" t="inlineStr">
        <x:is>
          <x:t xml:space="preserve">Queens Road Foot Clinic</x:t>
        </x:is>
      </x:c>
      <x:c r="B628" s="2" t="inlineStr">
        <x:is>
          <x:t xml:space="preserve">Foot Clinic</x:t>
        </x:is>
      </x:c>
      <x:c r="C628" s="2" t="inlineStr">
        <x:is>
          <x:t xml:space="preserve">Southend-On-Sea</x:t>
        </x:is>
      </x:c>
      <x:c r="D628" s="3" t="inlineStr">
        <x:is>
          <x:t xml:space="preserve">52 Queens Rd, Westcliff-on-Sea, Southend-on-Sea SS1 1NL</x:t>
        </x:is>
      </x:c>
      <x:c r="E628" s="2" t="inlineStr">
        <x:is>
          <x:t xml:space="preserve">SS1 1NL</x:t>
        </x:is>
      </x:c>
      <x:c r="F628" s="2" t="inlineStr">
        <x:is>
          <x:t xml:space="preserve">07803 279796</x:t>
        </x:is>
      </x:c>
      <x:c r="G628" s="2" t="inlineStr">
        <x:is>
          <x:t xml:space="preserve"/>
        </x:is>
      </x:c>
      <x:c r="H628" s="2" t="inlineStr">
        <x:is>
          <x:t xml:space="preserve">Canterbury</x:t>
        </x:is>
      </x:c>
    </x:row>
    <x:row r="629">
      <x:c r="A629" s="2" t="inlineStr">
        <x:is>
          <x:t xml:space="preserve">THE FOOT CLINIC (THORPE BAY) LTD</x:t>
        </x:is>
      </x:c>
      <x:c r="B629" s="2" t="inlineStr">
        <x:is>
          <x:t xml:space="preserve">Foot Clinic</x:t>
        </x:is>
      </x:c>
      <x:c r="C629" s="2" t="inlineStr">
        <x:is>
          <x:t xml:space="preserve">Southend-On-Sea</x:t>
        </x:is>
      </x:c>
      <x:c r="D629" s="3" t="inlineStr">
        <x:is>
          <x:t xml:space="preserve">32 Cherrybrook, Southend-on-Sea SS1 3QZ</x:t>
        </x:is>
      </x:c>
      <x:c r="E629" s="2" t="inlineStr">
        <x:is>
          <x:t xml:space="preserve">SS1 3QZ</x:t>
        </x:is>
      </x:c>
      <x:c r="F629" s="2" t="inlineStr">
        <x:is>
          <x:t xml:space="preserve">01702 587811</x:t>
        </x:is>
      </x:c>
      <x:c r="G629" s="4" t="inlineStr">
        <x:is>
          <x:t xml:space="preserve">http://thefootclinicthorpebay.co.uk/</x:t>
        </x:is>
      </x:c>
      <x:c r="H629" s="2" t="inlineStr">
        <x:is>
          <x:t xml:space="preserve">Canterbury</x:t>
        </x:is>
      </x:c>
    </x:row>
    <x:row r="630">
      <x:c r="A630" s="2" t="inlineStr">
        <x:is>
          <x:t xml:space="preserve">Morgan's mobile foot care</x:t>
        </x:is>
      </x:c>
      <x:c r="B630" s="2" t="inlineStr">
        <x:is>
          <x:t xml:space="preserve">Chiropody</x:t>
        </x:is>
      </x:c>
      <x:c r="C630" s="2" t="inlineStr">
        <x:is>
          <x:t xml:space="preserve">Southend-On-Sea</x:t>
        </x:is>
      </x:c>
      <x:c r="D630" s="3" t="inlineStr">
        <x:is>
          <x:t xml:space="preserve">Victoria Ave, Southend-on-Sea SS2 6EB</x:t>
        </x:is>
      </x:c>
      <x:c r="E630" s="2" t="inlineStr">
        <x:is>
          <x:t xml:space="preserve">SS2 6EB</x:t>
        </x:is>
      </x:c>
      <x:c r="F630" s="2" t="inlineStr">
        <x:is>
          <x:t xml:space="preserve">07384 277334</x:t>
        </x:is>
      </x:c>
      <x:c r="G630" s="4" t="inlineStr">
        <x:is>
          <x:t xml:space="preserve">https://m.facebook.com/Morgans-mobile-foot-care-103162008665970/</x:t>
        </x:is>
      </x:c>
      <x:c r="H630" s="2" t="inlineStr">
        <x:is>
          <x:t xml:space="preserve">Canterbury</x:t>
        </x:is>
      </x:c>
    </x:row>
    <x:row r="631">
      <x:c r="A631" s="2" t="inlineStr">
        <x:is>
          <x:t xml:space="preserve">FIRST4FEET FOOT CLINIC</x:t>
        </x:is>
      </x:c>
      <x:c r="B631" s="2" t="inlineStr">
        <x:is>
          <x:t xml:space="preserve">Foot Clinic</x:t>
        </x:is>
      </x:c>
      <x:c r="C631" s="2" t="inlineStr">
        <x:is>
          <x:t xml:space="preserve">Benfleet</x:t>
        </x:is>
      </x:c>
      <x:c r="D631" s="3" t="inlineStr">
        <x:is>
          <x:t xml:space="preserve">217 London Rd, Hadleigh, Benfleet SS7 2RD</x:t>
        </x:is>
      </x:c>
      <x:c r="E631" s="2" t="inlineStr">
        <x:is>
          <x:t xml:space="preserve">SS7 2RD</x:t>
        </x:is>
      </x:c>
      <x:c r="F631" s="2" t="inlineStr">
        <x:is>
          <x:t xml:space="preserve">01702 554445</x:t>
        </x:is>
      </x:c>
      <x:c r="G631" s="4" t="inlineStr">
        <x:is>
          <x:t xml:space="preserve">https://www.first4feethadleigh.co.uk/</x:t>
        </x:is>
      </x:c>
      <x:c r="H631" s="2" t="inlineStr">
        <x:is>
          <x:t xml:space="preserve">Canterbury</x:t>
        </x:is>
      </x:c>
    </x:row>
    <x:row r="632">
      <x:c r="A632" s="2" t="inlineStr">
        <x:is>
          <x:t xml:space="preserve">The Footstop Podiatry and Chiropody Clinic</x:t>
        </x:is>
      </x:c>
      <x:c r="B632" s="2" t="inlineStr">
        <x:is>
          <x:t xml:space="preserve">Podiatry</x:t>
        </x:is>
      </x:c>
      <x:c r="C632" s="2" t="inlineStr">
        <x:is>
          <x:t xml:space="preserve">Leigh-On-Sea</x:t>
        </x:is>
      </x:c>
      <x:c r="D632" s="3" t="inlineStr">
        <x:is>
          <x:t xml:space="preserve">122 Rectory Grove, Southend-on-Sea, Leigh-on-Sea SS9 2HL</x:t>
        </x:is>
      </x:c>
      <x:c r="E632" s="2" t="inlineStr">
        <x:is>
          <x:t xml:space="preserve">SS9 2HL</x:t>
        </x:is>
      </x:c>
      <x:c r="F632" s="2" t="inlineStr">
        <x:is>
          <x:t xml:space="preserve">01702 480640</x:t>
        </x:is>
      </x:c>
      <x:c r="G632" s="4" t="inlineStr">
        <x:is>
          <x:t xml:space="preserve">http://www.thefootstop.co.uk/</x:t>
        </x:is>
      </x:c>
      <x:c r="H632" s="2" t="inlineStr">
        <x:is>
          <x:t xml:space="preserve">Canterbury</x:t>
        </x:is>
      </x:c>
    </x:row>
    <x:row r="633">
      <x:c r="A633" s="2" t="inlineStr">
        <x:is>
          <x:t xml:space="preserve">Mr Chatenya Chauhan Trauma &amp; Orthopaedic Surgeon</x:t>
        </x:is>
      </x:c>
      <x:c r="B633" s="2" t="inlineStr">
        <x:is>
          <x:t xml:space="preserve">Orthotics</x:t>
        </x:is>
      </x:c>
      <x:c r="C633" s="2" t="inlineStr">
        <x:is>
          <x:t xml:space="preserve">Leigh-On-Sea</x:t>
        </x:is>
      </x:c>
      <x:c r="D633" s="3" t="inlineStr">
        <x:is>
          <x:t xml:space="preserve">Chartwell Private Hospital, 1629 London Rd, Southend-on-Sea, Leigh-on-Sea SS9 2SQ</x:t>
        </x:is>
      </x:c>
      <x:c r="E633" s="2" t="inlineStr">
        <x:is>
          <x:t xml:space="preserve">SS9 2SQ</x:t>
        </x:is>
      </x:c>
      <x:c r="F633" s="2" t="inlineStr">
        <x:is>
          <x:t xml:space="preserve">01702 478885</x:t>
        </x:is>
      </x:c>
      <x:c r="G633" s="4" t="inlineStr">
        <x:is>
          <x:t xml:space="preserve">https://cartilage-surgery.com/</x:t>
        </x:is>
      </x:c>
      <x:c r="H633" s="2" t="inlineStr">
        <x:is>
          <x:t xml:space="preserve">Canterbury</x:t>
        </x:is>
      </x:c>
    </x:row>
    <x:row r="634">
      <x:c r="A634" s="2" t="inlineStr">
        <x:is>
          <x:t xml:space="preserve">Eastwood Podiatry</x:t>
        </x:is>
      </x:c>
      <x:c r="B634" s="2" t="inlineStr">
        <x:is>
          <x:t xml:space="preserve">Podiatry</x:t>
        </x:is>
      </x:c>
      <x:c r="C634" s="2" t="inlineStr">
        <x:is>
          <x:t xml:space="preserve">Leigh-On-Sea</x:t>
        </x:is>
      </x:c>
      <x:c r="D634" s="3" t="inlineStr">
        <x:is>
          <x:t xml:space="preserve">81 Rayleigh Rd, Eastwood, Southend-on-Sea, Leigh-on-Sea SS9 5UZ</x:t>
        </x:is>
      </x:c>
      <x:c r="E634" s="2" t="inlineStr">
        <x:is>
          <x:t xml:space="preserve">SS9 5UZ</x:t>
        </x:is>
      </x:c>
      <x:c r="F634" s="2" t="inlineStr">
        <x:is>
          <x:t xml:space="preserve">01702 844743</x:t>
        </x:is>
      </x:c>
      <x:c r="G634" s="4" t="inlineStr">
        <x:is>
          <x:t xml:space="preserve">https://www.eastwoodpodiatry.co.uk/</x:t>
        </x:is>
      </x:c>
      <x:c r="H634" s="2" t="inlineStr">
        <x:is>
          <x:t xml:space="preserve">Canterbury</x:t>
        </x:is>
      </x:c>
    </x:row>
    <x:row r="635">
      <x:c r="A635" s="2" t="inlineStr">
        <x:is>
          <x:t xml:space="preserve">Active Podiatry</x:t>
        </x:is>
      </x:c>
      <x:c r="B635" s="2" t="inlineStr">
        <x:is>
          <x:t xml:space="preserve">Podiatry</x:t>
        </x:is>
      </x:c>
      <x:c r="C635" s="2" t="inlineStr">
        <x:is>
          <x:t xml:space="preserve">Cranbrook</x:t>
        </x:is>
      </x:c>
      <x:c r="D635" s="3" t="inlineStr">
        <x:is>
          <x:t xml:space="preserve">Unit 3, Ladysden Farm, Winchet Hill, Goudhurst, Cranbrook TN17 1JX</x:t>
        </x:is>
      </x:c>
      <x:c r="E635" s="2" t="inlineStr">
        <x:is>
          <x:t xml:space="preserve">TN17 1JX</x:t>
        </x:is>
      </x:c>
      <x:c r="F635" s="2" t="inlineStr">
        <x:is>
          <x:t xml:space="preserve">01580 211133</x:t>
        </x:is>
      </x:c>
      <x:c r="G635" s="4" t="inlineStr">
        <x:is>
          <x:t xml:space="preserve">http://www.activepodiatry.co.uk/</x:t>
        </x:is>
      </x:c>
      <x:c r="H635" s="2" t="inlineStr">
        <x:is>
          <x:t xml:space="preserve">Canterbury</x:t>
        </x:is>
      </x:c>
    </x:row>
    <x:row r="636">
      <x:c r="A636" s="2" t="inlineStr">
        <x:is>
          <x:t xml:space="preserve">Kent Sports Podiatry ltd</x:t>
        </x:is>
      </x:c>
      <x:c r="B636" s="2" t="inlineStr">
        <x:is>
          <x:t xml:space="preserve">Sports Podiatry</x:t>
        </x:is>
      </x:c>
      <x:c r="C636" s="2" t="inlineStr">
        <x:is>
          <x:t xml:space="preserve">Cranbrook</x:t>
        </x:is>
      </x:c>
      <x:c r="D636" s="3" t="inlineStr">
        <x:is>
          <x:t xml:space="preserve">Benenden hospital Goddard's Green road, Benenden, Cranbrook TN17 4AX</x:t>
        </x:is>
      </x:c>
      <x:c r="E636" s="2" t="inlineStr">
        <x:is>
          <x:t xml:space="preserve">TN17 4AX</x:t>
        </x:is>
      </x:c>
      <x:c r="F636" s="2" t="inlineStr">
        <x:is>
          <x:t xml:space="preserve">01580 230661</x:t>
        </x:is>
      </x:c>
      <x:c r="G636" s="4" t="inlineStr">
        <x:is>
          <x:t xml:space="preserve">http://www.kentsportspod.com/</x:t>
        </x:is>
      </x:c>
      <x:c r="H636" s="2" t="inlineStr">
        <x:is>
          <x:t xml:space="preserve">Canterbury</x:t>
        </x:is>
      </x:c>
    </x:row>
    <x:row r="637">
      <x:c r="A637" s="2" t="inlineStr">
        <x:is>
          <x:t xml:space="preserve">Ashford Foot Care</x:t>
        </x:is>
      </x:c>
      <x:c r="B637" s="2" t="inlineStr">
        <x:is>
          <x:t xml:space="preserve">Podiatry</x:t>
        </x:is>
      </x:c>
      <x:c r="C637" s="2" t="inlineStr">
        <x:is>
          <x:t xml:space="preserve">Ashford</x:t>
        </x:is>
      </x:c>
      <x:c r="D637" s="3" t="inlineStr">
        <x:is>
          <x:t xml:space="preserve">Health Clinic, Repton Manor Mews, James Ewart Ave, Ashford TN23 3SA</x:t>
        </x:is>
      </x:c>
      <x:c r="E637" s="2" t="inlineStr">
        <x:is>
          <x:t xml:space="preserve">TN23 3SA</x:t>
        </x:is>
      </x:c>
      <x:c r="F637" s="2" t="inlineStr">
        <x:is>
          <x:t xml:space="preserve">07590 428569</x:t>
        </x:is>
      </x:c>
      <x:c r="G637" s="2" t="inlineStr">
        <x:is>
          <x:t xml:space="preserve"/>
        </x:is>
      </x:c>
      <x:c r="H637" s="2" t="inlineStr">
        <x:is>
          <x:t xml:space="preserve">Canterbury</x:t>
        </x:is>
      </x:c>
    </x:row>
    <x:row r="638">
      <x:c r="A638" s="2" t="inlineStr">
        <x:is>
          <x:t xml:space="preserve">Mr T G Austen Podiatrist</x:t>
        </x:is>
      </x:c>
      <x:c r="B638" s="2" t="inlineStr">
        <x:is>
          <x:t xml:space="preserve">Sports Podiatry</x:t>
        </x:is>
      </x:c>
      <x:c r="C638" s="2" t="inlineStr">
        <x:is>
          <x:t xml:space="preserve">Ashford</x:t>
        </x:is>
      </x:c>
      <x:c r="D638" s="3" t="inlineStr">
        <x:is>
          <x:t xml:space="preserve">The Spencer Private Hospital, Willesborough, Ashford TN24 0LZ</x:t>
        </x:is>
      </x:c>
      <x:c r="E638" s="2" t="inlineStr">
        <x:is>
          <x:t xml:space="preserve">TN24 0LZ</x:t>
        </x:is>
      </x:c>
      <x:c r="F638" s="2" t="inlineStr">
        <x:is>
          <x:t xml:space="preserve">07593 075197</x:t>
        </x:is>
      </x:c>
      <x:c r="G638" s="4" t="inlineStr">
        <x:is>
          <x:t xml:space="preserve">https://www.tomaustenpodiatrist.co.uk/</x:t>
        </x:is>
      </x:c>
      <x:c r="H638" s="2" t="inlineStr">
        <x:is>
          <x:t xml:space="preserve">Canterbury</x:t>
        </x:is>
      </x:c>
    </x:row>
    <x:row r="639">
      <x:c r="A639" s="2" t="inlineStr">
        <x:is>
          <x:t xml:space="preserve">Foot Clinic</x:t>
        </x:is>
      </x:c>
      <x:c r="B639" s="2" t="inlineStr">
        <x:is>
          <x:t xml:space="preserve">Podiatry</x:t>
        </x:is>
      </x:c>
      <x:c r="C639" s="2" t="inlineStr">
        <x:is>
          <x:t xml:space="preserve">Ashford</x:t>
        </x:is>
      </x:c>
      <x:c r="D639" s="3" t="inlineStr">
        <x:is>
          <x:t xml:space="preserve">280 Hythe Rd, Willesborough, Ashford TN24 0QP</x:t>
        </x:is>
      </x:c>
      <x:c r="E639" s="2" t="inlineStr">
        <x:is>
          <x:t xml:space="preserve">TN24 0QP</x:t>
        </x:is>
      </x:c>
      <x:c r="F639" s="2" t="inlineStr">
        <x:is>
          <x:t xml:space="preserve">07725 356431</x:t>
        </x:is>
      </x:c>
      <x:c r="G639" s="4" t="inlineStr">
        <x:is>
          <x:t xml:space="preserve">https://footclinicashford.co.uk/</x:t>
        </x:is>
      </x:c>
      <x:c r="H639" s="2" t="inlineStr">
        <x:is>
          <x:t xml:space="preserve">Canterbury</x:t>
        </x:is>
      </x:c>
    </x:row>
    <x:row r="640">
      <x:c r="A640" s="2" t="inlineStr">
        <x:is>
          <x:t xml:space="preserve">Kennington Foot Clinic</x:t>
        </x:is>
      </x:c>
      <x:c r="B640" s="2" t="inlineStr">
        <x:is>
          <x:t xml:space="preserve">Podiatry</x:t>
        </x:is>
      </x:c>
      <x:c r="C640" s="2" t="inlineStr">
        <x:is>
          <x:t xml:space="preserve">Ashford</x:t>
        </x:is>
      </x:c>
      <x:c r="D640" s="3" t="inlineStr">
        <x:is>
          <x:t xml:space="preserve">174 Faversham Rd, Ashford TN24 9AE</x:t>
        </x:is>
      </x:c>
      <x:c r="E640" s="2" t="inlineStr">
        <x:is>
          <x:t xml:space="preserve">TN24 9AE</x:t>
        </x:is>
      </x:c>
      <x:c r="F640" s="2" t="inlineStr">
        <x:is>
          <x:t xml:space="preserve">07941 565489</x:t>
        </x:is>
      </x:c>
      <x:c r="G640" s="2" t="inlineStr">
        <x:is>
          <x:t xml:space="preserve"/>
        </x:is>
      </x:c>
      <x:c r="H640" s="2" t="inlineStr">
        <x:is>
          <x:t xml:space="preserve">Canterbury</x:t>
        </x:is>
      </x:c>
    </x:row>
    <x:row r="641">
      <x:c r="A641" s="2" t="inlineStr">
        <x:is>
          <x:t xml:space="preserve">Ashford Mobile Foot Care</x:t>
        </x:is>
      </x:c>
      <x:c r="B641" s="2" t="inlineStr">
        <x:is>
          <x:t xml:space="preserve">Podiatry</x:t>
        </x:is>
      </x:c>
      <x:c r="C641" s="2" t="inlineStr">
        <x:is>
          <x:t xml:space="preserve">Ashford</x:t>
        </x:is>
      </x:c>
      <x:c r="D641" s="3" t="inlineStr">
        <x:is>
          <x:t xml:space="preserve">61 Rylands Rd, Ashford TN24 9LR</x:t>
        </x:is>
      </x:c>
      <x:c r="E641" s="2" t="inlineStr">
        <x:is>
          <x:t xml:space="preserve">TN24 9LR</x:t>
        </x:is>
      </x:c>
      <x:c r="F641" s="2" t="inlineStr">
        <x:is>
          <x:t xml:space="preserve">07708 649611</x:t>
        </x:is>
      </x:c>
      <x:c r="G641" s="2" t="inlineStr">
        <x:is>
          <x:t xml:space="preserve"/>
        </x:is>
      </x:c>
      <x:c r="H641" s="2" t="inlineStr">
        <x:is>
          <x:t xml:space="preserve">Canterbury</x:t>
        </x:is>
      </x:c>
    </x:row>
    <x:row r="642">
      <x:c r="A642" s="2" t="inlineStr">
        <x:is>
          <x:t xml:space="preserve">Podplus Podiatry Chiropody Physio Sport Therapy Foot Care &amp; Footwear</x:t>
        </x:is>
      </x:c>
      <x:c r="B642" s="2" t="inlineStr">
        <x:is>
          <x:t xml:space="preserve">Podiatry</x:t>
        </x:is>
      </x:c>
      <x:c r="C642" s="2" t="inlineStr">
        <x:is>
          <x:t xml:space="preserve">Ashford</x:t>
        </x:is>
      </x:c>
      <x:c r="D642" s="3" t="inlineStr">
        <x:is>
          <x:t xml:space="preserve">Podplus, Julie Rose Stadium, Willesborough Rd, Ashford TN24 9QX</x:t>
        </x:is>
      </x:c>
      <x:c r="E642" s="2" t="inlineStr">
        <x:is>
          <x:t xml:space="preserve">TN24 9QX</x:t>
        </x:is>
      </x:c>
      <x:c r="F642" s="2" t="inlineStr">
        <x:is>
          <x:t xml:space="preserve">01233 660851</x:t>
        </x:is>
      </x:c>
      <x:c r="G642" s="4" t="inlineStr">
        <x:is>
          <x:t xml:space="preserve">https://www.podplus.co.uk/</x:t>
        </x:is>
      </x:c>
      <x:c r="H642" s="2" t="inlineStr">
        <x:is>
          <x:t xml:space="preserve">Canterbury</x:t>
        </x:is>
      </x:c>
    </x:row>
    <x:row r="643">
      <x:c r="A643" s="2" t="inlineStr">
        <x:is>
          <x:t xml:space="preserve">Easy Feet Podiatry</x:t>
        </x:is>
      </x:c>
      <x:c r="B643" s="2" t="inlineStr">
        <x:is>
          <x:t xml:space="preserve">Podiatry</x:t>
        </x:is>
      </x:c>
      <x:c r="C643" s="2" t="inlineStr">
        <x:is>
          <x:t xml:space="preserve">Ashford</x:t>
        </x:is>
      </x:c>
      <x:c r="D643" s="3" t="inlineStr">
        <x:is>
          <x:t xml:space="preserve">Mersham Le Hatch, Unit 1 The Courtyard, Willesborough, Ashford TN25 6NH</x:t>
        </x:is>
      </x:c>
      <x:c r="E643" s="2" t="inlineStr">
        <x:is>
          <x:t xml:space="preserve">TN25 6NH</x:t>
        </x:is>
      </x:c>
      <x:c r="F643" s="2" t="inlineStr">
        <x:is>
          <x:t xml:space="preserve">07904 423371</x:t>
        </x:is>
      </x:c>
      <x:c r="G643" s="4" t="inlineStr">
        <x:is>
          <x:t xml:space="preserve">http://www.easyfeetpodiatry.co.uk/</x:t>
        </x:is>
      </x:c>
      <x:c r="H643" s="2" t="inlineStr">
        <x:is>
          <x:t xml:space="preserve">Canterbury</x:t>
        </x:is>
      </x:c>
    </x:row>
    <x:row r="644">
      <x:c r="A644" s="2" t="inlineStr">
        <x:is>
          <x:t xml:space="preserve">East Kent Foot Care</x:t>
        </x:is>
      </x:c>
      <x:c r="B644" s="2" t="inlineStr">
        <x:is>
          <x:t xml:space="preserve">Podiatry</x:t>
        </x:is>
      </x:c>
      <x:c r="C644" s="2" t="inlineStr">
        <x:is>
          <x:t xml:space="preserve">Ashford</x:t>
        </x:is>
      </x:c>
      <x:c r="D644" s="3" t="inlineStr">
        <x:is>
          <x:t xml:space="preserve">Unit 1-2 Hembrow, Evegate Business Park, Station Rd, Ashford TN25 6SX</x:t>
        </x:is>
      </x:c>
      <x:c r="E644" s="2" t="inlineStr">
        <x:is>
          <x:t xml:space="preserve">TN25 6SX</x:t>
        </x:is>
      </x:c>
      <x:c r="F644" s="2" t="inlineStr">
        <x:is>
          <x:t xml:space="preserve">01233 234880</x:t>
        </x:is>
      </x:c>
      <x:c r="G644" s="4" t="inlineStr">
        <x:is>
          <x:t xml:space="preserve">http://www.eastkentfootcare.co.uk/</x:t>
        </x:is>
      </x:c>
      <x:c r="H644" s="2" t="inlineStr">
        <x:is>
          <x:t xml:space="preserve">Canterbury</x:t>
        </x:is>
      </x:c>
    </x:row>
    <x:row r="645">
      <x:c r="A645" s="2" t="inlineStr">
        <x:is>
          <x:t xml:space="preserve">Corals Mobile Foot Clinic</x:t>
        </x:is>
      </x:c>
      <x:c r="B645" s="2" t="inlineStr">
        <x:is>
          <x:t xml:space="preserve">Podiatry</x:t>
        </x:is>
      </x:c>
      <x:c r="C645" s="2" t="inlineStr">
        <x:is>
          <x:t xml:space="preserve">Ashford</x:t>
        </x:is>
      </x:c>
      <x:c r="D645" s="3" t="inlineStr">
        <x:is>
          <x:t xml:space="preserve">33 White Admiral Way, Hamstreet, Ashford TN26 2FB</x:t>
        </x:is>
      </x:c>
      <x:c r="E645" s="2" t="inlineStr">
        <x:is>
          <x:t xml:space="preserve">TN26 2FB</x:t>
        </x:is>
      </x:c>
      <x:c r="F645" s="2" t="inlineStr">
        <x:is>
          <x:t xml:space="preserve">07709 100598</x:t>
        </x:is>
      </x:c>
      <x:c r="G645" s="4" t="inlineStr">
        <x:is>
          <x:t xml:space="preserve">http://coralsmobilefootclinic.com/</x:t>
        </x:is>
      </x:c>
      <x:c r="H645" s="2" t="inlineStr">
        <x:is>
          <x:t xml:space="preserve">Canterbury</x:t>
        </x:is>
      </x:c>
    </x:row>
    <x:row r="646">
      <x:c r="A646" s="2" t="inlineStr">
        <x:is>
          <x:t xml:space="preserve">Headcorn Podiatry</x:t>
        </x:is>
      </x:c>
      <x:c r="B646" s="2" t="inlineStr">
        <x:is>
          <x:t xml:space="preserve">Podiatry</x:t>
        </x:is>
      </x:c>
      <x:c r="C646" s="2" t="inlineStr">
        <x:is>
          <x:t xml:space="preserve">Ashford</x:t>
        </x:is>
      </x:c>
      <x:c r="D646" s="3" t="inlineStr">
        <x:is>
          <x:t xml:space="preserve">2a Station Rd, Headcorn, Ashford TN27 9SA</x:t>
        </x:is>
      </x:c>
      <x:c r="E646" s="2" t="inlineStr">
        <x:is>
          <x:t xml:space="preserve">TN27 9SA</x:t>
        </x:is>
      </x:c>
      <x:c r="F646" s="2" t="inlineStr">
        <x:is>
          <x:t xml:space="preserve">01622 891691</x:t>
        </x:is>
      </x:c>
      <x:c r="G646" s="4" t="inlineStr">
        <x:is>
          <x:t xml:space="preserve">http://www.headcornpodiatry.co.uk/</x:t>
        </x:is>
      </x:c>
      <x:c r="H646" s="2" t="inlineStr">
        <x:is>
          <x:t xml:space="preserve">Canterbury</x:t>
        </x:is>
      </x:c>
    </x:row>
    <x:row r="647">
      <x:c r="A647" s="2" t="inlineStr">
        <x:is>
          <x:t xml:space="preserve">Sue Ferguson</x:t>
        </x:is>
      </x:c>
      <x:c r="B647" s="2" t="inlineStr">
        <x:is>
          <x:t xml:space="preserve">Sports Podiatry</x:t>
        </x:is>
      </x:c>
      <x:c r="C647" s="2" t="inlineStr">
        <x:is>
          <x:t xml:space="preserve">Tenterden</x:t>
        </x:is>
      </x:c>
      <x:c r="D647" s="3" t="inlineStr">
        <x:is>
          <x:t xml:space="preserve">2 St Benets Ct, Tenterden TN30 6QS</x:t>
        </x:is>
      </x:c>
      <x:c r="E647" s="2" t="inlineStr">
        <x:is>
          <x:t xml:space="preserve">TN30 6QS</x:t>
        </x:is>
      </x:c>
      <x:c r="F647" s="2" t="inlineStr">
        <x:is>
          <x:t xml:space="preserve">01580 765546</x:t>
        </x:is>
      </x:c>
      <x:c r="G647" s="4" t="inlineStr">
        <x:is>
          <x:t xml:space="preserve">http://www.sueferguson.co.uk/</x:t>
        </x:is>
      </x:c>
      <x:c r="H647" s="2" t="inlineStr">
        <x:is>
          <x:t xml:space="preserve">Canterbury</x:t>
        </x:is>
      </x:c>
    </x:row>
    <x:row r="648">
      <x:c r="A648" s="2" t="inlineStr">
        <x:is>
          <x:t xml:space="preserve">Podiatry &amp; Chiropody Clinic</x:t>
        </x:is>
      </x:c>
      <x:c r="B648" s="2" t="inlineStr">
        <x:is>
          <x:t xml:space="preserve">Sports Podiatry</x:t>
        </x:is>
      </x:c>
      <x:c r="C648" s="2" t="inlineStr">
        <x:is>
          <x:t xml:space="preserve">Rye</x:t>
        </x:is>
      </x:c>
      <x:c r="D648" s="3" t="inlineStr">
        <x:is>
          <x:t xml:space="preserve">63a Cinque Ports St, Rye TN31 7AN</x:t>
        </x:is>
      </x:c>
      <x:c r="E648" s="2" t="inlineStr">
        <x:is>
          <x:t xml:space="preserve">TN31 7AN</x:t>
        </x:is>
      </x:c>
      <x:c r="F648" s="2" t="inlineStr">
        <x:is>
          <x:t xml:space="preserve">01797 224472</x:t>
        </x:is>
      </x:c>
      <x:c r="G648" s="4" t="inlineStr">
        <x:is>
          <x:t xml:space="preserve">http://www.podiatrychiropodyclinic.com/</x:t>
        </x:is>
      </x:c>
      <x:c r="H648" s="2" t="inlineStr">
        <x:is>
          <x:t xml:space="preserve">Canterbury</x:t>
        </x:is>
      </x:c>
    </x:row>
    <x:row r="649">
      <x:c r="A649" s="2" t="inlineStr">
        <x:is>
          <x:t xml:space="preserve">The Foot &amp; Insole Specialist</x:t>
        </x:is>
      </x:c>
      <x:c r="B649" s="2" t="inlineStr">
        <x:is>
          <x:t xml:space="preserve">Orthotics</x:t>
        </x:is>
      </x:c>
      <x:c r="C649" s="2" t="inlineStr">
        <x:is>
          <x:t xml:space="preserve">Clitheroe</x:t>
        </x:is>
      </x:c>
      <x:c r="D649" s="3" t="inlineStr">
        <x:is>
          <x:t xml:space="preserve">The Foot &amp; Insole Clinic @ Whalley Warm &amp; Dry, King St, Whalley, Clitheroe BB7 9SN</x:t>
        </x:is>
      </x:c>
      <x:c r="E649" s="2" t="inlineStr">
        <x:is>
          <x:t xml:space="preserve">BB7 9SN</x:t>
        </x:is>
      </x:c>
      <x:c r="F649" s="2" t="inlineStr">
        <x:is>
          <x:t xml:space="preserve">01254 824982</x:t>
        </x:is>
      </x:c>
      <x:c r="G649" s="4" t="inlineStr">
        <x:is>
          <x:t xml:space="preserve">https://www.footandinsolespecialist.co.uk/</x:t>
        </x:is>
      </x:c>
      <x:c r="H649" s="2" t="inlineStr">
        <x:is>
          <x:t xml:space="preserve">Carlisle</x:t>
        </x:is>
      </x:c>
    </x:row>
    <x:row r="650">
      <x:c r="A650" s="2" t="inlineStr">
        <x:is>
          <x:t xml:space="preserve">Rebound Lower Limb Injuries Clinic</x:t>
        </x:is>
      </x:c>
      <x:c r="B650" s="2" t="inlineStr">
        <x:is>
          <x:t xml:space="preserve">Sports Podiatry</x:t>
        </x:is>
      </x:c>
      <x:c r="C650" s="2" t="inlineStr">
        <x:is>
          <x:t xml:space="preserve">Settle</x:t>
        </x:is>
      </x:c>
      <x:c r="D650" s="3" t="inlineStr">
        <x:is>
          <x:t xml:space="preserve">Linden House, Station Rd, Giggleswick, Settle BD24 0AB</x:t>
        </x:is>
      </x:c>
      <x:c r="E650" s="2" t="inlineStr">
        <x:is>
          <x:t xml:space="preserve">BD24 0AB</x:t>
        </x:is>
      </x:c>
      <x:c r="F650" s="2" t="inlineStr">
        <x:is>
          <x:t xml:space="preserve">01729 825900</x:t>
        </x:is>
      </x:c>
      <x:c r="G650" s="4" t="inlineStr">
        <x:is>
          <x:t xml:space="preserve">http://www.reboundclinic.co.uk/</x:t>
        </x:is>
      </x:c>
      <x:c r="H650" s="2" t="inlineStr">
        <x:is>
          <x:t xml:space="preserve">Carlisle</x:t>
        </x:is>
      </x:c>
    </x:row>
    <x:row r="651">
      <x:c r="A651" s="2" t="inlineStr">
        <x:is>
          <x:t xml:space="preserve">Slique Laser Hair Removal</x:t>
        </x:is>
      </x:c>
      <x:c r="B651" s="2" t="inlineStr">
        <x:is>
          <x:t xml:space="preserve">Foot Clinic</x:t>
        </x:is>
      </x:c>
      <x:c r="C651" s="2" t="inlineStr">
        <x:is>
          <x:t xml:space="preserve">Carlisle</x:t>
        </x:is>
      </x:c>
      <x:c r="D651" s="3" t="inlineStr">
        <x:is>
          <x:t xml:space="preserve">7 Cecil St, Carlisle CA1 1NL</x:t>
        </x:is>
      </x:c>
      <x:c r="E651" s="2" t="inlineStr">
        <x:is>
          <x:t xml:space="preserve">CA1 1NL</x:t>
        </x:is>
      </x:c>
      <x:c r="F651" s="2" t="inlineStr">
        <x:is>
          <x:t xml:space="preserve">07772 609606</x:t>
        </x:is>
      </x:c>
      <x:c r="G651" s="2" t="inlineStr">
        <x:is>
          <x:t xml:space="preserve"/>
        </x:is>
      </x:c>
      <x:c r="H651" s="2" t="inlineStr">
        <x:is>
          <x:t xml:space="preserve">Carlisle</x:t>
        </x:is>
      </x:c>
    </x:row>
    <x:row r="652">
      <x:c r="A652" s="2" t="inlineStr">
        <x:is>
          <x:t xml:space="preserve">Carlisle Foot Clinic</x:t>
        </x:is>
      </x:c>
      <x:c r="B652" s="2" t="inlineStr">
        <x:is>
          <x:t xml:space="preserve">Podiatry</x:t>
        </x:is>
      </x:c>
      <x:c r="C652" s="2" t="inlineStr">
        <x:is>
          <x:t xml:space="preserve">Carlisle</x:t>
        </x:is>
      </x:c>
      <x:c r="D652" s="3" t="inlineStr">
        <x:is>
          <x:t xml:space="preserve">40-44 Cecil St, Carlisle CA1 1NT</x:t>
        </x:is>
      </x:c>
      <x:c r="E652" s="2" t="inlineStr">
        <x:is>
          <x:t xml:space="preserve">CA1 1NT</x:t>
        </x:is>
      </x:c>
      <x:c r="F652" s="2" t="inlineStr">
        <x:is>
          <x:t xml:space="preserve">07933 177831</x:t>
        </x:is>
      </x:c>
      <x:c r="G652" s="4" t="inlineStr">
        <x:is>
          <x:t xml:space="preserve">http://www.carlislefootclinic.co.uk/</x:t>
        </x:is>
      </x:c>
      <x:c r="H652" s="2" t="inlineStr">
        <x:is>
          <x:t xml:space="preserve">Carlisle</x:t>
        </x:is>
      </x:c>
    </x:row>
    <x:row r="653">
      <x:c r="A653" s="2" t="inlineStr">
        <x:is>
          <x:t xml:space="preserve">Optimum Sports Injury Clinic</x:t>
        </x:is>
      </x:c>
      <x:c r="B653" s="2" t="inlineStr">
        <x:is>
          <x:t xml:space="preserve">Foot Clinic</x:t>
        </x:is>
      </x:c>
      <x:c r="C653" s="2" t="inlineStr">
        <x:is>
          <x:t xml:space="preserve">Carlisle</x:t>
        </x:is>
      </x:c>
      <x:c r="D653" s="3" t="inlineStr">
        <x:is>
          <x:t xml:space="preserve">Optimum Sports Injury Clinic, King St, Carlisle CA1 1SJ</x:t>
        </x:is>
      </x:c>
      <x:c r="E653" s="2" t="inlineStr">
        <x:is>
          <x:t xml:space="preserve">CA1 1SJ</x:t>
        </x:is>
      </x:c>
      <x:c r="F653" s="2" t="inlineStr">
        <x:is>
          <x:t xml:space="preserve">07939 164106</x:t>
        </x:is>
      </x:c>
      <x:c r="G653" s="4" t="inlineStr">
        <x:is>
          <x:t xml:space="preserve">http://www.optimumclinic.co.uk/</x:t>
        </x:is>
      </x:c>
      <x:c r="H653" s="2" t="inlineStr">
        <x:is>
          <x:t xml:space="preserve">Carlisle</x:t>
        </x:is>
      </x:c>
    </x:row>
    <x:row r="654">
      <x:c r="A654" s="2" t="inlineStr">
        <x:is>
          <x:t xml:space="preserve">Well Pharmacy</x:t>
        </x:is>
      </x:c>
      <x:c r="B654" s="2" t="inlineStr">
        <x:is>
          <x:t xml:space="preserve">Foot Clinic</x:t>
        </x:is>
      </x:c>
      <x:c r="C654" s="2" t="inlineStr">
        <x:is>
          <x:t xml:space="preserve">Carlisle</x:t>
        </x:is>
      </x:c>
      <x:c r="D654" s="3" t="inlineStr">
        <x:is>
          <x:t xml:space="preserve">Fusehill Medical Centre, Fusehill St, Carlisle CA1 2HE</x:t>
        </x:is>
      </x:c>
      <x:c r="E654" s="2" t="inlineStr">
        <x:is>
          <x:t xml:space="preserve">CA1 2HE</x:t>
        </x:is>
      </x:c>
      <x:c r="F654" s="2" t="inlineStr">
        <x:is>
          <x:t xml:space="preserve">01228 522014</x:t>
        </x:is>
      </x:c>
      <x:c r="G654" s="4" t="inlineStr">
        <x:is>
          <x:t xml:space="preserve">https://finder.well.co.uk/store/carlisle-fusehill-mc</x:t>
        </x:is>
      </x:c>
      <x:c r="H654" s="2" t="inlineStr">
        <x:is>
          <x:t xml:space="preserve">Carlisle</x:t>
        </x:is>
      </x:c>
    </x:row>
    <x:row r="655">
      <x:c r="A655" s="2" t="inlineStr">
        <x:is>
          <x:t xml:space="preserve">Phoenix Sports Injury Clinic</x:t>
        </x:is>
      </x:c>
      <x:c r="B655" s="2" t="inlineStr">
        <x:is>
          <x:t xml:space="preserve">Foot Clinic</x:t>
        </x:is>
      </x:c>
      <x:c r="C655" s="2" t="inlineStr">
        <x:is>
          <x:t xml:space="preserve">Carlisle</x:t>
        </x:is>
      </x:c>
      <x:c r="D655" s="3" t="inlineStr">
        <x:is>
          <x:t xml:space="preserve">Carlisle Sports Centre UoC, Fusehill Campus, Fusehill St, Carlisle CA1 2HH</x:t>
        </x:is>
      </x:c>
      <x:c r="E655" s="2" t="inlineStr">
        <x:is>
          <x:t xml:space="preserve">CA1 2HH</x:t>
        </x:is>
      </x:c>
      <x:c r="F655" s="2" t="inlineStr">
        <x:is>
          <x:t xml:space="preserve"/>
        </x:is>
      </x:c>
      <x:c r="G655" s="4" t="inlineStr">
        <x:is>
          <x:t xml:space="preserve">http://phoenixsportsinjury.co.uk/</x:t>
        </x:is>
      </x:c>
      <x:c r="H655" s="2" t="inlineStr">
        <x:is>
          <x:t xml:space="preserve">Carlisle</x:t>
        </x:is>
      </x:c>
    </x:row>
    <x:row r="656">
      <x:c r="A656" s="2" t="inlineStr">
        <x:is>
          <x:t xml:space="preserve">London Road Community Clinic</x:t>
        </x:is>
      </x:c>
      <x:c r="B656" s="2" t="inlineStr">
        <x:is>
          <x:t xml:space="preserve">Podiatry</x:t>
        </x:is>
      </x:c>
      <x:c r="C656" s="2" t="inlineStr">
        <x:is>
          <x:t xml:space="preserve">Carlisle</x:t>
        </x:is>
      </x:c>
      <x:c r="D656" s="3" t="inlineStr">
        <x:is>
          <x:t xml:space="preserve">Capital Bldg Hilltop Heights, London Rd, Carlisle CA1 2NS</x:t>
        </x:is>
      </x:c>
      <x:c r="E656" s="2" t="inlineStr">
        <x:is>
          <x:t xml:space="preserve">CA1 2NS</x:t>
        </x:is>
      </x:c>
      <x:c r="F656" s="2" t="inlineStr">
        <x:is>
          <x:t xml:space="preserve">01228 608000</x:t>
        </x:is>
      </x:c>
      <x:c r="G656" s="2" t="inlineStr">
        <x:is>
          <x:t xml:space="preserve"/>
        </x:is>
      </x:c>
      <x:c r="H656" s="2" t="inlineStr">
        <x:is>
          <x:t xml:space="preserve">Carlisle</x:t>
        </x:is>
      </x:c>
    </x:row>
    <x:row r="657">
      <x:c r="A657" s="2" t="inlineStr">
        <x:is>
          <x:t xml:space="preserve">Cumbria Health</x:t>
        </x:is>
      </x:c>
      <x:c r="B657" s="2" t="inlineStr">
        <x:is>
          <x:t xml:space="preserve">Foot Clinic</x:t>
        </x:is>
      </x:c>
      <x:c r="C657" s="2" t="inlineStr">
        <x:is>
          <x:t xml:space="preserve">Carlisle</x:t>
        </x:is>
      </x:c>
      <x:c r="D657" s="3" t="inlineStr">
        <x:is>
          <x:t xml:space="preserve">4 Wavell Dr, Carlisle CA1 2SE</x:t>
        </x:is>
      </x:c>
      <x:c r="E657" s="2" t="inlineStr">
        <x:is>
          <x:t xml:space="preserve">CA1 2SE</x:t>
        </x:is>
      </x:c>
      <x:c r="F657" s="2" t="inlineStr">
        <x:is>
          <x:t xml:space="preserve">01228 514830</x:t>
        </x:is>
      </x:c>
      <x:c r="G657" s="4" t="inlineStr">
        <x:is>
          <x:t xml:space="preserve">http://www.cumbriahealth.co.uk/</x:t>
        </x:is>
      </x:c>
      <x:c r="H657" s="2" t="inlineStr">
        <x:is>
          <x:t xml:space="preserve">Carlisle</x:t>
        </x:is>
      </x:c>
    </x:row>
    <x:row r="658">
      <x:c r="A658" s="2" t="inlineStr">
        <x:is>
          <x:t xml:space="preserve">Absolute Physiotherapy</x:t>
        </x:is>
      </x:c>
      <x:c r="B658" s="2" t="inlineStr">
        <x:is>
          <x:t xml:space="preserve">Sports Podiatry</x:t>
        </x:is>
      </x:c>
      <x:c r="C658" s="2" t="inlineStr">
        <x:is>
          <x:t xml:space="preserve">Penrith</x:t>
        </x:is>
      </x:c>
      <x:c r="D658" s="3" t="inlineStr">
        <x:is>
          <x:t xml:space="preserve">Orchard View, Catterlen, Penrith CA11 0BJ</x:t>
        </x:is>
      </x:c>
      <x:c r="E658" s="2" t="inlineStr">
        <x:is>
          <x:t xml:space="preserve">CA11 0BJ</x:t>
        </x:is>
      </x:c>
      <x:c r="F658" s="2" t="inlineStr">
        <x:is>
          <x:t xml:space="preserve">07851 228805</x:t>
        </x:is>
      </x:c>
      <x:c r="G658" s="4" t="inlineStr">
        <x:is>
          <x:t xml:space="preserve">http://www.absolutephysiotherapy.co.uk/</x:t>
        </x:is>
      </x:c>
      <x:c r="H658" s="2" t="inlineStr">
        <x:is>
          <x:t xml:space="preserve">Carlisle</x:t>
        </x:is>
      </x:c>
    </x:row>
    <x:row r="659">
      <x:c r="A659" s="2" t="inlineStr">
        <x:is>
          <x:t xml:space="preserve">Frank Angel Foot care</x:t>
        </x:is>
      </x:c>
      <x:c r="B659" s="2" t="inlineStr">
        <x:is>
          <x:t xml:space="preserve">Foot Clinic</x:t>
        </x:is>
      </x:c>
      <x:c r="C659" s="2" t="inlineStr">
        <x:is>
          <x:t xml:space="preserve">Penrith</x:t>
        </x:is>
      </x:c>
      <x:c r="D659" s="3" t="inlineStr">
        <x:is>
          <x:t xml:space="preserve">Gloucester Arms Yard, Penrith CA11 7DU</x:t>
        </x:is>
      </x:c>
      <x:c r="E659" s="2" t="inlineStr">
        <x:is>
          <x:t xml:space="preserve">CA11 7DU</x:t>
        </x:is>
      </x:c>
      <x:c r="F659" s="2" t="inlineStr">
        <x:is>
          <x:t xml:space="preserve">07852 493826</x:t>
        </x:is>
      </x:c>
      <x:c r="G659" s="4" t="inlineStr">
        <x:is>
          <x:t xml:space="preserve">https://www.frankangel.co.uk/</x:t>
        </x:is>
      </x:c>
      <x:c r="H659" s="2" t="inlineStr">
        <x:is>
          <x:t xml:space="preserve">Carlisle</x:t>
        </x:is>
      </x:c>
    </x:row>
    <x:row r="660">
      <x:c r="A660" s="2" t="inlineStr">
        <x:is>
          <x:t xml:space="preserve">Our feet tell a story Foot Health Clinic</x:t>
        </x:is>
      </x:c>
      <x:c r="B660" s="2" t="inlineStr">
        <x:is>
          <x:t xml:space="preserve">Foot Clinic</x:t>
        </x:is>
      </x:c>
      <x:c r="C660" s="2" t="inlineStr">
        <x:is>
          <x:t xml:space="preserve">Penrith</x:t>
        </x:is>
      </x:c>
      <x:c r="D660" s="3" t="inlineStr">
        <x:is>
          <x:t xml:space="preserve">5, Gloucester Arms Yard, Penrith CA11 7DU</x:t>
        </x:is>
      </x:c>
      <x:c r="E660" s="2" t="inlineStr">
        <x:is>
          <x:t xml:space="preserve">CA11 7DU</x:t>
        </x:is>
      </x:c>
      <x:c r="F660" s="2" t="inlineStr">
        <x:is>
          <x:t xml:space="preserve">07852 493826</x:t>
        </x:is>
      </x:c>
      <x:c r="G660" s="4" t="inlineStr">
        <x:is>
          <x:t xml:space="preserve">http://www.frankangel.co.uk/</x:t>
        </x:is>
      </x:c>
      <x:c r="H660" s="2" t="inlineStr">
        <x:is>
          <x:t xml:space="preserve">Carlisle</x:t>
        </x:is>
      </x:c>
    </x:row>
    <x:row r="661">
      <x:c r="A661" s="2" t="inlineStr">
        <x:is>
          <x:t xml:space="preserve">Penrith Foot Health Clinic</x:t>
        </x:is>
      </x:c>
      <x:c r="B661" s="2" t="inlineStr">
        <x:is>
          <x:t xml:space="preserve">Foot Clinic</x:t>
        </x:is>
      </x:c>
      <x:c r="C661" s="2" t="inlineStr">
        <x:is>
          <x:t xml:space="preserve">Penrith</x:t>
        </x:is>
      </x:c>
      <x:c r="D661" s="3" t="inlineStr">
        <x:is>
          <x:t xml:space="preserve">Corn Market, Penrith CA11 7HT</x:t>
        </x:is>
      </x:c>
      <x:c r="E661" s="2" t="inlineStr">
        <x:is>
          <x:t xml:space="preserve">CA11 7HT</x:t>
        </x:is>
      </x:c>
      <x:c r="F661" s="2" t="inlineStr">
        <x:is>
          <x:t xml:space="preserve">01768 877993</x:t>
        </x:is>
      </x:c>
      <x:c r="G661" s="4" t="inlineStr">
        <x:is>
          <x:t xml:space="preserve">https://penrithfoothealth.co.uk/</x:t>
        </x:is>
      </x:c>
      <x:c r="H661" s="2" t="inlineStr">
        <x:is>
          <x:t xml:space="preserve">Carlisle</x:t>
        </x:is>
      </x:c>
    </x:row>
    <x:row r="662">
      <x:c r="A662" s="2" t="inlineStr">
        <x:is>
          <x:t xml:space="preserve">Eden Valley Chiropody &amp; Podiatry</x:t>
        </x:is>
      </x:c>
      <x:c r="B662" s="2" t="inlineStr">
        <x:is>
          <x:t xml:space="preserve">Podiatry</x:t>
        </x:is>
      </x:c>
      <x:c r="C662" s="2" t="inlineStr">
        <x:is>
          <x:t xml:space="preserve">Penrith</x:t>
        </x:is>
      </x:c>
      <x:c r="D662" s="3" t="inlineStr">
        <x:is>
          <x:t xml:space="preserve">12 Devonshire St, Penrith CA11 7SX</x:t>
        </x:is>
      </x:c>
      <x:c r="E662" s="2" t="inlineStr">
        <x:is>
          <x:t xml:space="preserve">CA11 7SX</x:t>
        </x:is>
      </x:c>
      <x:c r="F662" s="2" t="inlineStr">
        <x:is>
          <x:t xml:space="preserve">01768 867731</x:t>
        </x:is>
      </x:c>
      <x:c r="G662" s="2" t="inlineStr">
        <x:is>
          <x:t xml:space="preserve"/>
        </x:is>
      </x:c>
      <x:c r="H662" s="2" t="inlineStr">
        <x:is>
          <x:t xml:space="preserve">Carlisle</x:t>
        </x:is>
      </x:c>
    </x:row>
    <x:row r="663">
      <x:c r="A663" s="2" t="inlineStr">
        <x:is>
          <x:t xml:space="preserve">JP Physiotherapy</x:t>
        </x:is>
      </x:c>
      <x:c r="B663" s="2" t="inlineStr">
        <x:is>
          <x:t xml:space="preserve">Sports Podiatry</x:t>
        </x:is>
      </x:c>
      <x:c r="C663" s="2" t="inlineStr">
        <x:is>
          <x:t xml:space="preserve">Penrith</x:t>
        </x:is>
      </x:c>
      <x:c r="D663" s="3" t="inlineStr">
        <x:is>
          <x:t xml:space="preserve">Penrith Swimming Pool, Penrith CA11 8JH</x:t>
        </x:is>
      </x:c>
      <x:c r="E663" s="2" t="inlineStr">
        <x:is>
          <x:t xml:space="preserve">CA11 8JH</x:t>
        </x:is>
      </x:c>
      <x:c r="F663" s="2" t="inlineStr">
        <x:is>
          <x:t xml:space="preserve">01768 840034</x:t>
        </x:is>
      </x:c>
      <x:c r="G663" s="4" t="inlineStr">
        <x:is>
          <x:t xml:space="preserve">https://jamespittam.com/get-touch</x:t>
        </x:is>
      </x:c>
      <x:c r="H663" s="2" t="inlineStr">
        <x:is>
          <x:t xml:space="preserve">Carlisle</x:t>
        </x:is>
      </x:c>
    </x:row>
    <x:row r="664">
      <x:c r="A664" s="2" t="inlineStr">
        <x:is>
          <x:t xml:space="preserve">James Pittam Health And Fitness</x:t>
        </x:is>
      </x:c>
      <x:c r="B664" s="2" t="inlineStr">
        <x:is>
          <x:t xml:space="preserve">Sports Podiatry</x:t>
        </x:is>
      </x:c>
      <x:c r="C664" s="2" t="inlineStr">
        <x:is>
          <x:t xml:space="preserve">Penrith</x:t>
        </x:is>
      </x:c>
      <x:c r="D664" s="3" t="inlineStr">
        <x:is>
          <x:t xml:space="preserve">Southend Rd, Penrith CA11 8JH</x:t>
        </x:is>
      </x:c>
      <x:c r="E664" s="2" t="inlineStr">
        <x:is>
          <x:t xml:space="preserve">CA11 8JH</x:t>
        </x:is>
      </x:c>
      <x:c r="F664" s="2" t="inlineStr">
        <x:is>
          <x:t xml:space="preserve">07812 217302</x:t>
        </x:is>
      </x:c>
      <x:c r="G664" s="4" t="inlineStr">
        <x:is>
          <x:t xml:space="preserve">https://www.jamespittam.com/</x:t>
        </x:is>
      </x:c>
      <x:c r="H664" s="2" t="inlineStr">
        <x:is>
          <x:t xml:space="preserve">Carlisle</x:t>
        </x:is>
      </x:c>
    </x:row>
    <x:row r="665">
      <x:c r="A665" s="2" t="inlineStr">
        <x:is>
          <x:t xml:space="preserve">Julie Downes Podiatry</x:t>
        </x:is>
      </x:c>
      <x:c r="B665" s="2" t="inlineStr">
        <x:is>
          <x:t xml:space="preserve">Podiatry</x:t>
        </x:is>
      </x:c>
      <x:c r="C665" s="2" t="inlineStr">
        <x:is>
          <x:t xml:space="preserve">Penrith</x:t>
        </x:is>
      </x:c>
      <x:c r="D665" s="3" t="inlineStr">
        <x:is>
          <x:t xml:space="preserve">4 Carleton Meadows, Penrith CA11 8UR</x:t>
        </x:is>
      </x:c>
      <x:c r="E665" s="2" t="inlineStr">
        <x:is>
          <x:t xml:space="preserve">CA11 8UR</x:t>
        </x:is>
      </x:c>
      <x:c r="F665" s="2" t="inlineStr">
        <x:is>
          <x:t xml:space="preserve">07738 014699</x:t>
        </x:is>
      </x:c>
      <x:c r="G665" s="4" t="inlineStr">
        <x:is>
          <x:t xml:space="preserve">http://juliedownespodiatry.co.uk/</x:t>
        </x:is>
      </x:c>
      <x:c r="H665" s="2" t="inlineStr">
        <x:is>
          <x:t xml:space="preserve">Carlisle</x:t>
        </x:is>
      </x:c>
    </x:row>
    <x:row r="666">
      <x:c r="A666" s="2" t="inlineStr">
        <x:is>
          <x:t xml:space="preserve">Lakeland Sports Podiatry</x:t>
        </x:is>
      </x:c>
      <x:c r="B666" s="2" t="inlineStr">
        <x:is>
          <x:t xml:space="preserve">Podiatry</x:t>
        </x:is>
      </x:c>
      <x:c r="C666" s="2" t="inlineStr">
        <x:is>
          <x:t xml:space="preserve">Penrith</x:t>
        </x:is>
      </x:c>
      <x:c r="D666" s="3" t="inlineStr">
        <x:is>
          <x:t xml:space="preserve">The Stables, Carleton Meadows, Farm, Penrith CA11 8WS</x:t>
        </x:is>
      </x:c>
      <x:c r="E666" s="2" t="inlineStr">
        <x:is>
          <x:t xml:space="preserve">CA11 8WS</x:t>
        </x:is>
      </x:c>
      <x:c r="F666" s="2" t="inlineStr">
        <x:is>
          <x:t xml:space="preserve">07733 586309</x:t>
        </x:is>
      </x:c>
      <x:c r="G666" s="4" t="inlineStr">
        <x:is>
          <x:t xml:space="preserve">https://www.lakelandsportspodiatry.com/</x:t>
        </x:is>
      </x:c>
      <x:c r="H666" s="2" t="inlineStr">
        <x:is>
          <x:t xml:space="preserve">Carlisle</x:t>
        </x:is>
      </x:c>
    </x:row>
    <x:row r="667">
      <x:c r="A667" s="2" t="inlineStr">
        <x:is>
          <x:t xml:space="preserve">Ellis Brigham - Keswick</x:t>
        </x:is>
      </x:c>
      <x:c r="B667" s="2" t="inlineStr">
        <x:is>
          <x:t xml:space="preserve">Sports Podiatry</x:t>
        </x:is>
      </x:c>
      <x:c r="C667" s="2" t="inlineStr">
        <x:is>
          <x:t xml:space="preserve">Keswick</x:t>
        </x:is>
      </x:c>
      <x:c r="D667" s="3" t="inlineStr">
        <x:is>
          <x:t xml:space="preserve">Kings Head Ct, Keswick CA12 5FJ</x:t>
        </x:is>
      </x:c>
      <x:c r="E667" s="2" t="inlineStr">
        <x:is>
          <x:t xml:space="preserve">CA12 5FJ</x:t>
        </x:is>
      </x:c>
      <x:c r="F667" s="2" t="inlineStr">
        <x:is>
          <x:t xml:space="preserve">017687 20437</x:t>
        </x:is>
      </x:c>
      <x:c r="G667" s="4" t="inlineStr">
        <x:is>
          <x:t xml:space="preserve">https://www.ellis-brigham.com/stores/keswick?utm_source=gbp</x:t>
        </x:is>
      </x:c>
      <x:c r="H667" s="2" t="inlineStr">
        <x:is>
          <x:t xml:space="preserve">Carlisle</x:t>
        </x:is>
      </x:c>
    </x:row>
    <x:row r="668">
      <x:c r="A668" s="2" t="inlineStr">
        <x:is>
          <x:t xml:space="preserve">Cockermouth Podiatry Ltd</x:t>
        </x:is>
      </x:c>
      <x:c r="B668" s="2" t="inlineStr">
        <x:is>
          <x:t xml:space="preserve">Podiatry</x:t>
        </x:is>
      </x:c>
      <x:c r="C668" s="2" t="inlineStr">
        <x:is>
          <x:t xml:space="preserve">Cockermouth</x:t>
        </x:is>
      </x:c>
      <x:c r="D668" s="3" t="inlineStr">
        <x:is>
          <x:t xml:space="preserve">Ground floor, Derwent House, Wakefield Rd, Cockermouth CA13 0HS</x:t>
        </x:is>
      </x:c>
      <x:c r="E668" s="2" t="inlineStr">
        <x:is>
          <x:t xml:space="preserve">CA13 0HS</x:t>
        </x:is>
      </x:c>
      <x:c r="F668" s="2" t="inlineStr">
        <x:is>
          <x:t xml:space="preserve">01900 826980</x:t>
        </x:is>
      </x:c>
      <x:c r="G668" s="4" t="inlineStr">
        <x:is>
          <x:t xml:space="preserve">https://www.cockermouthpodiatry.co.uk/</x:t>
        </x:is>
      </x:c>
      <x:c r="H668" s="2" t="inlineStr">
        <x:is>
          <x:t xml:space="preserve">Carlisle</x:t>
        </x:is>
      </x:c>
    </x:row>
    <x:row r="669">
      <x:c r="A669" s="2" t="inlineStr">
        <x:is>
          <x:t xml:space="preserve">Mandy Johnston Podiatry</x:t>
        </x:is>
      </x:c>
      <x:c r="B669" s="2" t="inlineStr">
        <x:is>
          <x:t xml:space="preserve">Podiatry</x:t>
        </x:is>
      </x:c>
      <x:c r="C669" s="2" t="inlineStr">
        <x:is>
          <x:t xml:space="preserve">Cockermouth</x:t>
        </x:is>
      </x:c>
      <x:c r="D669" s="3" t="inlineStr">
        <x:is>
          <x:t xml:space="preserve">North Lakes Healthstore, 41 Main St, Cockermouth CA13 9JS</x:t>
        </x:is>
      </x:c>
      <x:c r="E669" s="2" t="inlineStr">
        <x:is>
          <x:t xml:space="preserve">CA13 9JS</x:t>
        </x:is>
      </x:c>
      <x:c r="F669" s="2" t="inlineStr">
        <x:is>
          <x:t xml:space="preserve">01900 821122</x:t>
        </x:is>
      </x:c>
      <x:c r="G669" s="4" t="inlineStr">
        <x:is>
          <x:t xml:space="preserve">https://www.northlakesclinic.co.uk/podiatry/</x:t>
        </x:is>
      </x:c>
      <x:c r="H669" s="2" t="inlineStr">
        <x:is>
          <x:t xml:space="preserve">Carlisle</x:t>
        </x:is>
      </x:c>
    </x:row>
    <x:row r="670">
      <x:c r="A670" s="2" t="inlineStr">
        <x:is>
          <x:t xml:space="preserve">North Lakes Healthstore &amp; Clinic</x:t>
        </x:is>
      </x:c>
      <x:c r="B670" s="2" t="inlineStr">
        <x:is>
          <x:t xml:space="preserve">Chiropody</x:t>
        </x:is>
      </x:c>
      <x:c r="C670" s="2" t="inlineStr">
        <x:is>
          <x:t xml:space="preserve">Cockermouth</x:t>
        </x:is>
      </x:c>
      <x:c r="D670" s="3" t="inlineStr">
        <x:is>
          <x:t xml:space="preserve">41 Main St, Cockermouth CA13 9JS</x:t>
        </x:is>
      </x:c>
      <x:c r="E670" s="2" t="inlineStr">
        <x:is>
          <x:t xml:space="preserve">CA13 9JS</x:t>
        </x:is>
      </x:c>
      <x:c r="F670" s="2" t="inlineStr">
        <x:is>
          <x:t xml:space="preserve">01900 821122</x:t>
        </x:is>
      </x:c>
      <x:c r="G670" s="4" t="inlineStr">
        <x:is>
          <x:t xml:space="preserve">http://www.northlakesclinic.co.uk/</x:t>
        </x:is>
      </x:c>
      <x:c r="H670" s="2" t="inlineStr">
        <x:is>
          <x:t xml:space="preserve">Carlisle</x:t>
        </x:is>
      </x:c>
    </x:row>
    <x:row r="671">
      <x:c r="A671" s="2" t="inlineStr">
        <x:is>
          <x:t xml:space="preserve">West Lakes Foot Care</x:t>
        </x:is>
      </x:c>
      <x:c r="B671" s="2" t="inlineStr">
        <x:is>
          <x:t xml:space="preserve">Foot Clinic</x:t>
        </x:is>
      </x:c>
      <x:c r="C671" s="2" t="inlineStr">
        <x:is>
          <x:t xml:space="preserve">Workington</x:t>
        </x:is>
      </x:c>
      <x:c r="D671" s="3" t="inlineStr">
        <x:is>
          <x:t xml:space="preserve">Camerton, Workington CA14 1LY</x:t>
        </x:is>
      </x:c>
      <x:c r="E671" s="2" t="inlineStr">
        <x:is>
          <x:t xml:space="preserve">CA14 1LY</x:t>
        </x:is>
      </x:c>
      <x:c r="F671" s="2" t="inlineStr">
        <x:is>
          <x:t xml:space="preserve">07584 025908</x:t>
        </x:is>
      </x:c>
      <x:c r="G671" s="4" t="inlineStr">
        <x:is>
          <x:t xml:space="preserve">http://www.westlakesfootcare.co.uk/</x:t>
        </x:is>
      </x:c>
      <x:c r="H671" s="2" t="inlineStr">
        <x:is>
          <x:t xml:space="preserve">Carlisle</x:t>
        </x:is>
      </x:c>
    </x:row>
    <x:row r="672">
      <x:c r="A672" s="2" t="inlineStr">
        <x:is>
          <x:t xml:space="preserve">Aggies Foot Care Podiatry &amp; Chiropody</x:t>
        </x:is>
      </x:c>
      <x:c r="B672" s="2" t="inlineStr">
        <x:is>
          <x:t xml:space="preserve">Podiatry</x:t>
        </x:is>
      </x:c>
      <x:c r="C672" s="2" t="inlineStr">
        <x:is>
          <x:t xml:space="preserve">Appleby-In-Westmorland</x:t>
        </x:is>
      </x:c>
      <x:c r="D672" s="3" t="inlineStr">
        <x:is>
          <x:t xml:space="preserve">27 R30, Appleby-in-Westmorland CA16 6TY</x:t>
        </x:is>
      </x:c>
      <x:c r="E672" s="2" t="inlineStr">
        <x:is>
          <x:t xml:space="preserve">CA16 6TY</x:t>
        </x:is>
      </x:c>
      <x:c r="F672" s="2" t="inlineStr">
        <x:is>
          <x:t xml:space="preserve">07910 028955</x:t>
        </x:is>
      </x:c>
      <x:c r="G672" s="2" t="inlineStr">
        <x:is>
          <x:t xml:space="preserve"/>
        </x:is>
      </x:c>
      <x:c r="H672" s="2" t="inlineStr">
        <x:is>
          <x:t xml:space="preserve">Carlisle</x:t>
        </x:is>
      </x:c>
    </x:row>
    <x:row r="673">
      <x:c r="A673" s="2" t="inlineStr">
        <x:is>
          <x:t xml:space="preserve">ROCKERS Podiatry &amp; chiropody. HCPC registered.</x:t>
        </x:is>
      </x:c>
      <x:c r="B673" s="2" t="inlineStr">
        <x:is>
          <x:t xml:space="preserve">Podiatry</x:t>
        </x:is>
      </x:c>
      <x:c r="C673" s="2" t="inlineStr">
        <x:is>
          <x:t xml:space="preserve">Kirkby Stephen</x:t>
        </x:is>
      </x:c>
      <x:c r="D673" s="3" t="inlineStr">
        <x:is>
          <x:t xml:space="preserve">36 Market Square, Kirkby Stephen CA17 4QT</x:t>
        </x:is>
      </x:c>
      <x:c r="E673" s="2" t="inlineStr">
        <x:is>
          <x:t xml:space="preserve">CA17 4QT</x:t>
        </x:is>
      </x:c>
      <x:c r="F673" s="2" t="inlineStr">
        <x:is>
          <x:t xml:space="preserve">017683 69313</x:t>
        </x:is>
      </x:c>
      <x:c r="G673" s="4" t="inlineStr">
        <x:is>
          <x:t xml:space="preserve">http://www.rockerspod.co.uk/</x:t>
        </x:is>
      </x:c>
      <x:c r="H673" s="2" t="inlineStr">
        <x:is>
          <x:t xml:space="preserve">Carlisle</x:t>
        </x:is>
      </x:c>
    </x:row>
    <x:row r="674">
      <x:c r="A674" s="2" t="inlineStr">
        <x:is>
          <x:t xml:space="preserve">Laser&amp;Co</x:t>
        </x:is>
      </x:c>
      <x:c r="B674" s="2" t="inlineStr">
        <x:is>
          <x:t xml:space="preserve">Foot Clinic</x:t>
        </x:is>
      </x:c>
      <x:c r="C674" s="2" t="inlineStr">
        <x:is>
          <x:t xml:space="preserve">Carlisle</x:t>
        </x:is>
      </x:c>
      <x:c r="D674" s="3" t="inlineStr">
        <x:is>
          <x:t xml:space="preserve">6 Bridge St, Carlisle CA2 5SX</x:t>
        </x:is>
      </x:c>
      <x:c r="E674" s="2" t="inlineStr">
        <x:is>
          <x:t xml:space="preserve">CA2 5SX</x:t>
        </x:is>
      </x:c>
      <x:c r="F674" s="2" t="inlineStr">
        <x:is>
          <x:t xml:space="preserve">01228 272438</x:t>
        </x:is>
      </x:c>
      <x:c r="G674" s="4" t="inlineStr">
        <x:is>
          <x:t xml:space="preserve">https://www.fresha.com/a/laser-co-carlisle-6-bridge-street-ti6sk0do/booking?menu=true&amp;utm_source=instagram</x:t>
        </x:is>
      </x:c>
      <x:c r="H674" s="2" t="inlineStr">
        <x:is>
          <x:t xml:space="preserve">Carlisle</x:t>
        </x:is>
      </x:c>
    </x:row>
    <x:row r="675">
      <x:c r="A675" s="2" t="inlineStr">
        <x:is>
          <x:t xml:space="preserve">Eden Medical Group</x:t>
        </x:is>
      </x:c>
      <x:c r="B675" s="2" t="inlineStr">
        <x:is>
          <x:t xml:space="preserve">Podiatry</x:t>
        </x:is>
      </x:c>
      <x:c r="C675" s="2" t="inlineStr">
        <x:is>
          <x:t xml:space="preserve">Carlisle</x:t>
        </x:is>
      </x:c>
      <x:c r="D675" s="3" t="inlineStr">
        <x:is>
          <x:t xml:space="preserve">The Surgery, Port Rd, Carlisle CA2 7AJ</x:t>
        </x:is>
      </x:c>
      <x:c r="E675" s="2" t="inlineStr">
        <x:is>
          <x:t xml:space="preserve">CA2 7AJ</x:t>
        </x:is>
      </x:c>
      <x:c r="F675" s="2" t="inlineStr">
        <x:is>
          <x:t xml:space="preserve">01228 524477</x:t>
        </x:is>
      </x:c>
      <x:c r="G675" s="4" t="inlineStr">
        <x:is>
          <x:t xml:space="preserve">http://www.edenmedicalgroup.co.uk/</x:t>
        </x:is>
      </x:c>
      <x:c r="H675" s="2" t="inlineStr">
        <x:is>
          <x:t xml:space="preserve">Carlisle</x:t>
        </x:is>
      </x:c>
    </x:row>
    <x:row r="676">
      <x:c r="A676" s="2" t="inlineStr">
        <x:is>
          <x:t xml:space="preserve">Blatchford Carlisle Cumbria NHS Clinic</x:t>
        </x:is>
      </x:c>
      <x:c r="B676" s="2" t="inlineStr">
        <x:is>
          <x:t xml:space="preserve">Foot Clinic</x:t>
        </x:is>
      </x:c>
      <x:c r="C676" s="2" t="inlineStr">
        <x:is>
          <x:t xml:space="preserve">Carlisle</x:t>
        </x:is>
      </x:c>
      <x:c r="D676" s="3" t="inlineStr">
        <x:is>
          <x:t xml:space="preserve">Lower Ground Floor, Cumberland Infirmary, Infirmary St, Carlisle CA2 7HY</x:t>
        </x:is>
      </x:c>
      <x:c r="E676" s="2" t="inlineStr">
        <x:is>
          <x:t xml:space="preserve">CA2 7HY</x:t>
        </x:is>
      </x:c>
      <x:c r="F676" s="2" t="inlineStr">
        <x:is>
          <x:t xml:space="preserve">01228 511019</x:t>
        </x:is>
      </x:c>
      <x:c r="G676" s="4" t="inlineStr">
        <x:is>
          <x:t xml:space="preserve">https://www.blatchfordmobility.com/en-gb/locations/carlisle-cumbria-nhs-clinic/</x:t>
        </x:is>
      </x:c>
      <x:c r="H676" s="2" t="inlineStr">
        <x:is>
          <x:t xml:space="preserve">Carlisle</x:t>
        </x:is>
      </x:c>
    </x:row>
    <x:row r="677">
      <x:c r="A677" s="2" t="inlineStr">
        <x:is>
          <x:t xml:space="preserve">Cumberland Infirmary</x:t>
        </x:is>
      </x:c>
      <x:c r="B677" s="2" t="inlineStr">
        <x:is>
          <x:t xml:space="preserve">Podiatry</x:t>
        </x:is>
      </x:c>
      <x:c r="C677" s="2" t="inlineStr">
        <x:is>
          <x:t xml:space="preserve">Carlisle</x:t>
        </x:is>
      </x:c>
      <x:c r="D677" s="3" t="inlineStr">
        <x:is>
          <x:t xml:space="preserve">Newtown Rd, Carlisle CA2 7HY</x:t>
        </x:is>
      </x:c>
      <x:c r="E677" s="2" t="inlineStr">
        <x:is>
          <x:t xml:space="preserve">CA2 7HY</x:t>
        </x:is>
      </x:c>
      <x:c r="F677" s="2" t="inlineStr">
        <x:is>
          <x:t xml:space="preserve">01228 523444</x:t>
        </x:is>
      </x:c>
      <x:c r="G677" s="4" t="inlineStr">
        <x:is>
          <x:t xml:space="preserve">http://www.ncuh.nhs.uk/</x:t>
        </x:is>
      </x:c>
      <x:c r="H677" s="2" t="inlineStr">
        <x:is>
          <x:t xml:space="preserve">Carlisle</x:t>
        </x:is>
      </x:c>
    </x:row>
    <x:row r="678">
      <x:c r="A678" s="2" t="inlineStr">
        <x:is>
          <x:t xml:space="preserve">Lakeland Orthotics</x:t>
        </x:is>
      </x:c>
      <x:c r="B678" s="2" t="inlineStr">
        <x:is>
          <x:t xml:space="preserve">Orthotics</x:t>
        </x:is>
      </x:c>
      <x:c r="C678" s="2" t="inlineStr">
        <x:is>
          <x:t xml:space="preserve">Egremont</x:t>
        </x:is>
      </x:c>
      <x:c r="D678" s="3" t="inlineStr">
        <x:is>
          <x:t xml:space="preserve">Yewcroft, Wilton, Egremont CA22 2PJ</x:t>
        </x:is>
      </x:c>
      <x:c r="E678" s="2" t="inlineStr">
        <x:is>
          <x:t xml:space="preserve">CA22 2PJ</x:t>
        </x:is>
      </x:c>
      <x:c r="F678" s="2" t="inlineStr">
        <x:is>
          <x:t xml:space="preserve">01482 586088</x:t>
        </x:is>
      </x:c>
      <x:c r="G678" s="4" t="inlineStr">
        <x:is>
          <x:t xml:space="preserve">https://www.lakelandorthotics.co.uk/</x:t>
        </x:is>
      </x:c>
      <x:c r="H678" s="2" t="inlineStr">
        <x:is>
          <x:t xml:space="preserve">Carlisle</x:t>
        </x:is>
      </x:c>
    </x:row>
    <x:row r="679">
      <x:c r="A679" s="2" t="inlineStr">
        <x:is>
          <x:t xml:space="preserve">Richard Kerr Footcare Ltd</x:t>
        </x:is>
      </x:c>
      <x:c r="B679" s="2" t="inlineStr">
        <x:is>
          <x:t xml:space="preserve">Orthotics</x:t>
        </x:is>
      </x:c>
      <x:c r="C679" s="2" t="inlineStr">
        <x:is>
          <x:t xml:space="preserve">Whitehaven</x:t>
        </x:is>
      </x:c>
      <x:c r="D679" s="3" t="inlineStr">
        <x:is>
          <x:t xml:space="preserve">8 Irish St, Whitehaven CA28 7BU</x:t>
        </x:is>
      </x:c>
      <x:c r="E679" s="2" t="inlineStr">
        <x:is>
          <x:t xml:space="preserve">CA28 7BU</x:t>
        </x:is>
      </x:c>
      <x:c r="F679" s="2" t="inlineStr">
        <x:is>
          <x:t xml:space="preserve">01946 61950</x:t>
        </x:is>
      </x:c>
      <x:c r="G679" s="2" t="inlineStr">
        <x:is>
          <x:t xml:space="preserve"/>
        </x:is>
      </x:c>
      <x:c r="H679" s="2" t="inlineStr">
        <x:is>
          <x:t xml:space="preserve">Carlisle</x:t>
        </x:is>
      </x:c>
    </x:row>
    <x:row r="680">
      <x:c r="A680" s="2" t="inlineStr">
        <x:is>
          <x:t xml:space="preserve">Family Foot Clinic Ltd</x:t>
        </x:is>
      </x:c>
      <x:c r="B680" s="2" t="inlineStr">
        <x:is>
          <x:t xml:space="preserve">Podiatry</x:t>
        </x:is>
      </x:c>
      <x:c r="C680" s="2" t="inlineStr">
        <x:is>
          <x:t xml:space="preserve">Carlisle</x:t>
        </x:is>
      </x:c>
      <x:c r="D680" s="3" t="inlineStr">
        <x:is>
          <x:t xml:space="preserve">37 Bank St, Carlisle CA3 8HJ</x:t>
        </x:is>
      </x:c>
      <x:c r="E680" s="2" t="inlineStr">
        <x:is>
          <x:t xml:space="preserve">CA3 8HJ</x:t>
        </x:is>
      </x:c>
      <x:c r="F680" s="2" t="inlineStr">
        <x:is>
          <x:t xml:space="preserve">01228 523761</x:t>
        </x:is>
      </x:c>
      <x:c r="G680" s="2" t="inlineStr">
        <x:is>
          <x:t xml:space="preserve"/>
        </x:is>
      </x:c>
      <x:c r="H680" s="2" t="inlineStr">
        <x:is>
          <x:t xml:space="preserve">Carlisle</x:t>
        </x:is>
      </x:c>
    </x:row>
    <x:row r="681">
      <x:c r="A681" s="2" t="inlineStr">
        <x:is>
          <x:t xml:space="preserve">Shoezone</x:t>
        </x:is>
      </x:c>
      <x:c r="B681" s="2" t="inlineStr">
        <x:is>
          <x:t xml:space="preserve">Foot Clinic</x:t>
        </x:is>
      </x:c>
      <x:c r="C681" s="2" t="inlineStr">
        <x:is>
          <x:t xml:space="preserve">Carlisle</x:t>
        </x:is>
      </x:c>
      <x:c r="D681" s="3" t="inlineStr">
        <x:is>
          <x:t xml:space="preserve">66 English St, Carlisle CA3 8HS</x:t>
        </x:is>
      </x:c>
      <x:c r="E681" s="2" t="inlineStr">
        <x:is>
          <x:t xml:space="preserve">CA3 8HS</x:t>
        </x:is>
      </x:c>
      <x:c r="F681" s="2" t="inlineStr">
        <x:is>
          <x:t xml:space="preserve">01228 582700</x:t>
        </x:is>
      </x:c>
      <x:c r="G681" s="4" t="inlineStr">
        <x:is>
          <x:t xml:space="preserve">https://www.shoezone.com/Stores/Carlisle-1711?utm_source=google-places&amp;utm_medium=google-places&amp;utm_campaign=google-places</x:t>
        </x:is>
      </x:c>
      <x:c r="H681" s="2" t="inlineStr">
        <x:is>
          <x:t xml:space="preserve">Carlisle</x:t>
        </x:is>
      </x:c>
    </x:row>
    <x:row r="682">
      <x:c r="A682" s="2" t="inlineStr">
        <x:is>
          <x:t xml:space="preserve">Boots</x:t>
        </x:is>
      </x:c>
      <x:c r="B682" s="2" t="inlineStr">
        <x:is>
          <x:t xml:space="preserve">Foot Clinic</x:t>
        </x:is>
      </x:c>
      <x:c r="C682" s="2" t="inlineStr">
        <x:is>
          <x:t xml:space="preserve">Carlisle</x:t>
        </x:is>
      </x:c>
      <x:c r="D682" s="3" t="inlineStr">
        <x:is>
          <x:t xml:space="preserve">43-49 English St, Carlisle CA3 8JU</x:t>
        </x:is>
      </x:c>
      <x:c r="E682" s="2" t="inlineStr">
        <x:is>
          <x:t xml:space="preserve">CA3 8JU</x:t>
        </x:is>
      </x:c>
      <x:c r="F682" s="2" t="inlineStr">
        <x:is>
          <x:t xml:space="preserve">01228 542944</x:t>
        </x:is>
      </x:c>
      <x:c r="G682" s="4" t="inlineStr">
        <x:is>
          <x:t xml:space="preserve">https://www.boots.com/stores/1278-carlisle-english-street-ca3-8ju?utm_source=google&amp;utm_medium=organic&amp;utm_campaign=LPM_google_1278</x:t>
        </x:is>
      </x:c>
      <x:c r="H682" s="2" t="inlineStr">
        <x:is>
          <x:t xml:space="preserve">Carlisle</x:t>
        </x:is>
      </x:c>
    </x:row>
    <x:row r="683">
      <x:c r="A683" s="2" t="inlineStr">
        <x:is>
          <x:t xml:space="preserve">Beauty @ SoLo</x:t>
        </x:is>
      </x:c>
      <x:c r="B683" s="2" t="inlineStr">
        <x:is>
          <x:t xml:space="preserve">Foot Clinic</x:t>
        </x:is>
      </x:c>
      <x:c r="C683" s="2" t="inlineStr">
        <x:is>
          <x:t xml:space="preserve">Carlisle</x:t>
        </x:is>
      </x:c>
      <x:c r="D683" s="3" t="inlineStr">
        <x:is>
          <x:t xml:space="preserve">11 Friars Ct, Carlisle CA3 8LF</x:t>
        </x:is>
      </x:c>
      <x:c r="E683" s="2" t="inlineStr">
        <x:is>
          <x:t xml:space="preserve">CA3 8LF</x:t>
        </x:is>
      </x:c>
      <x:c r="F683" s="2" t="inlineStr">
        <x:is>
          <x:t xml:space="preserve">07538 315550</x:t>
        </x:is>
      </x:c>
      <x:c r="G683" s="4" t="inlineStr">
        <x:is>
          <x:t xml:space="preserve">http://www.beautyatsolo.co.uk/</x:t>
        </x:is>
      </x:c>
      <x:c r="H683" s="2" t="inlineStr">
        <x:is>
          <x:t xml:space="preserve">Carlisle</x:t>
        </x:is>
      </x:c>
    </x:row>
    <x:row r="684">
      <x:c r="A684" s="2" t="inlineStr">
        <x:is>
          <x:t xml:space="preserve">Clarks</x:t>
        </x:is>
      </x:c>
      <x:c r="B684" s="2" t="inlineStr">
        <x:is>
          <x:t xml:space="preserve">Foot Clinic</x:t>
        </x:is>
      </x:c>
      <x:c r="C684" s="2" t="inlineStr">
        <x:is>
          <x:t xml:space="preserve">Carlisle</x:t>
        </x:is>
      </x:c>
      <x:c r="D684" s="3" t="inlineStr">
        <x:is>
          <x:t xml:space="preserve">4 Grapes Ln, Carlisle CA3 8NT</x:t>
        </x:is>
      </x:c>
      <x:c r="E684" s="2" t="inlineStr">
        <x:is>
          <x:t xml:space="preserve">CA3 8NT</x:t>
        </x:is>
      </x:c>
      <x:c r="F684" s="2" t="inlineStr">
        <x:is>
          <x:t xml:space="preserve">01228 549938</x:t>
        </x:is>
      </x:c>
      <x:c r="G684" s="2" t="inlineStr">
        <x:is>
          <x:t xml:space="preserve"/>
        </x:is>
      </x:c>
      <x:c r="H684" s="2" t="inlineStr">
        <x:is>
          <x:t xml:space="preserve">Carlisle</x:t>
        </x:is>
      </x:c>
    </x:row>
    <x:row r="685">
      <x:c r="A685" s="2" t="inlineStr">
        <x:is>
          <x:t xml:space="preserve">Footasylum Carlisle - Scotch Street</x:t>
        </x:is>
      </x:c>
      <x:c r="B685" s="2" t="inlineStr">
        <x:is>
          <x:t xml:space="preserve">Foot Clinic</x:t>
        </x:is>
      </x:c>
      <x:c r="C685" s="2" t="inlineStr">
        <x:is>
          <x:t xml:space="preserve">Carlisle</x:t>
        </x:is>
      </x:c>
      <x:c r="D685" s="3" t="inlineStr">
        <x:is>
          <x:t xml:space="preserve">50-56 Scotch St, Carlisle CA3 8PU</x:t>
        </x:is>
      </x:c>
      <x:c r="E685" s="2" t="inlineStr">
        <x:is>
          <x:t xml:space="preserve">CA3 8PU</x:t>
        </x:is>
      </x:c>
      <x:c r="F685" s="2" t="inlineStr">
        <x:is>
          <x:t xml:space="preserve"/>
        </x:is>
      </x:c>
      <x:c r="G685" s="4" t="inlineStr">
        <x:is>
          <x:t xml:space="preserve">https://www.footasylum.com/store-locator/carlisle-scotch-street/?utm_source=gmb&amp;utm_medium=organic&amp;utm_campaign=carlislescotchstreet</x:t>
        </x:is>
      </x:c>
      <x:c r="H685" s="2" t="inlineStr">
        <x:is>
          <x:t xml:space="preserve">Carlisle</x:t>
        </x:is>
      </x:c>
    </x:row>
    <x:row r="686">
      <x:c r="A686" s="2" t="inlineStr">
        <x:is>
          <x:t xml:space="preserve">Top2Toe</x:t>
        </x:is>
      </x:c>
      <x:c r="B686" s="2" t="inlineStr">
        <x:is>
          <x:t xml:space="preserve">Podiatry</x:t>
        </x:is>
      </x:c>
      <x:c r="C686" s="2" t="inlineStr">
        <x:is>
          <x:t xml:space="preserve">Carlisle</x:t>
        </x:is>
      </x:c>
      <x:c r="D686" s="3" t="inlineStr">
        <x:is>
          <x:t xml:space="preserve">Scotch St, Carlisle CA3 8QX</x:t>
        </x:is>
      </x:c>
      <x:c r="E686" s="2" t="inlineStr">
        <x:is>
          <x:t xml:space="preserve">CA3 8QX</x:t>
        </x:is>
      </x:c>
      <x:c r="F686" s="2" t="inlineStr">
        <x:is>
          <x:t xml:space="preserve">01228 631425</x:t>
        </x:is>
      </x:c>
      <x:c r="G686" s="2" t="inlineStr">
        <x:is>
          <x:t xml:space="preserve"/>
        </x:is>
      </x:c>
      <x:c r="H686" s="2" t="inlineStr">
        <x:is>
          <x:t xml:space="preserve">Carlisle</x:t>
        </x:is>
      </x:c>
    </x:row>
    <x:row r="687">
      <x:c r="A687" s="2" t="inlineStr">
        <x:is>
          <x:t xml:space="preserve">Beattie Podiatry</x:t>
        </x:is>
      </x:c>
      <x:c r="B687" s="2" t="inlineStr">
        <x:is>
          <x:t xml:space="preserve">Podiatry</x:t>
        </x:is>
      </x:c>
      <x:c r="C687" s="2" t="inlineStr">
        <x:is>
          <x:t xml:space="preserve">Carlisle</x:t>
        </x:is>
      </x:c>
      <x:c r="D687" s="3" t="inlineStr">
        <x:is>
          <x:t xml:space="preserve">18 Fisher St, Carlisle CA3 8RH</x:t>
        </x:is>
      </x:c>
      <x:c r="E687" s="2" t="inlineStr">
        <x:is>
          <x:t xml:space="preserve">CA3 8RH</x:t>
        </x:is>
      </x:c>
      <x:c r="F687" s="2" t="inlineStr">
        <x:is>
          <x:t xml:space="preserve">01228 522185</x:t>
        </x:is>
      </x:c>
      <x:c r="G687" s="4" t="inlineStr">
        <x:is>
          <x:t xml:space="preserve">http://www.beattiepodiatry.co.uk/</x:t>
        </x:is>
      </x:c>
      <x:c r="H687" s="2" t="inlineStr">
        <x:is>
          <x:t xml:space="preserve">Carlisle</x:t>
        </x:is>
      </x:c>
    </x:row>
    <x:row r="688">
      <x:c r="A688" s="2" t="inlineStr">
        <x:is>
          <x:t xml:space="preserve">Chivers Running</x:t>
        </x:is>
      </x:c>
      <x:c r="B688" s="2" t="inlineStr">
        <x:is>
          <x:t xml:space="preserve">Foot Clinic</x:t>
        </x:is>
      </x:c>
      <x:c r="C688" s="2" t="inlineStr">
        <x:is>
          <x:t xml:space="preserve">Carlisle</x:t>
        </x:is>
      </x:c>
      <x:c r="D688" s="3" t="inlineStr">
        <x:is>
          <x:t xml:space="preserve">2, 4 Abbey St, Carlisle CA3 8TX</x:t>
        </x:is>
      </x:c>
      <x:c r="E688" s="2" t="inlineStr">
        <x:is>
          <x:t xml:space="preserve">CA3 8TX</x:t>
        </x:is>
      </x:c>
      <x:c r="F688" s="2" t="inlineStr">
        <x:is>
          <x:t xml:space="preserve">01228 524966</x:t>
        </x:is>
      </x:c>
      <x:c r="G688" s="4" t="inlineStr">
        <x:is>
          <x:t xml:space="preserve">https://www.chiversrunning.co.uk/</x:t>
        </x:is>
      </x:c>
      <x:c r="H688" s="2" t="inlineStr">
        <x:is>
          <x:t xml:space="preserve">Carlisle</x:t>
        </x:is>
      </x:c>
    </x:row>
    <x:row r="689">
      <x:c r="A689" s="2" t="inlineStr">
        <x:is>
          <x:t xml:space="preserve">Castle Podiatry</x:t>
        </x:is>
      </x:c>
      <x:c r="B689" s="2" t="inlineStr">
        <x:is>
          <x:t xml:space="preserve">Podiatry</x:t>
        </x:is>
      </x:c>
      <x:c r="C689" s="2" t="inlineStr">
        <x:is>
          <x:t xml:space="preserve">Carlisle</x:t>
        </x:is>
      </x:c>
      <x:c r="D689" s="3" t="inlineStr">
        <x:is>
          <x:t xml:space="preserve">11 Finkle St, Carlisle CA3 8UU</x:t>
        </x:is>
      </x:c>
      <x:c r="E689" s="2" t="inlineStr">
        <x:is>
          <x:t xml:space="preserve">CA3 8UU</x:t>
        </x:is>
      </x:c>
      <x:c r="F689" s="2" t="inlineStr">
        <x:is>
          <x:t xml:space="preserve">01228 537335</x:t>
        </x:is>
      </x:c>
      <x:c r="G689" s="4" t="inlineStr">
        <x:is>
          <x:t xml:space="preserve">http://www.castlepodiatry.co.uk/</x:t>
        </x:is>
      </x:c>
      <x:c r="H689" s="2" t="inlineStr">
        <x:is>
          <x:t xml:space="preserve">Carlisle</x:t>
        </x:is>
      </x:c>
    </x:row>
    <x:row r="690">
      <x:c r="A690" s="2" t="inlineStr">
        <x:is>
          <x:t xml:space="preserve">Business no longer here</x:t>
        </x:is>
      </x:c>
      <x:c r="B690" s="2" t="inlineStr">
        <x:is>
          <x:t xml:space="preserve">Podiatry</x:t>
        </x:is>
      </x:c>
      <x:c r="C690" s="2" t="inlineStr">
        <x:is>
          <x:t xml:space="preserve">Carlisle</x:t>
        </x:is>
      </x:c>
      <x:c r="D690" s="3" t="inlineStr">
        <x:is>
          <x:t xml:space="preserve">1 Stanwix Bank, Carlisle CA3 9AH</x:t>
        </x:is>
      </x:c>
      <x:c r="E690" s="2" t="inlineStr">
        <x:is>
          <x:t xml:space="preserve">CA3 9AH</x:t>
        </x:is>
      </x:c>
      <x:c r="F690" s="2" t="inlineStr">
        <x:is>
          <x:t xml:space="preserve"/>
        </x:is>
      </x:c>
      <x:c r="G690" s="2" t="inlineStr">
        <x:is>
          <x:t xml:space="preserve"/>
        </x:is>
      </x:c>
      <x:c r="H690" s="2" t="inlineStr">
        <x:is>
          <x:t xml:space="preserve">Carlisle</x:t>
        </x:is>
      </x:c>
    </x:row>
    <x:row r="691">
      <x:c r="A691" s="2" t="inlineStr">
        <x:is>
          <x:t xml:space="preserve">Therapy</x:t>
        </x:is>
      </x:c>
      <x:c r="B691" s="2" t="inlineStr">
        <x:is>
          <x:t xml:space="preserve">Foot Clinic</x:t>
        </x:is>
      </x:c>
      <x:c r="C691" s="2" t="inlineStr">
        <x:is>
          <x:t xml:space="preserve">Carlisle</x:t>
        </x:is>
      </x:c>
      <x:c r="D691" s="3" t="inlineStr">
        <x:is>
          <x:t xml:space="preserve">Scotland Rd, Carlisle CA3 9HL</x:t>
        </x:is>
      </x:c>
      <x:c r="E691" s="2" t="inlineStr">
        <x:is>
          <x:t xml:space="preserve">CA3 9HL</x:t>
        </x:is>
      </x:c>
      <x:c r="F691" s="2" t="inlineStr">
        <x:is>
          <x:t xml:space="preserve">07792 211554</x:t>
        </x:is>
      </x:c>
      <x:c r="G691" s="2" t="inlineStr">
        <x:is>
          <x:t xml:space="preserve"/>
        </x:is>
      </x:c>
      <x:c r="H691" s="2" t="inlineStr">
        <x:is>
          <x:t xml:space="preserve">Carlisle</x:t>
        </x:is>
      </x:c>
    </x:row>
    <x:row r="692">
      <x:c r="A692" s="2" t="inlineStr">
        <x:is>
          <x:t xml:space="preserve">North Carlisle Medical Practice</x:t>
        </x:is>
      </x:c>
      <x:c r="B692" s="2" t="inlineStr">
        <x:is>
          <x:t xml:space="preserve">Podiatry</x:t>
        </x:is>
      </x:c>
      <x:c r="C692" s="2" t="inlineStr">
        <x:is>
          <x:t xml:space="preserve">Carlisle</x:t>
        </x:is>
      </x:c>
      <x:c r="D692" s="3" t="inlineStr">
        <x:is>
          <x:t xml:space="preserve">Eden St, Carlisle CA3 9JZ</x:t>
        </x:is>
      </x:c>
      <x:c r="E692" s="2" t="inlineStr">
        <x:is>
          <x:t xml:space="preserve">CA3 9JZ</x:t>
        </x:is>
      </x:c>
      <x:c r="F692" s="2" t="inlineStr">
        <x:is>
          <x:t xml:space="preserve">01228 588121</x:t>
        </x:is>
      </x:c>
      <x:c r="G692" s="4" t="inlineStr">
        <x:is>
          <x:t xml:space="preserve">https://www.carlislehealthcare.co.uk/</x:t>
        </x:is>
      </x:c>
      <x:c r="H692" s="2" t="inlineStr">
        <x:is>
          <x:t xml:space="preserve">Carlisle</x:t>
        </x:is>
      </x:c>
    </x:row>
    <x:row r="693">
      <x:c r="A693" s="2" t="inlineStr">
        <x:is>
          <x:t xml:space="preserve">VL Aesthetics</x:t>
        </x:is>
      </x:c>
      <x:c r="B693" s="2" t="inlineStr">
        <x:is>
          <x:t xml:space="preserve">Foot Clinic</x:t>
        </x:is>
      </x:c>
      <x:c r="C693" s="2" t="inlineStr">
        <x:is>
          <x:t xml:space="preserve">Carlisle</x:t>
        </x:is>
      </x:c>
      <x:c r="D693" s="3" t="inlineStr">
        <x:is>
          <x:t xml:space="preserve">1 Kingmoor Rd, Carlisle CA3 9QJ</x:t>
        </x:is>
      </x:c>
      <x:c r="E693" s="2" t="inlineStr">
        <x:is>
          <x:t xml:space="preserve">CA3 9QJ</x:t>
        </x:is>
      </x:c>
      <x:c r="F693" s="2" t="inlineStr">
        <x:is>
          <x:t xml:space="preserve">01228 580444</x:t>
        </x:is>
      </x:c>
      <x:c r="G693" s="4" t="inlineStr">
        <x:is>
          <x:t xml:space="preserve">https://www.vlaesthetics.co.uk/</x:t>
        </x:is>
      </x:c>
      <x:c r="H693" s="2" t="inlineStr">
        <x:is>
          <x:t xml:space="preserve">Carlisle</x:t>
        </x:is>
      </x:c>
    </x:row>
    <x:row r="694">
      <x:c r="A694" s="2" t="inlineStr">
        <x:is>
          <x:t xml:space="preserve">Court Thorn Surgery</x:t>
        </x:is>
      </x:c>
      <x:c r="B694" s="2" t="inlineStr">
        <x:is>
          <x:t xml:space="preserve">Podiatry</x:t>
        </x:is>
      </x:c>
      <x:c r="C694" s="2" t="inlineStr">
        <x:is>
          <x:t xml:space="preserve">Carlisle</x:t>
        </x:is>
      </x:c>
      <x:c r="D694" s="3" t="inlineStr">
        <x:is>
          <x:t xml:space="preserve">Court Thorn, Low Hesket, Carlisle CA4 0HP</x:t>
        </x:is>
      </x:c>
      <x:c r="E694" s="2" t="inlineStr">
        <x:is>
          <x:t xml:space="preserve">CA4 0HP</x:t>
        </x:is>
      </x:c>
      <x:c r="F694" s="2" t="inlineStr">
        <x:is>
          <x:t xml:space="preserve">016974 73548</x:t>
        </x:is>
      </x:c>
      <x:c r="G694" s="4" t="inlineStr">
        <x:is>
          <x:t xml:space="preserve">https://www.courtthornsurgery.nhs.uk/</x:t>
        </x:is>
      </x:c>
      <x:c r="H694" s="2" t="inlineStr">
        <x:is>
          <x:t xml:space="preserve">Carlisle</x:t>
        </x:is>
      </x:c>
    </x:row>
    <x:row r="695">
      <x:c r="A695" s="2" t="inlineStr">
        <x:is>
          <x:t xml:space="preserve">Eden Podiatry Clinic</x:t>
        </x:is>
      </x:c>
      <x:c r="B695" s="2" t="inlineStr">
        <x:is>
          <x:t xml:space="preserve">Podiatry</x:t>
        </x:is>
      </x:c>
      <x:c r="C695" s="2" t="inlineStr">
        <x:is>
          <x:t xml:space="preserve">Carlisle</x:t>
        </x:is>
      </x:c>
      <x:c r="D695" s="3" t="inlineStr">
        <x:is>
          <x:t xml:space="preserve">Beech House, A69, Carlisle CA4 8PL</x:t>
        </x:is>
      </x:c>
      <x:c r="E695" s="2" t="inlineStr">
        <x:is>
          <x:t xml:space="preserve">CA4 8PL</x:t>
        </x:is>
      </x:c>
      <x:c r="F695" s="2" t="inlineStr">
        <x:is>
          <x:t xml:space="preserve">016977 41717</x:t>
        </x:is>
      </x:c>
      <x:c r="G695" s="4" t="inlineStr">
        <x:is>
          <x:t xml:space="preserve">https://www.facebook.com/edenpodiatryclinic</x:t>
        </x:is>
      </x:c>
      <x:c r="H695" s="2" t="inlineStr">
        <x:is>
          <x:t xml:space="preserve">Carlisle</x:t>
        </x:is>
      </x:c>
    </x:row>
    <x:row r="696">
      <x:c r="A696" s="2" t="inlineStr">
        <x:is>
          <x:t xml:space="preserve">Wigton Rehab Studio - Physiotherapist (Carlisle)</x:t>
        </x:is>
      </x:c>
      <x:c r="B696" s="2" t="inlineStr">
        <x:is>
          <x:t xml:space="preserve">Podiatry</x:t>
        </x:is>
      </x:c>
      <x:c r="C696" s="2" t="inlineStr">
        <x:is>
          <x:t xml:space="preserve">Carlisle</x:t>
        </x:is>
      </x:c>
      <x:c r="D696" s="3" t="inlineStr">
        <x:is>
          <x:t xml:space="preserve">Unit 2, Evolve &amp; Empower, Crofton Workshops, Crofton, Carlisle CA5 6QR</x:t>
        </x:is>
      </x:c>
      <x:c r="E696" s="2" t="inlineStr">
        <x:is>
          <x:t xml:space="preserve">CA5 6QR</x:t>
        </x:is>
      </x:c>
      <x:c r="F696" s="2" t="inlineStr">
        <x:is>
          <x:t xml:space="preserve">07474 111291</x:t>
        </x:is>
      </x:c>
      <x:c r="G696" s="4" t="inlineStr">
        <x:is>
          <x:t xml:space="preserve">https://wigtonrehabstudio.uk/</x:t>
        </x:is>
      </x:c>
      <x:c r="H696" s="2" t="inlineStr">
        <x:is>
          <x:t xml:space="preserve">Carlisle</x:t>
        </x:is>
      </x:c>
    </x:row>
    <x:row r="697">
      <x:c r="A697" s="2" t="inlineStr">
        <x:is>
          <x:t xml:space="preserve">The Skin Genie Clinic</x:t>
        </x:is>
      </x:c>
      <x:c r="B697" s="2" t="inlineStr">
        <x:is>
          <x:t xml:space="preserve">Foot Clinic</x:t>
        </x:is>
      </x:c>
      <x:c r="C697" s="2" t="inlineStr">
        <x:is>
          <x:t xml:space="preserve">Carlisle</x:t>
        </x:is>
      </x:c>
      <x:c r="D697" s="3" t="inlineStr">
        <x:is>
          <x:t xml:space="preserve">Houghton Hall Garden Centre, Houghton, Carlisle CA6 4JB</x:t>
        </x:is>
      </x:c>
      <x:c r="E697" s="2" t="inlineStr">
        <x:is>
          <x:t xml:space="preserve">CA6 4JB</x:t>
        </x:is>
      </x:c>
      <x:c r="F697" s="2" t="inlineStr">
        <x:is>
          <x:t xml:space="preserve">01228 526886</x:t>
        </x:is>
      </x:c>
      <x:c r="G697" s="4" t="inlineStr">
        <x:is>
          <x:t xml:space="preserve">https://theskingenie.co.uk/</x:t>
        </x:is>
      </x:c>
      <x:c r="H697" s="2" t="inlineStr">
        <x:is>
          <x:t xml:space="preserve">Carlisle</x:t>
        </x:is>
      </x:c>
    </x:row>
    <x:row r="698">
      <x:c r="A698" s="2" t="inlineStr">
        <x:is>
          <x:t xml:space="preserve">Lynnwood Foot Healthcare Clinic</x:t>
        </x:is>
      </x:c>
      <x:c r="B698" s="2" t="inlineStr">
        <x:is>
          <x:t xml:space="preserve">Foot Clinic</x:t>
        </x:is>
      </x:c>
      <x:c r="C698" s="2" t="inlineStr">
        <x:is>
          <x:t xml:space="preserve">Wigton</x:t>
        </x:is>
      </x:c>
      <x:c r="D698" s="3" t="inlineStr">
        <x:is>
          <x:t xml:space="preserve">5 Pine Terrace, Silloth, Wigton CA7 4DT</x:t>
        </x:is>
      </x:c>
      <x:c r="E698" s="2" t="inlineStr">
        <x:is>
          <x:t xml:space="preserve">CA7 4DT</x:t>
        </x:is>
      </x:c>
      <x:c r="F698" s="2" t="inlineStr">
        <x:is>
          <x:t xml:space="preserve">07738 977246</x:t>
        </x:is>
      </x:c>
      <x:c r="G698" s="2" t="inlineStr">
        <x:is>
          <x:t xml:space="preserve"/>
        </x:is>
      </x:c>
      <x:c r="H698" s="2" t="inlineStr">
        <x:is>
          <x:t xml:space="preserve">Carlisle</x:t>
        </x:is>
      </x:c>
    </x:row>
    <x:row r="699">
      <x:c r="A699" s="2" t="inlineStr">
        <x:is>
          <x:t xml:space="preserve">Solway Podiatry</x:t>
        </x:is>
      </x:c>
      <x:c r="B699" s="2" t="inlineStr">
        <x:is>
          <x:t xml:space="preserve">Podiatry</x:t>
        </x:is>
      </x:c>
      <x:c r="C699" s="2" t="inlineStr">
        <x:is>
          <x:t xml:space="preserve">Wigton</x:t>
        </x:is>
      </x:c>
      <x:c r="D699" s="3" t="inlineStr">
        <x:is>
          <x:t xml:space="preserve">8 High St, Wigton CA7 9NJ</x:t>
        </x:is>
      </x:c>
      <x:c r="E699" s="2" t="inlineStr">
        <x:is>
          <x:t xml:space="preserve">CA7 9NJ</x:t>
        </x:is>
      </x:c>
      <x:c r="F699" s="2" t="inlineStr">
        <x:is>
          <x:t xml:space="preserve">016973 69702</x:t>
        </x:is>
      </x:c>
      <x:c r="G699" s="2" t="inlineStr">
        <x:is>
          <x:t xml:space="preserve"/>
        </x:is>
      </x:c>
      <x:c r="H699" s="2" t="inlineStr">
        <x:is>
          <x:t xml:space="preserve">Carlisle</x:t>
        </x:is>
      </x:c>
    </x:row>
    <x:row r="700">
      <x:c r="A700" s="2" t="inlineStr">
        <x:is>
          <x:t xml:space="preserve">Eden Podiatry Clinic</x:t>
        </x:is>
      </x:c>
      <x:c r="B700" s="2" t="inlineStr">
        <x:is>
          <x:t xml:space="preserve">Podiatry</x:t>
        </x:is>
      </x:c>
      <x:c r="C700" s="2" t="inlineStr">
        <x:is>
          <x:t xml:space="preserve">Brampton</x:t>
        </x:is>
      </x:c>
      <x:c r="D700" s="3" t="inlineStr">
        <x:is>
          <x:t xml:space="preserve">21 High Cross St, Brampton CA8 1RP</x:t>
        </x:is>
      </x:c>
      <x:c r="E700" s="2" t="inlineStr">
        <x:is>
          <x:t xml:space="preserve">CA8 1RP</x:t>
        </x:is>
      </x:c>
      <x:c r="F700" s="2" t="inlineStr">
        <x:is>
          <x:t xml:space="preserve">016977 41717</x:t>
        </x:is>
      </x:c>
      <x:c r="G700" s="4" t="inlineStr">
        <x:is>
          <x:t xml:space="preserve">https://edenpodiatryclinic.co.uk/</x:t>
        </x:is>
      </x:c>
      <x:c r="H700" s="2" t="inlineStr">
        <x:is>
          <x:t xml:space="preserve">Carlisle</x:t>
        </x:is>
      </x:c>
    </x:row>
    <x:row r="701">
      <x:c r="A701" s="2" t="inlineStr">
        <x:is>
          <x:t xml:space="preserve">Bailey Podiatry &amp; Reflexology</x:t>
        </x:is>
      </x:c>
      <x:c r="B701" s="2" t="inlineStr">
        <x:is>
          <x:t xml:space="preserve">Podiatry</x:t>
        </x:is>
      </x:c>
      <x:c r="C701" s="2" t="inlineStr">
        <x:is>
          <x:t xml:space="preserve">Brampton</x:t>
        </x:is>
      </x:c>
      <x:c r="D701" s="3" t="inlineStr">
        <x:is>
          <x:t xml:space="preserve">Main St, Brampton CA8 1SB</x:t>
        </x:is>
      </x:c>
      <x:c r="E701" s="2" t="inlineStr">
        <x:is>
          <x:t xml:space="preserve">CA8 1SB</x:t>
        </x:is>
      </x:c>
      <x:c r="F701" s="2" t="inlineStr">
        <x:is>
          <x:t xml:space="preserve">016977 2191</x:t>
        </x:is>
      </x:c>
      <x:c r="G701" s="4" t="inlineStr">
        <x:is>
          <x:t xml:space="preserve">https://www.baileypodiatry.co.uk/</x:t>
        </x:is>
      </x:c>
      <x:c r="H701" s="2" t="inlineStr">
        <x:is>
          <x:t xml:space="preserve">Carlisle</x:t>
        </x:is>
      </x:c>
    </x:row>
    <x:row r="702">
      <x:c r="A702" s="2" t="inlineStr">
        <x:is>
          <x:t xml:space="preserve">Holistic Health and Foot Care</x:t>
        </x:is>
      </x:c>
      <x:c r="B702" s="2" t="inlineStr">
        <x:is>
          <x:t xml:space="preserve">Chiropody</x:t>
        </x:is>
      </x:c>
      <x:c r="C702" s="2" t="inlineStr">
        <x:is>
          <x:t xml:space="preserve">Consett</x:t>
        </x:is>
      </x:c>
      <x:c r="D702" s="3" t="inlineStr">
        <x:is>
          <x:t xml:space="preserve">43A Albert Rd, Consett DH8 5QU</x:t>
        </x:is>
      </x:c>
      <x:c r="E702" s="2" t="inlineStr">
        <x:is>
          <x:t xml:space="preserve">DH8 5QU</x:t>
        </x:is>
      </x:c>
      <x:c r="F702" s="2" t="inlineStr">
        <x:is>
          <x:t xml:space="preserve">01207 582000</x:t>
        </x:is>
      </x:c>
      <x:c r="G702" s="4" t="inlineStr">
        <x:is>
          <x:t xml:space="preserve">http://www.holistichealth-footcare.co.uk/</x:t>
        </x:is>
      </x:c>
      <x:c r="H702" s="2" t="inlineStr">
        <x:is>
          <x:t xml:space="preserve">Carlisle</x:t>
        </x:is>
      </x:c>
    </x:row>
    <x:row r="703">
      <x:c r="A703" s="2" t="inlineStr">
        <x:is>
          <x:t xml:space="preserve">KRG Podiatry</x:t>
        </x:is>
      </x:c>
      <x:c r="B703" s="2" t="inlineStr">
        <x:is>
          <x:t xml:space="preserve">Podiatry</x:t>
        </x:is>
      </x:c>
      <x:c r="C703" s="2" t="inlineStr">
        <x:is>
          <x:t xml:space="preserve">Consett</x:t>
        </x:is>
      </x:c>
      <x:c r="D703" s="3" t="inlineStr">
        <x:is>
          <x:t xml:space="preserve">Leadgate buisness park, Leadgate, Consett DH8 7PW</x:t>
        </x:is>
      </x:c>
      <x:c r="E703" s="2" t="inlineStr">
        <x:is>
          <x:t xml:space="preserve">DH8 7PW</x:t>
        </x:is>
      </x:c>
      <x:c r="F703" s="2" t="inlineStr">
        <x:is>
          <x:t xml:space="preserve">07488 340857</x:t>
        </x:is>
      </x:c>
      <x:c r="G703" s="4" t="inlineStr">
        <x:is>
          <x:t xml:space="preserve">https://www.krgpodiatry.com/</x:t>
        </x:is>
      </x:c>
      <x:c r="H703" s="2" t="inlineStr">
        <x:is>
          <x:t xml:space="preserve">Carlisle</x:t>
        </x:is>
      </x:c>
    </x:row>
    <x:row r="704">
      <x:c r="A704" s="2" t="inlineStr">
        <x:is>
          <x:t xml:space="preserve">Teesdale Chiropody &amp; Podiatry</x:t>
        </x:is>
      </x:c>
      <x:c r="B704" s="2" t="inlineStr">
        <x:is>
          <x:t xml:space="preserve">Chiropody</x:t>
        </x:is>
      </x:c>
      <x:c r="C704" s="2" t="inlineStr">
        <x:is>
          <x:t xml:space="preserve">Barnard Castle</x:t>
        </x:is>
      </x:c>
      <x:c r="D704" s="3" t="inlineStr">
        <x:is>
          <x:t xml:space="preserve">Star Yard Rd, Barnard Castle DL12 8LY</x:t>
        </x:is>
      </x:c>
      <x:c r="E704" s="2" t="inlineStr">
        <x:is>
          <x:t xml:space="preserve">DL12 8LY</x:t>
        </x:is>
      </x:c>
      <x:c r="F704" s="2" t="inlineStr">
        <x:is>
          <x:t xml:space="preserve">01833 637651</x:t>
        </x:is>
      </x:c>
      <x:c r="G704" s="4" t="inlineStr">
        <x:is>
          <x:t xml:space="preserve">http://www.chiropodypodiatry.com/teesdale</x:t>
        </x:is>
      </x:c>
      <x:c r="H704" s="2" t="inlineStr">
        <x:is>
          <x:t xml:space="preserve">Carlisle</x:t>
        </x:is>
      </x:c>
    </x:row>
    <x:row r="705">
      <x:c r="A705" s="2" t="inlineStr">
        <x:is>
          <x:t xml:space="preserve">Swift Prosthetics</x:t>
        </x:is>
      </x:c>
      <x:c r="B705" s="2" t="inlineStr">
        <x:is>
          <x:t xml:space="preserve">Orthotics</x:t>
        </x:is>
      </x:c>
      <x:c r="C705" s="2" t="inlineStr">
        <x:is>
          <x:t xml:space="preserve">Lancaster</x:t>
        </x:is>
      </x:c>
      <x:c r="D705" s="3" t="inlineStr">
        <x:is>
          <x:t xml:space="preserve">Health Innovation Campus, Bailrigg, Lancaster LA1 4AT</x:t>
        </x:is>
      </x:c>
      <x:c r="E705" s="2" t="inlineStr">
        <x:is>
          <x:t xml:space="preserve">LA1 4AT</x:t>
        </x:is>
      </x:c>
      <x:c r="F705" s="2" t="inlineStr">
        <x:is>
          <x:t xml:space="preserve">07340 393275</x:t>
        </x:is>
      </x:c>
      <x:c r="G705" s="4" t="inlineStr">
        <x:is>
          <x:t xml:space="preserve">http://www.swiftprosthetics.co.uk/</x:t>
        </x:is>
      </x:c>
      <x:c r="H705" s="2" t="inlineStr">
        <x:is>
          <x:t xml:space="preserve">Carlisle</x:t>
        </x:is>
      </x:c>
    </x:row>
    <x:row r="706">
      <x:c r="A706" s="2" t="inlineStr">
        <x:is>
          <x:t xml:space="preserve">Rebecca Rodger Podiatry</x:t>
        </x:is>
      </x:c>
      <x:c r="B706" s="2" t="inlineStr">
        <x:is>
          <x:t xml:space="preserve">Podiatry</x:t>
        </x:is>
      </x:c>
      <x:c r="C706" s="2" t="inlineStr">
        <x:is>
          <x:t xml:space="preserve">Kendal</x:t>
        </x:is>
      </x:c>
      <x:c r="D706" s="3" t="inlineStr">
        <x:is>
          <x:t xml:space="preserve">5 - 7 Lowther St, Kendal LA9 4DH</x:t>
        </x:is>
      </x:c>
      <x:c r="E706" s="2" t="inlineStr">
        <x:is>
          <x:t xml:space="preserve">LA9 4DH</x:t>
        </x:is>
      </x:c>
      <x:c r="F706" s="2" t="inlineStr">
        <x:is>
          <x:t xml:space="preserve">07865 843420</x:t>
        </x:is>
      </x:c>
      <x:c r="G706" s="4" t="inlineStr">
        <x:is>
          <x:t xml:space="preserve">https://rebecca-rodger-podiatry.uk2.cliniko.com/bookings?business_id=1608226741929649017&amp;practitioner_id=1608226738783920296</x:t>
        </x:is>
      </x:c>
      <x:c r="H706" s="2" t="inlineStr">
        <x:is>
          <x:t xml:space="preserve">Carlisle</x:t>
        </x:is>
      </x:c>
    </x:row>
    <x:row r="707">
      <x:c r="A707" s="2" t="inlineStr">
        <x:is>
          <x:t xml:space="preserve">The Sidas Clinic - Podiatry - Orthotics - Physiotherapy - Biomechanics</x:t>
        </x:is>
      </x:c>
      <x:c r="B707" s="2" t="inlineStr">
        <x:is>
          <x:t xml:space="preserve">Podiatry</x:t>
        </x:is>
      </x:c>
      <x:c r="C707" s="2" t="inlineStr">
        <x:is>
          <x:t xml:space="preserve">Kendal</x:t>
        </x:is>
      </x:c>
      <x:c r="D707" s="3" t="inlineStr">
        <x:is>
          <x:t xml:space="preserve">1 Bridge St, Kendal LA9 7DD</x:t>
        </x:is>
      </x:c>
      <x:c r="E707" s="2" t="inlineStr">
        <x:is>
          <x:t xml:space="preserve">LA9 7DD</x:t>
        </x:is>
      </x:c>
      <x:c r="F707" s="2" t="inlineStr">
        <x:is>
          <x:t xml:space="preserve">01539 725817</x:t>
        </x:is>
      </x:c>
      <x:c r="G707" s="4" t="inlineStr">
        <x:is>
          <x:t xml:space="preserve">https://www.thesidasclinic.com/</x:t>
        </x:is>
      </x:c>
      <x:c r="H707" s="2" t="inlineStr">
        <x:is>
          <x:t xml:space="preserve">Carlisle</x:t>
        </x:is>
      </x:c>
    </x:row>
    <x:row r="708">
      <x:c r="A708" s="2" t="inlineStr">
        <x:is>
          <x:t xml:space="preserve">Great Feet Podiatry</x:t>
        </x:is>
      </x:c>
      <x:c r="B708" s="2" t="inlineStr">
        <x:is>
          <x:t xml:space="preserve">Podiatry</x:t>
        </x:is>
      </x:c>
      <x:c r="C708" s="2" t="inlineStr">
        <x:is>
          <x:t xml:space="preserve">Hexham</x:t>
        </x:is>
      </x:c>
      <x:c r="D708" s="3" t="inlineStr">
        <x:is>
          <x:t xml:space="preserve">Allendale Forge Studios, Allendale Town, Hexham NE47 9BD</x:t>
        </x:is>
      </x:c>
      <x:c r="E708" s="2" t="inlineStr">
        <x:is>
          <x:t xml:space="preserve">NE47 9BD</x:t>
        </x:is>
      </x:c>
      <x:c r="F708" s="2" t="inlineStr">
        <x:is>
          <x:t xml:space="preserve">07823 506579</x:t>
        </x:is>
      </x:c>
      <x:c r="G708" s="4" t="inlineStr">
        <x:is>
          <x:t xml:space="preserve">https://www.greatfeetpodiatry.co.uk/</x:t>
        </x:is>
      </x:c>
      <x:c r="H708" s="2" t="inlineStr">
        <x:is>
          <x:t xml:space="preserve">Carlisle</x:t>
        </x:is>
      </x:c>
    </x:row>
    <x:row r="709">
      <x:c r="A709" s="2" t="inlineStr">
        <x:is>
          <x:t xml:space="preserve">CJH Podiatry</x:t>
        </x:is>
      </x:c>
      <x:c r="B709" s="2" t="inlineStr">
        <x:is>
          <x:t xml:space="preserve">Podiatry</x:t>
        </x:is>
      </x:c>
      <x:c r="C709" s="2" t="inlineStr">
        <x:is>
          <x:t xml:space="preserve">Haltwhistle</x:t>
        </x:is>
      </x:c>
      <x:c r="D709" s="3" t="inlineStr">
        <x:is>
          <x:t xml:space="preserve">Main St, Haltwhistle NE49 0BW</x:t>
        </x:is>
      </x:c>
      <x:c r="E709" s="2" t="inlineStr">
        <x:is>
          <x:t xml:space="preserve">NE49 0BW</x:t>
        </x:is>
      </x:c>
      <x:c r="F709" s="2" t="inlineStr">
        <x:is>
          <x:t xml:space="preserve">07835 756408</x:t>
        </x:is>
      </x:c>
      <x:c r="G709" s="2" t="inlineStr">
        <x:is>
          <x:t xml:space="preserve"/>
        </x:is>
      </x:c>
      <x:c r="H709" s="2" t="inlineStr">
        <x:is>
          <x:t xml:space="preserve">Carlisle</x:t>
        </x:is>
      </x:c>
    </x:row>
    <x:row r="710">
      <x:c r="A710" s="2" t="inlineStr">
        <x:is>
          <x:t xml:space="preserve">Relive Physiotherapy</x:t>
        </x:is>
      </x:c>
      <x:c r="B710" s="2" t="inlineStr">
        <x:is>
          <x:t xml:space="preserve">Foot Clinic</x:t>
        </x:is>
      </x:c>
      <x:c r="C710" s="2" t="inlineStr">
        <x:is>
          <x:t xml:space="preserve">Chester</x:t>
        </x:is>
      </x:c>
      <x:c r="D710" s="3" t="inlineStr">
        <x:is>
          <x:t xml:space="preserve">157-167 Foregate Street Through, the Roof top Car Park, City Rd, Chester CH1 1HF</x:t>
        </x:is>
      </x:c>
      <x:c r="E710" s="2" t="inlineStr">
        <x:is>
          <x:t xml:space="preserve">CH1 1HF</x:t>
        </x:is>
      </x:c>
      <x:c r="F710" s="2" t="inlineStr">
        <x:is>
          <x:t xml:space="preserve">01244 630750</x:t>
        </x:is>
      </x:c>
      <x:c r="G710" s="4" t="inlineStr">
        <x:is>
          <x:t xml:space="preserve">http://relivephysiotherapy.co.uk/</x:t>
        </x:is>
      </x:c>
      <x:c r="H710" s="2" t="inlineStr">
        <x:is>
          <x:t xml:space="preserve">Chester</x:t>
        </x:is>
      </x:c>
    </x:row>
    <x:row r="711">
      <x:c r="A711" s="2" t="inlineStr">
        <x:is>
          <x:t xml:space="preserve">Aramagen Holistic Clinic</x:t>
        </x:is>
      </x:c>
      <x:c r="B711" s="2" t="inlineStr">
        <x:is>
          <x:t xml:space="preserve">Foot Clinic</x:t>
        </x:is>
      </x:c>
      <x:c r="C711" s="2" t="inlineStr">
        <x:is>
          <x:t xml:space="preserve">Chester</x:t>
        </x:is>
      </x:c>
      <x:c r="D711" s="3" t="inlineStr">
        <x:is>
          <x:t xml:space="preserve">25 Eastgate St, Chester CH1 1LQ</x:t>
        </x:is>
      </x:c>
      <x:c r="E711" s="2" t="inlineStr">
        <x:is>
          <x:t xml:space="preserve">CH1 1LQ</x:t>
        </x:is>
      </x:c>
      <x:c r="F711" s="2" t="inlineStr">
        <x:is>
          <x:t xml:space="preserve">07865 732681</x:t>
        </x:is>
      </x:c>
      <x:c r="G711" s="4" t="inlineStr">
        <x:is>
          <x:t xml:space="preserve">http://www.aramagenholisticclinic.com/</x:t>
        </x:is>
      </x:c>
      <x:c r="H711" s="2" t="inlineStr">
        <x:is>
          <x:t xml:space="preserve">Chester</x:t>
        </x:is>
      </x:c>
    </x:row>
    <x:row r="712">
      <x:c r="A712" s="2" t="inlineStr">
        <x:is>
          <x:t xml:space="preserve">Sophia Bailey Aesthetics</x:t>
        </x:is>
      </x:c>
      <x:c r="B712" s="2" t="inlineStr">
        <x:is>
          <x:t xml:space="preserve">Chiropody</x:t>
        </x:is>
      </x:c>
      <x:c r="C712" s="2" t="inlineStr">
        <x:is>
          <x:t xml:space="preserve">Chester</x:t>
        </x:is>
      </x:c>
      <x:c r="D712" s="3" t="inlineStr">
        <x:is>
          <x:t xml:space="preserve">126 Northgate St, Chester CH1 2HT</x:t>
        </x:is>
      </x:c>
      <x:c r="E712" s="2" t="inlineStr">
        <x:is>
          <x:t xml:space="preserve">CH1 2HT</x:t>
        </x:is>
      </x:c>
      <x:c r="F712" s="2" t="inlineStr">
        <x:is>
          <x:t xml:space="preserve">07592 162423</x:t>
        </x:is>
      </x:c>
      <x:c r="G712" s="4" t="inlineStr">
        <x:is>
          <x:t xml:space="preserve">https://that-time.co.uk/sophia-bailey-aesthetics?hl=en-GB&amp;gei=NO04Z83yF_qhhbIP37_UuQg&amp;rwg_token=AJKvS9UU7fjcnw1Zgo7vTjkktcHKloNjvdtZ0CS3blg72yKjEN6I720jRJSZYOtaGjWf7ceYZQvPVbNGqLpJgpBTWj6l8sIz2A%3D%3D</x:t>
        </x:is>
      </x:c>
      <x:c r="H712" s="2" t="inlineStr">
        <x:is>
          <x:t xml:space="preserve">Chester</x:t>
        </x:is>
      </x:c>
    </x:row>
    <x:row r="713">
      <x:c r="A713" s="2" t="inlineStr">
        <x:is>
          <x:t xml:space="preserve">City Walls Medical Centre</x:t>
        </x:is>
      </x:c>
      <x:c r="B713" s="2" t="inlineStr">
        <x:is>
          <x:t xml:space="preserve">Foot Clinic</x:t>
        </x:is>
      </x:c>
      <x:c r="C713" s="2" t="inlineStr">
        <x:is>
          <x:t xml:space="preserve">Chester</x:t>
        </x:is>
      </x:c>
      <x:c r="D713" s="3" t="inlineStr">
        <x:is>
          <x:t xml:space="preserve">St Martin's Way, Chester CH1 2NR</x:t>
        </x:is>
      </x:c>
      <x:c r="E713" s="2" t="inlineStr">
        <x:is>
          <x:t xml:space="preserve">CH1 2NR</x:t>
        </x:is>
      </x:c>
      <x:c r="F713" s="2" t="inlineStr">
        <x:is>
          <x:t xml:space="preserve">01244 357800</x:t>
        </x:is>
      </x:c>
      <x:c r="G713" s="4" t="inlineStr">
        <x:is>
          <x:t xml:space="preserve">https://citywallsmedicalcentre.co.uk/</x:t>
        </x:is>
      </x:c>
      <x:c r="H713" s="2" t="inlineStr">
        <x:is>
          <x:t xml:space="preserve">Chester</x:t>
        </x:is>
      </x:c>
    </x:row>
    <x:row r="714">
      <x:c r="A714" s="2" t="inlineStr">
        <x:is>
          <x:t xml:space="preserve">Sabai Beauty Clinic &amp; Thai Spa</x:t>
        </x:is>
      </x:c>
      <x:c r="B714" s="2" t="inlineStr">
        <x:is>
          <x:t xml:space="preserve">Foot Clinic</x:t>
        </x:is>
      </x:c>
      <x:c r="C714" s="2" t="inlineStr">
        <x:is>
          <x:t xml:space="preserve">Chester</x:t>
        </x:is>
      </x:c>
      <x:c r="D714" s="3" t="inlineStr">
        <x:is>
          <x:t xml:space="preserve">23 City Rd, Chester CH1 3AE</x:t>
        </x:is>
      </x:c>
      <x:c r="E714" s="2" t="inlineStr">
        <x:is>
          <x:t xml:space="preserve">CH1 3AE</x:t>
        </x:is>
      </x:c>
      <x:c r="F714" s="2" t="inlineStr">
        <x:is>
          <x:t xml:space="preserve">01244 796098</x:t>
        </x:is>
      </x:c>
      <x:c r="G714" s="4" t="inlineStr">
        <x:is>
          <x:t xml:space="preserve">http://www.sabai-chester.co.uk/</x:t>
        </x:is>
      </x:c>
      <x:c r="H714" s="2" t="inlineStr">
        <x:is>
          <x:t xml:space="preserve">Chester</x:t>
        </x:is>
      </x:c>
    </x:row>
    <x:row r="715">
      <x:c r="A715" s="2" t="inlineStr">
        <x:is>
          <x:t xml:space="preserve">DD Clinical</x:t>
        </x:is>
      </x:c>
      <x:c r="B715" s="2" t="inlineStr">
        <x:is>
          <x:t xml:space="preserve">Chiropody</x:t>
        </x:is>
      </x:c>
      <x:c r="C715" s="2" t="inlineStr">
        <x:is>
          <x:t xml:space="preserve">Chester</x:t>
        </x:is>
      </x:c>
      <x:c r="D715" s="3" t="inlineStr">
        <x:is>
          <x:t xml:space="preserve">Frodsham Court, Frodsham St, Chester CH1 3JT</x:t>
        </x:is>
      </x:c>
      <x:c r="E715" s="2" t="inlineStr">
        <x:is>
          <x:t xml:space="preserve">CH1 3JT</x:t>
        </x:is>
      </x:c>
      <x:c r="F715" s="2" t="inlineStr">
        <x:is>
          <x:t xml:space="preserve">01244 723300</x:t>
        </x:is>
      </x:c>
      <x:c r="G715" s="4" t="inlineStr">
        <x:is>
          <x:t xml:space="preserve">https://ddclinical.com/</x:t>
        </x:is>
      </x:c>
      <x:c r="H715" s="2" t="inlineStr">
        <x:is>
          <x:t xml:space="preserve">Chester</x:t>
        </x:is>
      </x:c>
    </x:row>
    <x:row r="716">
      <x:c r="A716" s="2" t="inlineStr">
        <x:is>
          <x:t xml:space="preserve">Absolute Footcare</x:t>
        </x:is>
      </x:c>
      <x:c r="B716" s="2" t="inlineStr">
        <x:is>
          <x:t xml:space="preserve">Podiatry</x:t>
        </x:is>
      </x:c>
      <x:c r="C716" s="2" t="inlineStr">
        <x:is>
          <x:t xml:space="preserve">Chester</x:t>
        </x:is>
      </x:c>
      <x:c r="D716" s="3" t="inlineStr">
        <x:is>
          <x:t xml:space="preserve">6-8, 45 Frodsham St, Chester CH1 3LE</x:t>
        </x:is>
      </x:c>
      <x:c r="E716" s="2" t="inlineStr">
        <x:is>
          <x:t xml:space="preserve">CH1 3LE</x:t>
        </x:is>
      </x:c>
      <x:c r="F716" s="2" t="inlineStr">
        <x:is>
          <x:t xml:space="preserve">01244 322854</x:t>
        </x:is>
      </x:c>
      <x:c r="G716" s="4" t="inlineStr">
        <x:is>
          <x:t xml:space="preserve">http://www.absolutefootcare.co.uk/</x:t>
        </x:is>
      </x:c>
      <x:c r="H716" s="2" t="inlineStr">
        <x:is>
          <x:t xml:space="preserve">Chester</x:t>
        </x:is>
      </x:c>
    </x:row>
    <x:row r="717">
      <x:c r="A717" s="2" t="inlineStr">
        <x:is>
          <x:t xml:space="preserve">Fountains Health Building</x:t>
        </x:is>
      </x:c>
      <x:c r="B717" s="2" t="inlineStr">
        <x:is>
          <x:t xml:space="preserve">Podiatry</x:t>
        </x:is>
      </x:c>
      <x:c r="C717" s="2" t="inlineStr">
        <x:is>
          <x:t xml:space="preserve">Chester</x:t>
        </x:is>
      </x:c>
      <x:c r="D717" s="3" t="inlineStr">
        <x:is>
          <x:t xml:space="preserve">Fountains Health, Delamere St, Chester CH1 4DS</x:t>
        </x:is>
      </x:c>
      <x:c r="E717" s="2" t="inlineStr">
        <x:is>
          <x:t xml:space="preserve">CH1 4DS</x:t>
        </x:is>
      </x:c>
      <x:c r="F717" s="2" t="inlineStr">
        <x:is>
          <x:t xml:space="preserve">01244 325721</x:t>
        </x:is>
      </x:c>
      <x:c r="G717" s="2" t="inlineStr">
        <x:is>
          <x:t xml:space="preserve"/>
        </x:is>
      </x:c>
      <x:c r="H717" s="2" t="inlineStr">
        <x:is>
          <x:t xml:space="preserve">Chester</x:t>
        </x:is>
      </x:c>
    </x:row>
    <x:row r="718">
      <x:c r="A718" s="2" t="inlineStr">
        <x:is>
          <x:t xml:space="preserve">Fountains Medical Practice</x:t>
        </x:is>
      </x:c>
      <x:c r="B718" s="2" t="inlineStr">
        <x:is>
          <x:t xml:space="preserve">Podiatry</x:t>
        </x:is>
      </x:c>
      <x:c r="C718" s="2" t="inlineStr">
        <x:is>
          <x:t xml:space="preserve">Chester</x:t>
        </x:is>
      </x:c>
      <x:c r="D718" s="3" t="inlineStr">
        <x:is>
          <x:t xml:space="preserve">2nd Floor, Health, Delamere St, Chester CH1 4DS</x:t>
        </x:is>
      </x:c>
      <x:c r="E718" s="2" t="inlineStr">
        <x:is>
          <x:t xml:space="preserve">CH1 4DS</x:t>
        </x:is>
      </x:c>
      <x:c r="F718" s="2" t="inlineStr">
        <x:is>
          <x:t xml:space="preserve">01244 325721</x:t>
        </x:is>
      </x:c>
      <x:c r="G718" s="4" t="inlineStr">
        <x:is>
          <x:t xml:space="preserve">https://www.fountainsmedicalpractice.co.uk/</x:t>
        </x:is>
      </x:c>
      <x:c r="H718" s="2" t="inlineStr">
        <x:is>
          <x:t xml:space="preserve">Chester</x:t>
        </x:is>
      </x:c>
    </x:row>
    <x:row r="719">
      <x:c r="A719" s="2" t="inlineStr">
        <x:is>
          <x:t xml:space="preserve">Chester foot clinic</x:t>
        </x:is>
      </x:c>
      <x:c r="B719" s="2" t="inlineStr">
        <x:is>
          <x:t xml:space="preserve">Podiatry</x:t>
        </x:is>
      </x:c>
      <x:c r="C719" s="2" t="inlineStr">
        <x:is>
          <x:t xml:space="preserve">Chester</x:t>
        </x:is>
      </x:c>
      <x:c r="D719" s="3" t="inlineStr">
        <x:is>
          <x:t xml:space="preserve">Coworkz, Unit 24 Minerva Ave, Chester CH1 4QL</x:t>
        </x:is>
      </x:c>
      <x:c r="E719" s="2" t="inlineStr">
        <x:is>
          <x:t xml:space="preserve">CH1 4QL</x:t>
        </x:is>
      </x:c>
      <x:c r="F719" s="2" t="inlineStr">
        <x:is>
          <x:t xml:space="preserve"/>
        </x:is>
      </x:c>
      <x:c r="G719" s="2" t="inlineStr">
        <x:is>
          <x:t xml:space="preserve"/>
        </x:is>
      </x:c>
      <x:c r="H719" s="2" t="inlineStr">
        <x:is>
          <x:t xml:space="preserve">Chester</x:t>
        </x:is>
      </x:c>
    </x:row>
    <x:row r="720">
      <x:c r="A720" s="2" t="inlineStr">
        <x:is>
          <x:t xml:space="preserve">Cheshire Orthotics</x:t>
        </x:is>
      </x:c>
      <x:c r="B720" s="2" t="inlineStr">
        <x:is>
          <x:t xml:space="preserve">Orthotics</x:t>
        </x:is>
      </x:c>
      <x:c r="C720" s="2" t="inlineStr">
        <x:is>
          <x:t xml:space="preserve">Chester</x:t>
        </x:is>
      </x:c>
      <x:c r="D720" s="3" t="inlineStr">
        <x:is>
          <x:t xml:space="preserve">Ste D1C, The Quad, Mercury Ct, Sealand Rd, Chester CH1 4QR</x:t>
        </x:is>
      </x:c>
      <x:c r="E720" s="2" t="inlineStr">
        <x:is>
          <x:t xml:space="preserve">CH1 4QR</x:t>
        </x:is>
      </x:c>
      <x:c r="F720" s="2" t="inlineStr">
        <x:is>
          <x:t xml:space="preserve">01244 389024</x:t>
        </x:is>
      </x:c>
      <x:c r="G720" s="4" t="inlineStr">
        <x:is>
          <x:t xml:space="preserve">http://cheshiremovementclinic.co.uk/</x:t>
        </x:is>
      </x:c>
      <x:c r="H720" s="2" t="inlineStr">
        <x:is>
          <x:t xml:space="preserve">Chester</x:t>
        </x:is>
      </x:c>
    </x:row>
    <x:row r="721">
      <x:c r="A721" s="2" t="inlineStr">
        <x:is>
          <x:t xml:space="preserve">Platinum Foot and Ear Care</x:t>
        </x:is>
      </x:c>
      <x:c r="B721" s="2" t="inlineStr">
        <x:is>
          <x:t xml:space="preserve">Podiatry</x:t>
        </x:is>
      </x:c>
      <x:c r="C721" s="2" t="inlineStr">
        <x:is>
          <x:t xml:space="preserve">Chester</x:t>
        </x:is>
      </x:c>
      <x:c r="D721" s="3" t="inlineStr">
        <x:is>
          <x:t xml:space="preserve">52 Upton Grange, Chester CH2 1BF</x:t>
        </x:is>
      </x:c>
      <x:c r="E721" s="2" t="inlineStr">
        <x:is>
          <x:t xml:space="preserve">CH2 1BF</x:t>
        </x:is>
      </x:c>
      <x:c r="F721" s="2" t="inlineStr">
        <x:is>
          <x:t xml:space="preserve">07802 384608</x:t>
        </x:is>
      </x:c>
      <x:c r="G721" s="4" t="inlineStr">
        <x:is>
          <x:t xml:space="preserve">https://www.platinumfootandearcare.co.uk/</x:t>
        </x:is>
      </x:c>
      <x:c r="H721" s="2" t="inlineStr">
        <x:is>
          <x:t xml:space="preserve">Chester</x:t>
        </x:is>
      </x:c>
    </x:row>
    <x:row r="722">
      <x:c r="A722" s="2" t="inlineStr">
        <x:is>
          <x:t xml:space="preserve">Bache Chiropody &amp; Podiatry</x:t>
        </x:is>
      </x:c>
      <x:c r="B722" s="2" t="inlineStr">
        <x:is>
          <x:t xml:space="preserve">Podiatry</x:t>
        </x:is>
      </x:c>
      <x:c r="C722" s="2" t="inlineStr">
        <x:is>
          <x:t xml:space="preserve">Chester</x:t>
        </x:is>
      </x:c>
      <x:c r="D722" s="3" t="inlineStr">
        <x:is>
          <x:t xml:space="preserve">9C Mill Ln, Upton, Chester CH2 1BS</x:t>
        </x:is>
      </x:c>
      <x:c r="E722" s="2" t="inlineStr">
        <x:is>
          <x:t xml:space="preserve">CH2 1BS</x:t>
        </x:is>
      </x:c>
      <x:c r="F722" s="2" t="inlineStr">
        <x:is>
          <x:t xml:space="preserve">01244 381350</x:t>
        </x:is>
      </x:c>
      <x:c r="G722" s="4" t="inlineStr">
        <x:is>
          <x:t xml:space="preserve">http://www.chesterchiropodypodiatry.co.uk/</x:t>
        </x:is>
      </x:c>
      <x:c r="H722" s="2" t="inlineStr">
        <x:is>
          <x:t xml:space="preserve">Chester</x:t>
        </x:is>
      </x:c>
    </x:row>
    <x:row r="723">
      <x:c r="A723" s="2" t="inlineStr">
        <x:is>
          <x:t xml:space="preserve">Health &amp; Wellbeing Therapies</x:t>
        </x:is>
      </x:c>
      <x:c r="B723" s="2" t="inlineStr">
        <x:is>
          <x:t xml:space="preserve">Foot Clinic</x:t>
        </x:is>
      </x:c>
      <x:c r="C723" s="2" t="inlineStr">
        <x:is>
          <x:t xml:space="preserve">Chester</x:t>
        </x:is>
      </x:c>
      <x:c r="D723" s="3" t="inlineStr">
        <x:is>
          <x:t xml:space="preserve">29 Wealstone Ct, Newton Ln, Chester CH2 1HA</x:t>
        </x:is>
      </x:c>
      <x:c r="E723" s="2" t="inlineStr">
        <x:is>
          <x:t xml:space="preserve">CH2 1HA</x:t>
        </x:is>
      </x:c>
      <x:c r="F723" s="2" t="inlineStr">
        <x:is>
          <x:t xml:space="preserve">07501 312647</x:t>
        </x:is>
      </x:c>
      <x:c r="G723" s="4" t="inlineStr">
        <x:is>
          <x:t xml:space="preserve">http://www.h-wtherapies.co.uk/</x:t>
        </x:is>
      </x:c>
      <x:c r="H723" s="2" t="inlineStr">
        <x:is>
          <x:t xml:space="preserve">Chester</x:t>
        </x:is>
      </x:c>
    </x:row>
    <x:row r="724">
      <x:c r="A724" s="2" t="inlineStr">
        <x:is>
          <x:t xml:space="preserve">In Motion Clinics</x:t>
        </x:is>
      </x:c>
      <x:c r="B724" s="2" t="inlineStr">
        <x:is>
          <x:t xml:space="preserve">Podiatry</x:t>
        </x:is>
      </x:c>
      <x:c r="C724" s="2" t="inlineStr">
        <x:is>
          <x:t xml:space="preserve">Chester</x:t>
        </x:is>
      </x:c>
      <x:c r="D724" s="3" t="inlineStr">
        <x:is>
          <x:t xml:space="preserve">137 Long Ln, Upton, Cheshire, Chester CH2 1JF</x:t>
        </x:is>
      </x:c>
      <x:c r="E724" s="2" t="inlineStr">
        <x:is>
          <x:t xml:space="preserve">CH2 1JF</x:t>
        </x:is>
      </x:c>
      <x:c r="F724" s="2" t="inlineStr">
        <x:is>
          <x:t xml:space="preserve">01244 373757</x:t>
        </x:is>
      </x:c>
      <x:c r="G724" s="4" t="inlineStr">
        <x:is>
          <x:t xml:space="preserve">https://www.inmotionclinics.com/</x:t>
        </x:is>
      </x:c>
      <x:c r="H724" s="2" t="inlineStr">
        <x:is>
          <x:t xml:space="preserve">Chester</x:t>
        </x:is>
      </x:c>
    </x:row>
    <x:row r="725">
      <x:c r="A725" s="2" t="inlineStr">
        <x:is>
          <x:t xml:space="preserve">Peter Colhoun - Podiatry, Chiropody, Physiotherapy and Psychology</x:t>
        </x:is>
      </x:c>
      <x:c r="B725" s="2" t="inlineStr">
        <x:is>
          <x:t xml:space="preserve">Podiatry</x:t>
        </x:is>
      </x:c>
      <x:c r="C725" s="2" t="inlineStr">
        <x:is>
          <x:t xml:space="preserve">Chester</x:t>
        </x:is>
      </x:c>
      <x:c r="D725" s="3" t="inlineStr">
        <x:is>
          <x:t xml:space="preserve">137 Long Ln, Upton, Chester CH2 1JF</x:t>
        </x:is>
      </x:c>
      <x:c r="E725" s="2" t="inlineStr">
        <x:is>
          <x:t xml:space="preserve">CH2 1JF</x:t>
        </x:is>
      </x:c>
      <x:c r="F725" s="2" t="inlineStr">
        <x:is>
          <x:t xml:space="preserve">01244 373757</x:t>
        </x:is>
      </x:c>
      <x:c r="G725" s="4" t="inlineStr">
        <x:is>
          <x:t xml:space="preserve">http://www.inmotionclinics.com/</x:t>
        </x:is>
      </x:c>
      <x:c r="H725" s="2" t="inlineStr">
        <x:is>
          <x:t xml:space="preserve">Chester</x:t>
        </x:is>
      </x:c>
    </x:row>
    <x:row r="726">
      <x:c r="A726" s="2" t="inlineStr">
        <x:is>
          <x:t xml:space="preserve">Chester Podiatry</x:t>
        </x:is>
      </x:c>
      <x:c r="B726" s="2" t="inlineStr">
        <x:is>
          <x:t xml:space="preserve">Podiatry</x:t>
        </x:is>
      </x:c>
      <x:c r="C726" s="2" t="inlineStr">
        <x:is>
          <x:t xml:space="preserve">Chester</x:t>
        </x:is>
      </x:c>
      <x:c r="D726" s="3" t="inlineStr">
        <x:is>
          <x:t xml:space="preserve">Beehive Healthcare, Northgate Ave, Chester CH2 2DX</x:t>
        </x:is>
      </x:c>
      <x:c r="E726" s="2" t="inlineStr">
        <x:is>
          <x:t xml:space="preserve">CH2 2DX</x:t>
        </x:is>
      </x:c>
      <x:c r="F726" s="2" t="inlineStr">
        <x:is>
          <x:t xml:space="preserve">07878 541886</x:t>
        </x:is>
      </x:c>
      <x:c r="G726" s="4" t="inlineStr">
        <x:is>
          <x:t xml:space="preserve">http://www.chesterchiropody.co.uk/</x:t>
        </x:is>
      </x:c>
      <x:c r="H726" s="2" t="inlineStr">
        <x:is>
          <x:t xml:space="preserve">Chester</x:t>
        </x:is>
      </x:c>
    </x:row>
    <x:row r="727">
      <x:c r="A727" s="2" t="inlineStr">
        <x:is>
          <x:t xml:space="preserve">Back to Health</x:t>
        </x:is>
      </x:c>
      <x:c r="B727" s="2" t="inlineStr">
        <x:is>
          <x:t xml:space="preserve">Podiatry</x:t>
        </x:is>
      </x:c>
      <x:c r="C727" s="2" t="inlineStr">
        <x:is>
          <x:t xml:space="preserve">Chester</x:t>
        </x:is>
      </x:c>
      <x:c r="D727" s="3" t="inlineStr">
        <x:is>
          <x:t xml:space="preserve">1 Derby Pl, Chester CH2 3NP</x:t>
        </x:is>
      </x:c>
      <x:c r="E727" s="2" t="inlineStr">
        <x:is>
          <x:t xml:space="preserve">CH2 3NP</x:t>
        </x:is>
      </x:c>
      <x:c r="F727" s="2" t="inlineStr">
        <x:is>
          <x:t xml:space="preserve">01244 343236</x:t>
        </x:is>
      </x:c>
      <x:c r="G727" s="4" t="inlineStr">
        <x:is>
          <x:t xml:space="preserve">http://www.back-to-health.co.uk/</x:t>
        </x:is>
      </x:c>
      <x:c r="H727" s="2" t="inlineStr">
        <x:is>
          <x:t xml:space="preserve">Chester</x:t>
        </x:is>
      </x:c>
    </x:row>
    <x:row r="728">
      <x:c r="A728" s="2" t="inlineStr">
        <x:is>
          <x:t xml:space="preserve">The Grange Clinic</x:t>
        </x:is>
      </x:c>
      <x:c r="B728" s="2" t="inlineStr">
        <x:is>
          <x:t xml:space="preserve">Foot Clinic</x:t>
        </x:is>
      </x:c>
      <x:c r="C728" s="2" t="inlineStr">
        <x:is>
          <x:t xml:space="preserve">Chester</x:t>
        </x:is>
      </x:c>
      <x:c r="D728" s="3" t="inlineStr">
        <x:is>
          <x:t xml:space="preserve">1 Hoole Rd, Chester CH2 3NQ</x:t>
        </x:is>
      </x:c>
      <x:c r="E728" s="2" t="inlineStr">
        <x:is>
          <x:t xml:space="preserve">CH2 3NQ</x:t>
        </x:is>
      </x:c>
      <x:c r="F728" s="2" t="inlineStr">
        <x:is>
          <x:t xml:space="preserve">01244 350718</x:t>
        </x:is>
      </x:c>
      <x:c r="G728" s="4" t="inlineStr">
        <x:is>
          <x:t xml:space="preserve">http://www.thegrangeclinic.co.uk/</x:t>
        </x:is>
      </x:c>
      <x:c r="H728" s="2" t="inlineStr">
        <x:is>
          <x:t xml:space="preserve">Chester</x:t>
        </x:is>
      </x:c>
    </x:row>
    <x:row r="729">
      <x:c r="A729" s="2" t="inlineStr">
        <x:is>
          <x:t xml:space="preserve">Chester Foot Clinic</x:t>
        </x:is>
      </x:c>
      <x:c r="B729" s="2" t="inlineStr">
        <x:is>
          <x:t xml:space="preserve">Podiatry</x:t>
        </x:is>
      </x:c>
      <x:c r="C729" s="2" t="inlineStr">
        <x:is>
          <x:t xml:space="preserve">Chester</x:t>
        </x:is>
      </x:c>
      <x:c r="D729" s="3" t="inlineStr">
        <x:is>
          <x:t xml:space="preserve">58 Beckett's Ln, Chester CH3 5RW</x:t>
        </x:is>
      </x:c>
      <x:c r="E729" s="2" t="inlineStr">
        <x:is>
          <x:t xml:space="preserve">CH3 5RW</x:t>
        </x:is>
      </x:c>
      <x:c r="F729" s="2" t="inlineStr">
        <x:is>
          <x:t xml:space="preserve">07730 480629</x:t>
        </x:is>
      </x:c>
      <x:c r="G729" s="4" t="inlineStr">
        <x:is>
          <x:t xml:space="preserve">https://www.chesterfootclinic.co.uk/</x:t>
        </x:is>
      </x:c>
      <x:c r="H729" s="2" t="inlineStr">
        <x:is>
          <x:t xml:space="preserve">Chester</x:t>
        </x:is>
      </x:c>
    </x:row>
    <x:row r="730">
      <x:c r="A730" s="2" t="inlineStr">
        <x:is>
          <x:t xml:space="preserve">Cheshire Orthotics</x:t>
        </x:is>
      </x:c>
      <x:c r="B730" s="2" t="inlineStr">
        <x:is>
          <x:t xml:space="preserve">Podiatry</x:t>
        </x:is>
      </x:c>
      <x:c r="C730" s="2" t="inlineStr">
        <x:is>
          <x:t xml:space="preserve">Chester</x:t>
        </x:is>
      </x:c>
      <x:c r="D730" s="3" t="inlineStr">
        <x:is>
          <x:t xml:space="preserve">CoActive Physio, Marlborough Court, Vicars Cross Rd, Vicars Cross, Chester CH3 5YD</x:t>
        </x:is>
      </x:c>
      <x:c r="E730" s="2" t="inlineStr">
        <x:is>
          <x:t xml:space="preserve">CH3 5YD</x:t>
        </x:is>
      </x:c>
      <x:c r="F730" s="2" t="inlineStr">
        <x:is>
          <x:t xml:space="preserve">07919 411845</x:t>
        </x:is>
      </x:c>
      <x:c r="G730" s="4" t="inlineStr">
        <x:is>
          <x:t xml:space="preserve">http://cheshireorthotics.co.uk/</x:t>
        </x:is>
      </x:c>
      <x:c r="H730" s="2" t="inlineStr">
        <x:is>
          <x:t xml:space="preserve">Chester</x:t>
        </x:is>
      </x:c>
    </x:row>
    <x:row r="731">
      <x:c r="A731" s="2" t="inlineStr">
        <x:is>
          <x:t xml:space="preserve">Coactive Physio</x:t>
        </x:is>
      </x:c>
      <x:c r="B731" s="2" t="inlineStr">
        <x:is>
          <x:t xml:space="preserve">Foot Clinic</x:t>
        </x:is>
      </x:c>
      <x:c r="C731" s="2" t="inlineStr">
        <x:is>
          <x:t xml:space="preserve">Chester</x:t>
        </x:is>
      </x:c>
      <x:c r="D731" s="3" t="inlineStr">
        <x:is>
          <x:t xml:space="preserve">Marlborough Court, Vicars Cross Rd, Vicars Cross, Chester CH3 5YD</x:t>
        </x:is>
      </x:c>
      <x:c r="E731" s="2" t="inlineStr">
        <x:is>
          <x:t xml:space="preserve">CH3 5YD</x:t>
        </x:is>
      </x:c>
      <x:c r="F731" s="2" t="inlineStr">
        <x:is>
          <x:t xml:space="preserve">07919 411845</x:t>
        </x:is>
      </x:c>
      <x:c r="G731" s="4" t="inlineStr">
        <x:is>
          <x:t xml:space="preserve">https://www.coactivephysio.co.uk/</x:t>
        </x:is>
      </x:c>
      <x:c r="H731" s="2" t="inlineStr">
        <x:is>
          <x:t xml:space="preserve">Chester</x:t>
        </x:is>
      </x:c>
    </x:row>
    <x:row r="732">
      <x:c r="A732" s="2" t="inlineStr">
        <x:is>
          <x:t xml:space="preserve">Tattenhall Physiotherapy and Sports Injury Clinic</x:t>
        </x:is>
      </x:c>
      <x:c r="B732" s="2" t="inlineStr">
        <x:is>
          <x:t xml:space="preserve">Sports Podiatry</x:t>
        </x:is>
      </x:c>
      <x:c r="C732" s="2" t="inlineStr">
        <x:is>
          <x:t xml:space="preserve">Chester</x:t>
        </x:is>
      </x:c>
      <x:c r="D732" s="3" t="inlineStr">
        <x:is>
          <x:t xml:space="preserve">Mercury House,, High St, Tattenhall, Chester CH3 9PX</x:t>
        </x:is>
      </x:c>
      <x:c r="E732" s="2" t="inlineStr">
        <x:is>
          <x:t xml:space="preserve">CH3 9PX</x:t>
        </x:is>
      </x:c>
      <x:c r="F732" s="2" t="inlineStr">
        <x:is>
          <x:t xml:space="preserve">01829 738692</x:t>
        </x:is>
      </x:c>
      <x:c r="G732" s="4" t="inlineStr">
        <x:is>
          <x:t xml:space="preserve">http://www.farndonphysiotherapy.co.uk/</x:t>
        </x:is>
      </x:c>
      <x:c r="H732" s="2" t="inlineStr">
        <x:is>
          <x:t xml:space="preserve">Chester</x:t>
        </x:is>
      </x:c>
    </x:row>
    <x:row r="733">
      <x:c r="A733" s="2" t="inlineStr">
        <x:is>
          <x:t xml:space="preserve">Absolute Footcare</x:t>
        </x:is>
      </x:c>
      <x:c r="B733" s="2" t="inlineStr">
        <x:is>
          <x:t xml:space="preserve">Podiatry</x:t>
        </x:is>
      </x:c>
      <x:c r="C733" s="2" t="inlineStr">
        <x:is>
          <x:t xml:space="preserve">Chester</x:t>
        </x:is>
      </x:c>
      <x:c r="D733" s="3" t="inlineStr">
        <x:is>
          <x:t xml:space="preserve">5 Broughton Hall Rd, Broughton, Chester CH4 0QR</x:t>
        </x:is>
      </x:c>
      <x:c r="E733" s="2" t="inlineStr">
        <x:is>
          <x:t xml:space="preserve">CH4 0QR</x:t>
        </x:is>
      </x:c>
      <x:c r="F733" s="2" t="inlineStr">
        <x:is>
          <x:t xml:space="preserve">01244 520900</x:t>
        </x:is>
      </x:c>
      <x:c r="G733" s="4" t="inlineStr">
        <x:is>
          <x:t xml:space="preserve">http://www.absolutefootcare.co.uk/</x:t>
        </x:is>
      </x:c>
      <x:c r="H733" s="2" t="inlineStr">
        <x:is>
          <x:t xml:space="preserve">Chester</x:t>
        </x:is>
      </x:c>
    </x:row>
    <x:row r="734">
      <x:c r="A734" s="2" t="inlineStr">
        <x:is>
          <x:t xml:space="preserve">Sole Journey Reflexology &amp; Holistics</x:t>
        </x:is>
      </x:c>
      <x:c r="B734" s="2" t="inlineStr">
        <x:is>
          <x:t xml:space="preserve">Foot Clinic</x:t>
        </x:is>
      </x:c>
      <x:c r="C734" s="2" t="inlineStr">
        <x:is>
          <x:t xml:space="preserve">Chester</x:t>
        </x:is>
      </x:c>
      <x:c r="D734" s="3" t="inlineStr">
        <x:is>
          <x:t xml:space="preserve">33 Watling Cres, Handbridge, Chester CH4 7HD</x:t>
        </x:is>
      </x:c>
      <x:c r="E734" s="2" t="inlineStr">
        <x:is>
          <x:t xml:space="preserve">CH4 7HD</x:t>
        </x:is>
      </x:c>
      <x:c r="F734" s="2" t="inlineStr">
        <x:is>
          <x:t xml:space="preserve">07958 618366</x:t>
        </x:is>
      </x:c>
      <x:c r="G734" s="4" t="inlineStr">
        <x:is>
          <x:t xml:space="preserve">http://www.solejourney.co.uk/</x:t>
        </x:is>
      </x:c>
      <x:c r="H734" s="2" t="inlineStr">
        <x:is>
          <x:t xml:space="preserve">Chester</x:t>
        </x:is>
      </x:c>
    </x:row>
    <x:row r="735">
      <x:c r="A735" s="2" t="inlineStr">
        <x:is>
          <x:t xml:space="preserve">Beaut Clinic Chester</x:t>
        </x:is>
      </x:c>
      <x:c r="B735" s="2" t="inlineStr">
        <x:is>
          <x:t xml:space="preserve">Foot Clinic</x:t>
        </x:is>
      </x:c>
      <x:c r="C735" s="2" t="inlineStr">
        <x:is>
          <x:t xml:space="preserve">Chester</x:t>
        </x:is>
      </x:c>
      <x:c r="D735" s="3" t="inlineStr">
        <x:is>
          <x:t xml:space="preserve">28 Handbridge, Chester CH4 7JE</x:t>
        </x:is>
      </x:c>
      <x:c r="E735" s="2" t="inlineStr">
        <x:is>
          <x:t xml:space="preserve">CH4 7JE</x:t>
        </x:is>
      </x:c>
      <x:c r="F735" s="2" t="inlineStr">
        <x:is>
          <x:t xml:space="preserve">07522 246450</x:t>
        </x:is>
      </x:c>
      <x:c r="G735" s="4" t="inlineStr">
        <x:is>
          <x:t xml:space="preserve">https://beautclinicchester.com/</x:t>
        </x:is>
      </x:c>
      <x:c r="H735" s="2" t="inlineStr">
        <x:is>
          <x:t xml:space="preserve">Chester</x:t>
        </x:is>
      </x:c>
    </x:row>
    <x:row r="736">
      <x:c r="A736" s="2" t="inlineStr">
        <x:is>
          <x:t xml:space="preserve">Mr Asad Syed</x:t>
        </x:is>
      </x:c>
      <x:c r="B736" s="2" t="inlineStr">
        <x:is>
          <x:t xml:space="preserve">Foot Clinic</x:t>
        </x:is>
      </x:c>
      <x:c r="C736" s="2" t="inlineStr">
        <x:is>
          <x:t xml:space="preserve">Chester</x:t>
        </x:is>
      </x:c>
      <x:c r="D736" s="3" t="inlineStr">
        <x:is>
          <x:t xml:space="preserve">The Grosvenor Hospital, Wrexham Rd., Chester CH4 7QP</x:t>
        </x:is>
      </x:c>
      <x:c r="E736" s="2" t="inlineStr">
        <x:is>
          <x:t xml:space="preserve">CH4 7QP</x:t>
        </x:is>
      </x:c>
      <x:c r="F736" s="2" t="inlineStr">
        <x:is>
          <x:t xml:space="preserve">01244 680444</x:t>
        </x:is>
      </x:c>
      <x:c r="G736" s="4" t="inlineStr">
        <x:is>
          <x:t xml:space="preserve">https://www.asadsyed.co.uk/</x:t>
        </x:is>
      </x:c>
      <x:c r="H736" s="2" t="inlineStr">
        <x:is>
          <x:t xml:space="preserve">Chester</x:t>
        </x:is>
      </x:c>
    </x:row>
    <x:row r="737">
      <x:c r="A737" s="2" t="inlineStr">
        <x:is>
          <x:t xml:space="preserve">Nuffield Health Chester, The Grosvenor Hospital</x:t>
        </x:is>
      </x:c>
      <x:c r="B737" s="2" t="inlineStr">
        <x:is>
          <x:t xml:space="preserve">Foot Clinic</x:t>
        </x:is>
      </x:c>
      <x:c r="C737" s="2" t="inlineStr">
        <x:is>
          <x:t xml:space="preserve">Chester</x:t>
        </x:is>
      </x:c>
      <x:c r="D737" s="3" t="inlineStr">
        <x:is>
          <x:t xml:space="preserve">The Grosvenor Hospital, Wrexham Rd., Chester CH4 7QP</x:t>
        </x:is>
      </x:c>
      <x:c r="E737" s="2" t="inlineStr">
        <x:is>
          <x:t xml:space="preserve">CH4 7QP</x:t>
        </x:is>
      </x:c>
      <x:c r="F737" s="2" t="inlineStr">
        <x:is>
          <x:t xml:space="preserve">01244 680444</x:t>
        </x:is>
      </x:c>
      <x:c r="G737" s="4" t="inlineStr">
        <x:is>
          <x:t xml:space="preserve">https://www.nuffieldhealth.com/hospitals/chester?utm_source=google&amp;utm_medium=local&amp;utm_campaign=GoogleLocal-Chester-Hospital</x:t>
        </x:is>
      </x:c>
      <x:c r="H737" s="2" t="inlineStr">
        <x:is>
          <x:t xml:space="preserve">Chester</x:t>
        </x:is>
      </x:c>
    </x:row>
    <x:row r="738">
      <x:c r="A738" s="2" t="inlineStr">
        <x:is>
          <x:t xml:space="preserve">Chester Reflexology</x:t>
        </x:is>
      </x:c>
      <x:c r="B738" s="2" t="inlineStr">
        <x:is>
          <x:t xml:space="preserve">Foot Clinic</x:t>
        </x:is>
      </x:c>
      <x:c r="C738" s="2" t="inlineStr">
        <x:is>
          <x:t xml:space="preserve">Chester</x:t>
        </x:is>
      </x:c>
      <x:c r="D738" s="3" t="inlineStr">
        <x:is>
          <x:t xml:space="preserve">4 Dennis Dr, Chester CH4 7RG</x:t>
        </x:is>
      </x:c>
      <x:c r="E738" s="2" t="inlineStr">
        <x:is>
          <x:t xml:space="preserve">CH4 7RG</x:t>
        </x:is>
      </x:c>
      <x:c r="F738" s="2" t="inlineStr">
        <x:is>
          <x:t xml:space="preserve">07879 883652</x:t>
        </x:is>
      </x:c>
      <x:c r="G738" s="4" t="inlineStr">
        <x:is>
          <x:t xml:space="preserve">https://chester-reflexology.co.uk/</x:t>
        </x:is>
      </x:c>
      <x:c r="H738" s="2" t="inlineStr">
        <x:is>
          <x:t xml:space="preserve">Chester</x:t>
        </x:is>
      </x:c>
    </x:row>
    <x:row r="739">
      <x:c r="A739" s="2" t="inlineStr">
        <x:is>
          <x:t xml:space="preserve">InStep Podiatry</x:t>
        </x:is>
      </x:c>
      <x:c r="B739" s="2" t="inlineStr">
        <x:is>
          <x:t xml:space="preserve">Podiatry</x:t>
        </x:is>
      </x:c>
      <x:c r="C739" s="2" t="inlineStr">
        <x:is>
          <x:t xml:space="preserve">Chester</x:t>
        </x:is>
      </x:c>
      <x:c r="D739" s="3" t="inlineStr">
        <x:is>
          <x:t xml:space="preserve">1a, Moorcroft Mews, High St, Saltney, Chester CH4 8SH</x:t>
        </x:is>
      </x:c>
      <x:c r="E739" s="2" t="inlineStr">
        <x:is>
          <x:t xml:space="preserve">CH4 8SH</x:t>
        </x:is>
      </x:c>
      <x:c r="F739" s="2" t="inlineStr">
        <x:is>
          <x:t xml:space="preserve">01244 671226</x:t>
        </x:is>
      </x:c>
      <x:c r="G739" s="4" t="inlineStr">
        <x:is>
          <x:t xml:space="preserve">http://instep-podiatry.co.uk/</x:t>
        </x:is>
      </x:c>
      <x:c r="H739" s="2" t="inlineStr">
        <x:is>
          <x:t xml:space="preserve">Chester</x:t>
        </x:is>
      </x:c>
    </x:row>
    <x:row r="740">
      <x:c r="A740" s="2" t="inlineStr">
        <x:is>
          <x:t xml:space="preserve">Chester Wellness Centre</x:t>
        </x:is>
      </x:c>
      <x:c r="B740" s="2" t="inlineStr">
        <x:is>
          <x:t xml:space="preserve">Podiatry</x:t>
        </x:is>
      </x:c>
      <x:c r="C740" s="2" t="inlineStr">
        <x:is>
          <x:t xml:space="preserve">Chester</x:t>
        </x:is>
      </x:c>
      <x:c r="D740" s="3" t="inlineStr">
        <x:is>
          <x:t xml:space="preserve">Wrexham Rd., Chester CH4 9DE</x:t>
        </x:is>
      </x:c>
      <x:c r="E740" s="2" t="inlineStr">
        <x:is>
          <x:t xml:space="preserve">CH4 9DE</x:t>
        </x:is>
      </x:c>
      <x:c r="F740" s="2" t="inlineStr">
        <x:is>
          <x:t xml:space="preserve">01244 680214</x:t>
        </x:is>
      </x:c>
      <x:c r="G740" s="4" t="inlineStr">
        <x:is>
          <x:t xml:space="preserve">https://www.chesterwellnesscentre.co.uk/?utm_source=google&amp;utm_medium=organic&amp;utm_campaign=gmb</x:t>
        </x:is>
      </x:c>
      <x:c r="H740" s="2" t="inlineStr">
        <x:is>
          <x:t xml:space="preserve">Chester</x:t>
        </x:is>
      </x:c>
    </x:row>
    <x:row r="741">
      <x:c r="A741" s="2" t="inlineStr">
        <x:is>
          <x:t xml:space="preserve">Deva Podiatry Foot Health Clinic</x:t>
        </x:is>
      </x:c>
      <x:c r="B741" s="2" t="inlineStr">
        <x:is>
          <x:t xml:space="preserve">Podiatry</x:t>
        </x:is>
      </x:c>
      <x:c r="C741" s="2" t="inlineStr">
        <x:is>
          <x:t xml:space="preserve">Chester</x:t>
        </x:is>
      </x:c>
      <x:c r="D741" s="3" t="inlineStr">
        <x:is>
          <x:t xml:space="preserve">The Shippon, Suite 10 Church Rd, Dodleston, Chester CH4 9NG</x:t>
        </x:is>
      </x:c>
      <x:c r="E741" s="2" t="inlineStr">
        <x:is>
          <x:t xml:space="preserve">CH4 9NG</x:t>
        </x:is>
      </x:c>
      <x:c r="F741" s="2" t="inlineStr">
        <x:is>
          <x:t xml:space="preserve">01244 680365</x:t>
        </x:is>
      </x:c>
      <x:c r="G741" s="4" t="inlineStr">
        <x:is>
          <x:t xml:space="preserve">http://www.devapodiatry.com/</x:t>
        </x:is>
      </x:c>
      <x:c r="H741" s="2" t="inlineStr">
        <x:is>
          <x:t xml:space="preserve">Chester</x:t>
        </x:is>
      </x:c>
    </x:row>
    <x:row r="742">
      <x:c r="A742" s="2" t="inlineStr">
        <x:is>
          <x:t xml:space="preserve">Poized Podiatry &amp; Health</x:t>
        </x:is>
      </x:c>
      <x:c r="B742" s="2" t="inlineStr">
        <x:is>
          <x:t xml:space="preserve">Podiatry</x:t>
        </x:is>
      </x:c>
      <x:c r="C742" s="2" t="inlineStr">
        <x:is>
          <x:t xml:space="preserve">Wirral</x:t>
        </x:is>
      </x:c>
      <x:c r="D742" s="3" t="inlineStr">
        <x:is>
          <x:t xml:space="preserve">8 Acacia Grove, West Kirby, Wirral CH48 4DD</x:t>
        </x:is>
      </x:c>
      <x:c r="E742" s="2" t="inlineStr">
        <x:is>
          <x:t xml:space="preserve">CH48 4DD</x:t>
        </x:is>
      </x:c>
      <x:c r="F742" s="2" t="inlineStr">
        <x:is>
          <x:t xml:space="preserve">0151 458 2984</x:t>
        </x:is>
      </x:c>
      <x:c r="G742" s="4" t="inlineStr">
        <x:is>
          <x:t xml:space="preserve">http://www.poizedhealth.co.uk/</x:t>
        </x:is>
      </x:c>
      <x:c r="H742" s="2" t="inlineStr">
        <x:is>
          <x:t xml:space="preserve">Chester</x:t>
        </x:is>
      </x:c>
    </x:row>
    <x:row r="743">
      <x:c r="A743" s="2" t="inlineStr">
        <x:is>
          <x:t xml:space="preserve">Hawarden Chiropody Practice</x:t>
        </x:is>
      </x:c>
      <x:c r="B743" s="2" t="inlineStr">
        <x:is>
          <x:t xml:space="preserve">Chiropody</x:t>
        </x:is>
      </x:c>
      <x:c r="C743" s="2" t="inlineStr">
        <x:is>
          <x:t xml:space="preserve">Deeside</x:t>
        </x:is>
      </x:c>
      <x:c r="D743" s="3" t="inlineStr">
        <x:is>
          <x:t xml:space="preserve">32B The Hwy, Hawarden, Deeside CH5 3DH</x:t>
        </x:is>
      </x:c>
      <x:c r="E743" s="2" t="inlineStr">
        <x:is>
          <x:t xml:space="preserve">CH5 3DH</x:t>
        </x:is>
      </x:c>
      <x:c r="F743" s="2" t="inlineStr">
        <x:is>
          <x:t xml:space="preserve">01244 534624</x:t>
        </x:is>
      </x:c>
      <x:c r="G743" s="4" t="inlineStr">
        <x:is>
          <x:t xml:space="preserve">http://hawardenchiropody.co.uk/</x:t>
        </x:is>
      </x:c>
      <x:c r="H743" s="2" t="inlineStr">
        <x:is>
          <x:t xml:space="preserve">Chester</x:t>
        </x:is>
      </x:c>
    </x:row>
    <x:row r="744">
      <x:c r="A744" s="2" t="inlineStr">
        <x:is>
          <x:t xml:space="preserve">Bromborough Osteopathy &amp; Podiatry</x:t>
        </x:is>
      </x:c>
      <x:c r="B744" s="2" t="inlineStr">
        <x:is>
          <x:t xml:space="preserve">Podiatry</x:t>
        </x:is>
      </x:c>
      <x:c r="C744" s="2" t="inlineStr">
        <x:is>
          <x:t xml:space="preserve">Wirral</x:t>
        </x:is>
      </x:c>
      <x:c r="D744" s="3" t="inlineStr">
        <x:is>
          <x:t xml:space="preserve">53 Allport Ln, Bromborough, Wirral CH62 7HH</x:t>
        </x:is>
      </x:c>
      <x:c r="E744" s="2" t="inlineStr">
        <x:is>
          <x:t xml:space="preserve">CH62 7HH</x:t>
        </x:is>
      </x:c>
      <x:c r="F744" s="2" t="inlineStr">
        <x:is>
          <x:t xml:space="preserve">0151 334 4031</x:t>
        </x:is>
      </x:c>
      <x:c r="G744" s="4" t="inlineStr">
        <x:is>
          <x:t xml:space="preserve">http://bromosteopod.com/</x:t>
        </x:is>
      </x:c>
      <x:c r="H744" s="2" t="inlineStr">
        <x:is>
          <x:t xml:space="preserve">Chester</x:t>
        </x:is>
      </x:c>
    </x:row>
    <x:row r="745">
      <x:c r="A745" s="2" t="inlineStr">
        <x:is>
          <x:t xml:space="preserve">Total Foot Care</x:t>
        </x:is>
      </x:c>
      <x:c r="B745" s="2" t="inlineStr">
        <x:is>
          <x:t xml:space="preserve">Foot Clinic</x:t>
        </x:is>
      </x:c>
      <x:c r="C745" s="2" t="inlineStr">
        <x:is>
          <x:t xml:space="preserve">Wirral</x:t>
        </x:is>
      </x:c>
      <x:c r="D745" s="3" t="inlineStr">
        <x:is>
          <x:t xml:space="preserve">107 Chesterfield Rd, Birkenhead, Wirral CH62 8DX</x:t>
        </x:is>
      </x:c>
      <x:c r="E745" s="2" t="inlineStr">
        <x:is>
          <x:t xml:space="preserve">CH62 8DX</x:t>
        </x:is>
      </x:c>
      <x:c r="F745" s="2" t="inlineStr">
        <x:is>
          <x:t xml:space="preserve">0151 201 2515</x:t>
        </x:is>
      </x:c>
      <x:c r="G745" s="2" t="inlineStr">
        <x:is>
          <x:t xml:space="preserve"/>
        </x:is>
      </x:c>
      <x:c r="H745" s="2" t="inlineStr">
        <x:is>
          <x:t xml:space="preserve">Chester</x:t>
        </x:is>
      </x:c>
    </x:row>
    <x:row r="746">
      <x:c r="A746" s="2" t="inlineStr">
        <x:is>
          <x:t xml:space="preserve">Neston Chiropody &amp; Podiatry</x:t>
        </x:is>
      </x:c>
      <x:c r="B746" s="2" t="inlineStr">
        <x:is>
          <x:t xml:space="preserve">Podiatry</x:t>
        </x:is>
      </x:c>
      <x:c r="C746" s="2" t="inlineStr">
        <x:is>
          <x:t xml:space="preserve">Neston</x:t>
        </x:is>
      </x:c>
      <x:c r="D746" s="3" t="inlineStr">
        <x:is>
          <x:t xml:space="preserve">49 W Vale, Little Neston, Neston CH64 9SE</x:t>
        </x:is>
      </x:c>
      <x:c r="E746" s="2" t="inlineStr">
        <x:is>
          <x:t xml:space="preserve">CH64 9SE</x:t>
        </x:is>
      </x:c>
      <x:c r="F746" s="2" t="inlineStr">
        <x:is>
          <x:t xml:space="preserve">0151 792 3144</x:t>
        </x:is>
      </x:c>
      <x:c r="G746" s="4" t="inlineStr">
        <x:is>
          <x:t xml:space="preserve">https://www.neston-chiropodyandpodiatry.co.uk/</x:t>
        </x:is>
      </x:c>
      <x:c r="H746" s="2" t="inlineStr">
        <x:is>
          <x:t xml:space="preserve">Chester</x:t>
        </x:is>
      </x:c>
    </x:row>
    <x:row r="747">
      <x:c r="A747" s="2" t="inlineStr">
        <x:is>
          <x:t xml:space="preserve">DC Beauty &amp; Foot Clinic</x:t>
        </x:is>
      </x:c>
      <x:c r="B747" s="2" t="inlineStr">
        <x:is>
          <x:t xml:space="preserve">Foot Clinic</x:t>
        </x:is>
      </x:c>
      <x:c r="C747" s="2" t="inlineStr">
        <x:is>
          <x:t xml:space="preserve">Ellesmere Port</x:t>
        </x:is>
      </x:c>
      <x:c r="D747" s="3" t="inlineStr">
        <x:is>
          <x:t xml:space="preserve">Hartley Place, Summer Cl, Ellesmere Port CH65 3DJ</x:t>
        </x:is>
      </x:c>
      <x:c r="E747" s="2" t="inlineStr">
        <x:is>
          <x:t xml:space="preserve">CH65 3DJ</x:t>
        </x:is>
      </x:c>
      <x:c r="F747" s="2" t="inlineStr">
        <x:is>
          <x:t xml:space="preserve">07504 295710</x:t>
        </x:is>
      </x:c>
      <x:c r="G747" s="2" t="inlineStr">
        <x:is>
          <x:t xml:space="preserve"/>
        </x:is>
      </x:c>
      <x:c r="H747" s="2" t="inlineStr">
        <x:is>
          <x:t xml:space="preserve">Chester</x:t>
        </x:is>
      </x:c>
    </x:row>
    <x:row r="748">
      <x:c r="A748" s="2" t="inlineStr">
        <x:is>
          <x:t xml:space="preserve">Port Podiatry</x:t>
        </x:is>
      </x:c>
      <x:c r="B748" s="2" t="inlineStr">
        <x:is>
          <x:t xml:space="preserve">Podiatry</x:t>
        </x:is>
      </x:c>
      <x:c r="C748" s="2" t="inlineStr">
        <x:is>
          <x:t xml:space="preserve">Ellesmere Port</x:t>
        </x:is>
      </x:c>
      <x:c r="D748" s="3" t="inlineStr">
        <x:is>
          <x:t xml:space="preserve">Brio, Stanney Ln, Ellesmere Port CH65 9LB</x:t>
        </x:is>
      </x:c>
      <x:c r="E748" s="2" t="inlineStr">
        <x:is>
          <x:t xml:space="preserve">CH65 9LB</x:t>
        </x:is>
      </x:c>
      <x:c r="F748" s="2" t="inlineStr">
        <x:is>
          <x:t xml:space="preserve">07882 380660</x:t>
        </x:is>
      </x:c>
      <x:c r="G748" s="4" t="inlineStr">
        <x:is>
          <x:t xml:space="preserve">https://portpodiatry.co.uk/</x:t>
        </x:is>
      </x:c>
      <x:c r="H748" s="2" t="inlineStr">
        <x:is>
          <x:t xml:space="preserve">Chester</x:t>
        </x:is>
      </x:c>
    </x:row>
    <x:row r="749">
      <x:c r="A749" s="2" t="inlineStr">
        <x:is>
          <x:t xml:space="preserve">Absolute Footcare</x:t>
        </x:is>
      </x:c>
      <x:c r="B749" s="2" t="inlineStr">
        <x:is>
          <x:t xml:space="preserve">Chiropody</x:t>
        </x:is>
      </x:c>
      <x:c r="C749" s="2" t="inlineStr">
        <x:is>
          <x:t xml:space="preserve">Mold</x:t>
        </x:is>
      </x:c>
      <x:c r="D749" s="3" t="inlineStr">
        <x:is>
          <x:t xml:space="preserve">20 Earl Rd, Mold CH7 1AX</x:t>
        </x:is>
      </x:c>
      <x:c r="E749" s="2" t="inlineStr">
        <x:is>
          <x:t xml:space="preserve">CH7 1AX</x:t>
        </x:is>
      </x:c>
      <x:c r="F749" s="2" t="inlineStr">
        <x:is>
          <x:t xml:space="preserve">01352 753303</x:t>
        </x:is>
      </x:c>
      <x:c r="G749" s="4" t="inlineStr">
        <x:is>
          <x:t xml:space="preserve">http://www.absolutefootcare.co.uk/</x:t>
        </x:is>
      </x:c>
      <x:c r="H749" s="2" t="inlineStr">
        <x:is>
          <x:t xml:space="preserve">Chester</x:t>
        </x:is>
      </x:c>
    </x:row>
    <x:row r="750">
      <x:c r="A750" s="2" t="inlineStr">
        <x:is>
          <x:t xml:space="preserve">Northwest Orthotic Services Ltd</x:t>
        </x:is>
      </x:c>
      <x:c r="B750" s="2" t="inlineStr">
        <x:is>
          <x:t xml:space="preserve">Orthotics</x:t>
        </x:is>
      </x:c>
      <x:c r="C750" s="2" t="inlineStr">
        <x:is>
          <x:t xml:space="preserve">Mold</x:t>
        </x:is>
      </x:c>
      <x:c r="D750" s="3" t="inlineStr">
        <x:is>
          <x:t xml:space="preserve">Laburnam Cottage, Cae Rhug Ln, Mold CH7 5DY</x:t>
        </x:is>
      </x:c>
      <x:c r="E750" s="2" t="inlineStr">
        <x:is>
          <x:t xml:space="preserve">CH7 5DY</x:t>
        </x:is>
      </x:c>
      <x:c r="F750" s="2" t="inlineStr">
        <x:is>
          <x:t xml:space="preserve">01352 748251</x:t>
        </x:is>
      </x:c>
      <x:c r="G750" s="2" t="inlineStr">
        <x:is>
          <x:t xml:space="preserve"/>
        </x:is>
      </x:c>
      <x:c r="H750" s="2" t="inlineStr">
        <x:is>
          <x:t xml:space="preserve">Chester</x:t>
        </x:is>
      </x:c>
    </x:row>
    <x:row r="751">
      <x:c r="A751" s="2" t="inlineStr">
        <x:is>
          <x:t xml:space="preserve">Hollinshead Podiatry</x:t>
        </x:is>
      </x:c>
      <x:c r="B751" s="2" t="inlineStr">
        <x:is>
          <x:t xml:space="preserve">Podiatry</x:t>
        </x:is>
      </x:c>
      <x:c r="C751" s="2" t="inlineStr">
        <x:is>
          <x:t xml:space="preserve">Crewe</x:t>
        </x:is>
      </x:c>
      <x:c r="D751" s="3" t="inlineStr">
        <x:is>
          <x:t xml:space="preserve">330A Nantwich Rd, Crewe CW2 6PB</x:t>
        </x:is>
      </x:c>
      <x:c r="E751" s="2" t="inlineStr">
        <x:is>
          <x:t xml:space="preserve">CW2 6PB</x:t>
        </x:is>
      </x:c>
      <x:c r="F751" s="2" t="inlineStr">
        <x:is>
          <x:t xml:space="preserve">01270 211466</x:t>
        </x:is>
      </x:c>
      <x:c r="G751" s="4" t="inlineStr">
        <x:is>
          <x:t xml:space="preserve">https://www.footache.co.uk/</x:t>
        </x:is>
      </x:c>
      <x:c r="H751" s="2" t="inlineStr">
        <x:is>
          <x:t xml:space="preserve">Chester</x:t>
        </x:is>
      </x:c>
    </x:row>
    <x:row r="752">
      <x:c r="A752" s="2" t="inlineStr">
        <x:is>
          <x:t xml:space="preserve">Plant Podiatry</x:t>
        </x:is>
      </x:c>
      <x:c r="B752" s="2" t="inlineStr">
        <x:is>
          <x:t xml:space="preserve">Podiatry</x:t>
        </x:is>
      </x:c>
      <x:c r="C752" s="2" t="inlineStr">
        <x:is>
          <x:t xml:space="preserve">Crewe</x:t>
        </x:is>
      </x:c>
      <x:c r="D752" s="3" t="inlineStr">
        <x:is>
          <x:t xml:space="preserve">68 Edleston Rd, Crewe CW2 7HD</x:t>
        </x:is>
      </x:c>
      <x:c r="E752" s="2" t="inlineStr">
        <x:is>
          <x:t xml:space="preserve">CW2 7HD</x:t>
        </x:is>
      </x:c>
      <x:c r="F752" s="2" t="inlineStr">
        <x:is>
          <x:t xml:space="preserve">01270 251484</x:t>
        </x:is>
      </x:c>
      <x:c r="G752" s="4" t="inlineStr">
        <x:is>
          <x:t xml:space="preserve">https://www.plantpodiatry.co.uk/</x:t>
        </x:is>
      </x:c>
      <x:c r="H752" s="2" t="inlineStr">
        <x:is>
          <x:t xml:space="preserve">Chester</x:t>
        </x:is>
      </x:c>
    </x:row>
    <x:row r="753">
      <x:c r="A753" s="2" t="inlineStr">
        <x:is>
          <x:t xml:space="preserve">Mill House Podiatry</x:t>
        </x:is>
      </x:c>
      <x:c r="B753" s="2" t="inlineStr">
        <x:is>
          <x:t xml:space="preserve">Podiatry</x:t>
        </x:is>
      </x:c>
      <x:c r="C753" s="2" t="inlineStr">
        <x:is>
          <x:t xml:space="preserve">Nantwich</x:t>
        </x:is>
      </x:c>
      <x:c r="D753" s="3" t="inlineStr">
        <x:is>
          <x:t xml:space="preserve">Mill House, Queen's Dr, Nantwich CW5 5BX</x:t>
        </x:is>
      </x:c>
      <x:c r="E753" s="2" t="inlineStr">
        <x:is>
          <x:t xml:space="preserve">CW5 5BX</x:t>
        </x:is>
      </x:c>
      <x:c r="F753" s="2" t="inlineStr">
        <x:is>
          <x:t xml:space="preserve">01270 910535</x:t>
        </x:is>
      </x:c>
      <x:c r="G753" s="4" t="inlineStr">
        <x:is>
          <x:t xml:space="preserve">https://millhousepodiatry.com/</x:t>
        </x:is>
      </x:c>
      <x:c r="H753" s="2" t="inlineStr">
        <x:is>
          <x:t xml:space="preserve">Chester</x:t>
        </x:is>
      </x:c>
    </x:row>
    <x:row r="754">
      <x:c r="A754" s="2" t="inlineStr">
        <x:is>
          <x:t xml:space="preserve">JBM Podiatry Nantwich</x:t>
        </x:is>
      </x:c>
      <x:c r="B754" s="2" t="inlineStr">
        <x:is>
          <x:t xml:space="preserve">Podiatry</x:t>
        </x:is>
      </x:c>
      <x:c r="C754" s="2" t="inlineStr">
        <x:is>
          <x:t xml:space="preserve">Nantwich</x:t>
        </x:is>
      </x:c>
      <x:c r="D754" s="3" t="inlineStr">
        <x:is>
          <x:t xml:space="preserve">91 Hospital St, Nantwich CW5 5RU</x:t>
        </x:is>
      </x:c>
      <x:c r="E754" s="2" t="inlineStr">
        <x:is>
          <x:t xml:space="preserve">CW5 5RU</x:t>
        </x:is>
      </x:c>
      <x:c r="F754" s="2" t="inlineStr">
        <x:is>
          <x:t xml:space="preserve">07704 934526</x:t>
        </x:is>
      </x:c>
      <x:c r="G754" s="4" t="inlineStr">
        <x:is>
          <x:t xml:space="preserve">http://www.jbmpodiatry.com/</x:t>
        </x:is>
      </x:c>
      <x:c r="H754" s="2" t="inlineStr">
        <x:is>
          <x:t xml:space="preserve">Chester</x:t>
        </x:is>
      </x:c>
    </x:row>
    <x:row r="755">
      <x:c r="A755" s="2" t="inlineStr">
        <x:is>
          <x:t xml:space="preserve">Caton Podiatry</x:t>
        </x:is>
      </x:c>
      <x:c r="B755" s="2" t="inlineStr">
        <x:is>
          <x:t xml:space="preserve">Chiropody</x:t>
        </x:is>
      </x:c>
      <x:c r="C755" s="2" t="inlineStr">
        <x:is>
          <x:t xml:space="preserve">Tarporley</x:t>
        </x:is>
      </x:c>
      <x:c r="D755" s="3" t="inlineStr">
        <x:is>
          <x:t xml:space="preserve">2 Church Walk, Tarporley CW6 0AG</x:t>
        </x:is>
      </x:c>
      <x:c r="E755" s="2" t="inlineStr">
        <x:is>
          <x:t xml:space="preserve">CW6 0AG</x:t>
        </x:is>
      </x:c>
      <x:c r="F755" s="2" t="inlineStr">
        <x:is>
          <x:t xml:space="preserve"/>
        </x:is>
      </x:c>
      <x:c r="G755" s="2" t="inlineStr">
        <x:is>
          <x:t xml:space="preserve"/>
        </x:is>
      </x:c>
      <x:c r="H755" s="2" t="inlineStr">
        <x:is>
          <x:t xml:space="preserve">Chester</x:t>
        </x:is>
      </x:c>
    </x:row>
    <x:row r="756">
      <x:c r="A756" s="2" t="inlineStr">
        <x:is>
          <x:t xml:space="preserve">Malie Therapies</x:t>
        </x:is>
      </x:c>
      <x:c r="B756" s="2" t="inlineStr">
        <x:is>
          <x:t xml:space="preserve">Orthotics</x:t>
        </x:is>
      </x:c>
      <x:c r="C756" s="2" t="inlineStr">
        <x:is>
          <x:t xml:space="preserve">Winsford</x:t>
        </x:is>
      </x:c>
      <x:c r="D756" s="3" t="inlineStr">
        <x:is>
          <x:t xml:space="preserve">32 James Clarke Rd, Winsford CW7 2GU</x:t>
        </x:is>
      </x:c>
      <x:c r="E756" s="2" t="inlineStr">
        <x:is>
          <x:t xml:space="preserve">CW7 2GU</x:t>
        </x:is>
      </x:c>
      <x:c r="F756" s="2" t="inlineStr">
        <x:is>
          <x:t xml:space="preserve">07925 301758</x:t>
        </x:is>
      </x:c>
      <x:c r="G756" s="4" t="inlineStr">
        <x:is>
          <x:t xml:space="preserve">https://malietherapies.com/</x:t>
        </x:is>
      </x:c>
      <x:c r="H756" s="2" t="inlineStr">
        <x:is>
          <x:t xml:space="preserve">Chester</x:t>
        </x:is>
      </x:c>
    </x:row>
    <x:row r="757">
      <x:c r="A757" s="2" t="inlineStr">
        <x:is>
          <x:t xml:space="preserve">Taisa Foot Clinic</x:t>
        </x:is>
      </x:c>
      <x:c r="B757" s="2" t="inlineStr">
        <x:is>
          <x:t xml:space="preserve">Foot Clinic</x:t>
        </x:is>
      </x:c>
      <x:c r="C757" s="2" t="inlineStr">
        <x:is>
          <x:t xml:space="preserve">Northwich</x:t>
        </x:is>
      </x:c>
      <x:c r="D757" s="3" t="inlineStr">
        <x:is>
          <x:t xml:space="preserve">Bridge Farm, Warrington Rd, Northwich CW8 4QU</x:t>
        </x:is>
      </x:c>
      <x:c r="E757" s="2" t="inlineStr">
        <x:is>
          <x:t xml:space="preserve">CW8 4QU</x:t>
        </x:is>
      </x:c>
      <x:c r="F757" s="2" t="inlineStr">
        <x:is>
          <x:t xml:space="preserve">07368 661411</x:t>
        </x:is>
      </x:c>
      <x:c r="G757" s="4" t="inlineStr">
        <x:is>
          <x:t xml:space="preserve">http://www.taisaclinic.com/</x:t>
        </x:is>
      </x:c>
      <x:c r="H757" s="2" t="inlineStr">
        <x:is>
          <x:t xml:space="preserve">Chester</x:t>
        </x:is>
      </x:c>
    </x:row>
    <x:row r="758">
      <x:c r="A758" s="2" t="inlineStr">
        <x:is>
          <x:t xml:space="preserve">Northwich Foot Clinic</x:t>
        </x:is>
      </x:c>
      <x:c r="B758" s="2" t="inlineStr">
        <x:is>
          <x:t xml:space="preserve">Podiatry</x:t>
        </x:is>
      </x:c>
      <x:c r="C758" s="2" t="inlineStr">
        <x:is>
          <x:t xml:space="preserve">Northwich</x:t>
        </x:is>
      </x:c>
      <x:c r="D758" s="3" t="inlineStr">
        <x:is>
          <x:t xml:space="preserve">Brunner Court, 97 Witton St, Northwich CW9 5DR</x:t>
        </x:is>
      </x:c>
      <x:c r="E758" s="2" t="inlineStr">
        <x:is>
          <x:t xml:space="preserve">CW9 5DR</x:t>
        </x:is>
      </x:c>
      <x:c r="F758" s="2" t="inlineStr">
        <x:is>
          <x:t xml:space="preserve">01606 45077</x:t>
        </x:is>
      </x:c>
      <x:c r="G758" s="4" t="inlineStr">
        <x:is>
          <x:t xml:space="preserve">https://www.northwichfootclinic.co.uk/?utm_source=local&amp;utm_medium=organic&amp;utm_campaign=gmb&amp;utm_content=gmb</x:t>
        </x:is>
      </x:c>
      <x:c r="H758" s="2" t="inlineStr">
        <x:is>
          <x:t xml:space="preserve">Chester</x:t>
        </x:is>
      </x:c>
    </x:row>
    <x:row r="759">
      <x:c r="A759" s="2" t="inlineStr">
        <x:is>
          <x:t xml:space="preserve">Chiropody.co.uk - Manchester Podiatry</x:t>
        </x:is>
      </x:c>
      <x:c r="B759" s="2" t="inlineStr">
        <x:is>
          <x:t xml:space="preserve">Chiropody</x:t>
        </x:is>
      </x:c>
      <x:c r="C759" s="2" t="inlineStr">
        <x:is>
          <x:t xml:space="preserve">Liverpool</x:t>
        </x:is>
      </x:c>
      <x:c r="D759" s="3" t="inlineStr">
        <x:is>
          <x:t xml:space="preserve">6, The Aerodrome, 6 Speke Rd, Speke, Liverpool L24 8QD</x:t>
        </x:is>
      </x:c>
      <x:c r="E759" s="2" t="inlineStr">
        <x:is>
          <x:t xml:space="preserve">L24 8QD</x:t>
        </x:is>
      </x:c>
      <x:c r="F759" s="2" t="inlineStr">
        <x:is>
          <x:t xml:space="preserve">0151 558 0099</x:t>
        </x:is>
      </x:c>
      <x:c r="G759" s="4" t="inlineStr">
        <x:is>
          <x:t xml:space="preserve">https://liverpool-podiatry.co.uk/</x:t>
        </x:is>
      </x:c>
      <x:c r="H759" s="2" t="inlineStr">
        <x:is>
          <x:t xml:space="preserve">Chester</x:t>
        </x:is>
      </x:c>
    </x:row>
    <x:row r="760">
      <x:c r="A760" s="2" t="inlineStr">
        <x:is>
          <x:t xml:space="preserve">The Robert Jones and Agnes Hunt Orthopaedic Hospital</x:t>
        </x:is>
      </x:c>
      <x:c r="B760" s="2" t="inlineStr">
        <x:is>
          <x:t xml:space="preserve">Orthotics</x:t>
        </x:is>
      </x:c>
      <x:c r="C760" s="2" t="inlineStr">
        <x:is>
          <x:t xml:space="preserve">Oswestry</x:t>
        </x:is>
      </x:c>
      <x:c r="D760" s="3" t="inlineStr">
        <x:is>
          <x:t xml:space="preserve">Gobowen, Oswestry SY10 7AG</x:t>
        </x:is>
      </x:c>
      <x:c r="E760" s="2" t="inlineStr">
        <x:is>
          <x:t xml:space="preserve">SY10 7AG</x:t>
        </x:is>
      </x:c>
      <x:c r="F760" s="2" t="inlineStr">
        <x:is>
          <x:t xml:space="preserve">01691 404000</x:t>
        </x:is>
      </x:c>
      <x:c r="G760" s="4" t="inlineStr">
        <x:is>
          <x:t xml:space="preserve">http://www.rjah.nhs.uk/</x:t>
        </x:is>
      </x:c>
      <x:c r="H760" s="2" t="inlineStr">
        <x:is>
          <x:t xml:space="preserve">Chester</x:t>
        </x:is>
      </x:c>
    </x:row>
    <x:row r="761">
      <x:c r="A761" s="2" t="inlineStr">
        <x:is>
          <x:t xml:space="preserve">Footfall Podiatry</x:t>
        </x:is>
      </x:c>
      <x:c r="B761" s="2" t="inlineStr">
        <x:is>
          <x:t xml:space="preserve">Podiatry</x:t>
        </x:is>
      </x:c>
      <x:c r="C761" s="2" t="inlineStr">
        <x:is>
          <x:t xml:space="preserve">Warrington</x:t>
        </x:is>
      </x:c>
      <x:c r="D761" s="3" t="inlineStr">
        <x:is>
          <x:t xml:space="preserve">The Hive WA1, Sankey St, Warrington WA1 1XG</x:t>
        </x:is>
      </x:c>
      <x:c r="E761" s="2" t="inlineStr">
        <x:is>
          <x:t xml:space="preserve">WA1 1XG</x:t>
        </x:is>
      </x:c>
      <x:c r="F761" s="2" t="inlineStr">
        <x:is>
          <x:t xml:space="preserve">07549 253867</x:t>
        </x:is>
      </x:c>
      <x:c r="G761" s="4" t="inlineStr">
        <x:is>
          <x:t xml:space="preserve">https://www.footfallpodiatry.co.uk/</x:t>
        </x:is>
      </x:c>
      <x:c r="H761" s="2" t="inlineStr">
        <x:is>
          <x:t xml:space="preserve">Chester</x:t>
        </x:is>
      </x:c>
    </x:row>
    <x:row r="762">
      <x:c r="A762" s="2" t="inlineStr">
        <x:is>
          <x:t xml:space="preserve">Step First Podiatry</x:t>
        </x:is>
      </x:c>
      <x:c r="B762" s="2" t="inlineStr">
        <x:is>
          <x:t xml:space="preserve">Podiatry</x:t>
        </x:is>
      </x:c>
      <x:c r="C762" s="2" t="inlineStr">
        <x:is>
          <x:t xml:space="preserve">Saint Helens</x:t>
        </x:is>
      </x:c>
      <x:c r="D762" s="3" t="inlineStr">
        <x:is>
          <x:t xml:space="preserve">97 Corporation St, St Helens, Saint Helens WA10 1SX</x:t>
        </x:is>
      </x:c>
      <x:c r="E762" s="2" t="inlineStr">
        <x:is>
          <x:t xml:space="preserve">WA10 1SX</x:t>
        </x:is>
      </x:c>
      <x:c r="F762" s="2" t="inlineStr">
        <x:is>
          <x:t xml:space="preserve">01744 808303</x:t>
        </x:is>
      </x:c>
      <x:c r="G762" s="4" t="inlineStr">
        <x:is>
          <x:t xml:space="preserve">http://www.stepfirst.co.uk/</x:t>
        </x:is>
      </x:c>
      <x:c r="H762" s="2" t="inlineStr">
        <x:is>
          <x:t xml:space="preserve">Chester</x:t>
        </x:is>
      </x:c>
    </x:row>
    <x:row r="763">
      <x:c r="A763" s="2" t="inlineStr">
        <x:is>
          <x:t xml:space="preserve">Alpine Podiatry - Eccleston</x:t>
        </x:is>
      </x:c>
      <x:c r="B763" s="2" t="inlineStr">
        <x:is>
          <x:t xml:space="preserve">Podiatry</x:t>
        </x:is>
      </x:c>
      <x:c r="C763" s="2" t="inlineStr">
        <x:is>
          <x:t xml:space="preserve">Saint Helens</x:t>
        </x:is>
      </x:c>
      <x:c r="D763" s="3" t="inlineStr">
        <x:is>
          <x:t xml:space="preserve">Building 2 Millfields, Eccleston, St Helens, Saint Helens WA10 5RG</x:t>
        </x:is>
      </x:c>
      <x:c r="E763" s="2" t="inlineStr">
        <x:is>
          <x:t xml:space="preserve">WA10 5RG</x:t>
        </x:is>
      </x:c>
      <x:c r="F763" s="2" t="inlineStr">
        <x:is>
          <x:t xml:space="preserve">07568 478725</x:t>
        </x:is>
      </x:c>
      <x:c r="G763" s="4" t="inlineStr">
        <x:is>
          <x:t xml:space="preserve">https://www.alpinepodiatry.co.uk/?utm_source=DTGMBListing</x:t>
        </x:is>
      </x:c>
      <x:c r="H763" s="2" t="inlineStr">
        <x:is>
          <x:t xml:space="preserve">Chester</x:t>
        </x:is>
      </x:c>
    </x:row>
    <x:row r="764">
      <x:c r="A764" s="2" t="inlineStr">
        <x:is>
          <x:t xml:space="preserve">Newton Podiatry</x:t>
        </x:is>
      </x:c>
      <x:c r="B764" s="2" t="inlineStr">
        <x:is>
          <x:t xml:space="preserve">Podiatry</x:t>
        </x:is>
      </x:c>
      <x:c r="C764" s="2" t="inlineStr">
        <x:is>
          <x:t xml:space="preserve">Newton-Le-Willows</x:t>
        </x:is>
      </x:c>
      <x:c r="D764" s="3" t="inlineStr">
        <x:is>
          <x:t xml:space="preserve">152B, The Elms, High St, Newton-le-Willows WA12 9SG</x:t>
        </x:is>
      </x:c>
      <x:c r="E764" s="2" t="inlineStr">
        <x:is>
          <x:t xml:space="preserve">WA12 9SG</x:t>
        </x:is>
      </x:c>
      <x:c r="F764" s="2" t="inlineStr">
        <x:is>
          <x:t xml:space="preserve">01925 967374</x:t>
        </x:is>
      </x:c>
      <x:c r="G764" s="4" t="inlineStr">
        <x:is>
          <x:t xml:space="preserve">http://newtonpodiatry.co.uk/</x:t>
        </x:is>
      </x:c>
      <x:c r="H764" s="2" t="inlineStr">
        <x:is>
          <x:t xml:space="preserve">Chester</x:t>
        </x:is>
      </x:c>
    </x:row>
    <x:row r="765">
      <x:c r="A765" s="2" t="inlineStr">
        <x:is>
          <x:t xml:space="preserve">Altius Healthcare - Hale Clinic</x:t>
        </x:is>
      </x:c>
      <x:c r="B765" s="2" t="inlineStr">
        <x:is>
          <x:t xml:space="preserve">Sports Podiatry</x:t>
        </x:is>
      </x:c>
      <x:c r="C765" s="2" t="inlineStr">
        <x:is>
          <x:t xml:space="preserve">Altrincham</x:t>
        </x:is>
      </x:c>
      <x:c r="D765" s="3" t="inlineStr">
        <x:is>
          <x:t xml:space="preserve">The Old Barn, 30B Park Rd, Hale, Altrincham WA15 9NN</x:t>
        </x:is>
      </x:c>
      <x:c r="E765" s="2" t="inlineStr">
        <x:is>
          <x:t xml:space="preserve">WA15 9NN</x:t>
        </x:is>
      </x:c>
      <x:c r="F765" s="2" t="inlineStr">
        <x:is>
          <x:t xml:space="preserve">0161 401 1000</x:t>
        </x:is>
      </x:c>
      <x:c r="G765" s="4" t="inlineStr">
        <x:is>
          <x:t xml:space="preserve">https://altiushealthcare.co.uk/?utm_source=GMB&amp;utm_medium=Website&amp;utm_campaign=Hale</x:t>
        </x:is>
      </x:c>
      <x:c r="H765" s="2" t="inlineStr">
        <x:is>
          <x:t xml:space="preserve">Chester</x:t>
        </x:is>
      </x:c>
    </x:row>
    <x:row r="766">
      <x:c r="A766" s="2" t="inlineStr">
        <x:is>
          <x:t xml:space="preserve">Cheshire Foot Clinic - Podiatry</x:t>
        </x:is>
      </x:c>
      <x:c r="B766" s="2" t="inlineStr">
        <x:is>
          <x:t xml:space="preserve">Podiatry</x:t>
        </x:is>
      </x:c>
      <x:c r="C766" s="2" t="inlineStr">
        <x:is>
          <x:t xml:space="preserve">Knutsford</x:t>
        </x:is>
      </x:c>
      <x:c r="D766" s="3" t="inlineStr">
        <x:is>
          <x:t xml:space="preserve">21A Tatton St, Knutsford WA16 6AE</x:t>
        </x:is>
      </x:c>
      <x:c r="E766" s="2" t="inlineStr">
        <x:is>
          <x:t xml:space="preserve">WA16 6AE</x:t>
        </x:is>
      </x:c>
      <x:c r="F766" s="2" t="inlineStr">
        <x:is>
          <x:t xml:space="preserve">01565 655840</x:t>
        </x:is>
      </x:c>
      <x:c r="G766" s="4" t="inlineStr">
        <x:is>
          <x:t xml:space="preserve">https://cheshirefootclinic.com/?UTM_source=GMB_listing&amp;UTM_medium=organic_HD</x:t>
        </x:is>
      </x:c>
      <x:c r="H766" s="2" t="inlineStr">
        <x:is>
          <x:t xml:space="preserve">Chester</x:t>
        </x:is>
      </x:c>
    </x:row>
    <x:row r="767">
      <x:c r="A767" s="2" t="inlineStr">
        <x:is>
          <x:t xml:space="preserve">Perfect podiatry</x:t>
        </x:is>
      </x:c>
      <x:c r="B767" s="2" t="inlineStr">
        <x:is>
          <x:t xml:space="preserve">Podiatry</x:t>
        </x:is>
      </x:c>
      <x:c r="C767" s="2" t="inlineStr">
        <x:is>
          <x:t xml:space="preserve">Knutsford</x:t>
        </x:is>
      </x:c>
      <x:c r="D767" s="3" t="inlineStr">
        <x:is>
          <x:t xml:space="preserve">2 Minshull St, Knutsford WA16 6HG</x:t>
        </x:is>
      </x:c>
      <x:c r="E767" s="2" t="inlineStr">
        <x:is>
          <x:t xml:space="preserve">WA16 6HG</x:t>
        </x:is>
      </x:c>
      <x:c r="F767" s="2" t="inlineStr">
        <x:is>
          <x:t xml:space="preserve">07930 526605</x:t>
        </x:is>
      </x:c>
      <x:c r="G767" s="4" t="inlineStr">
        <x:is>
          <x:t xml:space="preserve">https://www.perfectpodiatry.co.uk/</x:t>
        </x:is>
      </x:c>
      <x:c r="H767" s="2" t="inlineStr">
        <x:is>
          <x:t xml:space="preserve">Chester</x:t>
        </x:is>
      </x:c>
    </x:row>
    <x:row r="768">
      <x:c r="A768" s="2" t="inlineStr">
        <x:is>
          <x:t xml:space="preserve">The Bridge Podiatry Clinic Warrington</x:t>
        </x:is>
      </x:c>
      <x:c r="B768" s="2" t="inlineStr">
        <x:is>
          <x:t xml:space="preserve">Podiatry</x:t>
        </x:is>
      </x:c>
      <x:c r="C768" s="2" t="inlineStr">
        <x:is>
          <x:t xml:space="preserve">Warrington</x:t>
        </x:is>
      </x:c>
      <x:c r="D768" s="3" t="inlineStr">
        <x:is>
          <x:t xml:space="preserve">3 Ellesmere Rd, Stockton Heath, Warrington WA4 6DS</x:t>
        </x:is>
      </x:c>
      <x:c r="E768" s="2" t="inlineStr">
        <x:is>
          <x:t xml:space="preserve">WA4 6DS</x:t>
        </x:is>
      </x:c>
      <x:c r="F768" s="2" t="inlineStr">
        <x:is>
          <x:t xml:space="preserve">01925 268821</x:t>
        </x:is>
      </x:c>
      <x:c r="G768" s="4" t="inlineStr">
        <x:is>
          <x:t xml:space="preserve">http://www.thebridgepodiatry.co.uk/</x:t>
        </x:is>
      </x:c>
      <x:c r="H768" s="2" t="inlineStr">
        <x:is>
          <x:t xml:space="preserve">Chester</x:t>
        </x:is>
      </x:c>
    </x:row>
    <x:row r="769">
      <x:c r="A769" s="2" t="inlineStr">
        <x:is>
          <x:t xml:space="preserve">Warrington Foot Clinic/ Mobile</x:t>
        </x:is>
      </x:c>
      <x:c r="B769" s="2" t="inlineStr">
        <x:is>
          <x:t xml:space="preserve">Podiatry</x:t>
        </x:is>
      </x:c>
      <x:c r="C769" s="2" t="inlineStr">
        <x:is>
          <x:t xml:space="preserve">Warrington</x:t>
        </x:is>
      </x:c>
      <x:c r="D769" s="3" t="inlineStr">
        <x:is>
          <x:t xml:space="preserve">Milner St, Warrington WA5 1AD</x:t>
        </x:is>
      </x:c>
      <x:c r="E769" s="2" t="inlineStr">
        <x:is>
          <x:t xml:space="preserve">WA5 1AD</x:t>
        </x:is>
      </x:c>
      <x:c r="F769" s="2" t="inlineStr">
        <x:is>
          <x:t xml:space="preserve">07548 978981</x:t>
        </x:is>
      </x:c>
      <x:c r="G769" s="4" t="inlineStr">
        <x:is>
          <x:t xml:space="preserve">https://www.warringtonfootclinic.co.uk/</x:t>
        </x:is>
      </x:c>
      <x:c r="H769" s="2" t="inlineStr">
        <x:is>
          <x:t xml:space="preserve">Chester</x:t>
        </x:is>
      </x:c>
    </x:row>
    <x:row r="770">
      <x:c r="A770" s="2" t="inlineStr">
        <x:is>
          <x:t xml:space="preserve">Potty Purple Podiatrist - Warrington</x:t>
        </x:is>
      </x:c>
      <x:c r="B770" s="2" t="inlineStr">
        <x:is>
          <x:t xml:space="preserve">Podiatry</x:t>
        </x:is>
      </x:c>
      <x:c r="C770" s="2" t="inlineStr">
        <x:is>
          <x:t xml:space="preserve">Warrington</x:t>
        </x:is>
      </x:c>
      <x:c r="D770" s="3" t="inlineStr">
        <x:is>
          <x:t xml:space="preserve">229 Liverpool Rd, Great Sankey, Warrington WA5 1RD</x:t>
        </x:is>
      </x:c>
      <x:c r="E770" s="2" t="inlineStr">
        <x:is>
          <x:t xml:space="preserve">WA5 1RD</x:t>
        </x:is>
      </x:c>
      <x:c r="F770" s="2" t="inlineStr">
        <x:is>
          <x:t xml:space="preserve">01925 722577</x:t>
        </x:is>
      </x:c>
      <x:c r="G770" s="4" t="inlineStr">
        <x:is>
          <x:t xml:space="preserve">https://www.pottypurplepod.co.uk/podiatrist-in-warrington/</x:t>
        </x:is>
      </x:c>
      <x:c r="H770" s="2" t="inlineStr">
        <x:is>
          <x:t xml:space="preserve">Chester</x:t>
        </x:is>
      </x:c>
    </x:row>
    <x:row r="771">
      <x:c r="A771" s="2" t="inlineStr">
        <x:is>
          <x:t xml:space="preserve">Frodsham Chiropody &amp; Podiatry Clinic</x:t>
        </x:is>
      </x:c>
      <x:c r="B771" s="2" t="inlineStr">
        <x:is>
          <x:t xml:space="preserve">Chiropody</x:t>
        </x:is>
      </x:c>
      <x:c r="C771" s="2" t="inlineStr">
        <x:is>
          <x:t xml:space="preserve">Frodsham</x:t>
        </x:is>
      </x:c>
      <x:c r="D771" s="3" t="inlineStr">
        <x:is>
          <x:t xml:space="preserve">103A Main St, Cheshire, Frodsham WA6 7AB</x:t>
        </x:is>
      </x:c>
      <x:c r="E771" s="2" t="inlineStr">
        <x:is>
          <x:t xml:space="preserve">WA6 7AB</x:t>
        </x:is>
      </x:c>
      <x:c r="F771" s="2" t="inlineStr">
        <x:is>
          <x:t xml:space="preserve">01928 733300</x:t>
        </x:is>
      </x:c>
      <x:c r="G771" s="4" t="inlineStr">
        <x:is>
          <x:t xml:space="preserve">http://www.frodshamchiropodyclinic.com/</x:t>
        </x:is>
      </x:c>
      <x:c r="H771" s="2" t="inlineStr">
        <x:is>
          <x:t xml:space="preserve">Chester</x:t>
        </x:is>
      </x:c>
    </x:row>
    <x:row r="772">
      <x:c r="A772" s="2" t="inlineStr">
        <x:is>
          <x:t xml:space="preserve">Frodsham Foot Clinic</x:t>
        </x:is>
      </x:c>
      <x:c r="B772" s="2" t="inlineStr">
        <x:is>
          <x:t xml:space="preserve">Chiropody</x:t>
        </x:is>
      </x:c>
      <x:c r="C772" s="2" t="inlineStr">
        <x:is>
          <x:t xml:space="preserve">Frodsham</x:t>
        </x:is>
      </x:c>
      <x:c r="D772" s="3" t="inlineStr">
        <x:is>
          <x:t xml:space="preserve">88 Main St, Frodsham WA6 7AR</x:t>
        </x:is>
      </x:c>
      <x:c r="E772" s="2" t="inlineStr">
        <x:is>
          <x:t xml:space="preserve">WA6 7AR</x:t>
        </x:is>
      </x:c>
      <x:c r="F772" s="2" t="inlineStr">
        <x:is>
          <x:t xml:space="preserve">01928 735305</x:t>
        </x:is>
      </x:c>
      <x:c r="G772" s="4" t="inlineStr">
        <x:is>
          <x:t xml:space="preserve">http://www.frodshamfootclinic.co.uk/</x:t>
        </x:is>
      </x:c>
      <x:c r="H772" s="2" t="inlineStr">
        <x:is>
          <x:t xml:space="preserve">Chester</x:t>
        </x:is>
      </x:c>
    </x:row>
    <x:row r="773">
      <x:c r="A773" s="2" t="inlineStr">
        <x:is>
          <x:t xml:space="preserve">Advanced Foot Care Ltd</x:t>
        </x:is>
      </x:c>
      <x:c r="B773" s="2" t="inlineStr">
        <x:is>
          <x:t xml:space="preserve">Foot Clinic</x:t>
        </x:is>
      </x:c>
      <x:c r="C773" s="2" t="inlineStr">
        <x:is>
          <x:t xml:space="preserve">Frodsham</x:t>
        </x:is>
      </x:c>
      <x:c r="D773" s="3" t="inlineStr">
        <x:is>
          <x:t xml:space="preserve">44 Main St, Frodsham WA6 7AU</x:t>
        </x:is>
      </x:c>
      <x:c r="E773" s="2" t="inlineStr">
        <x:is>
          <x:t xml:space="preserve">WA6 7AU</x:t>
        </x:is>
      </x:c>
      <x:c r="F773" s="2" t="inlineStr">
        <x:is>
          <x:t xml:space="preserve">01928 735323</x:t>
        </x:is>
      </x:c>
      <x:c r="G773" s="2" t="inlineStr">
        <x:is>
          <x:t xml:space="preserve"/>
        </x:is>
      </x:c>
      <x:c r="H773" s="2" t="inlineStr">
        <x:is>
          <x:t xml:space="preserve">Chester</x:t>
        </x:is>
      </x:c>
    </x:row>
    <x:row r="774">
      <x:c r="A774" s="2" t="inlineStr">
        <x:is>
          <x:t xml:space="preserve">All About Podiatry Ltd</x:t>
        </x:is>
      </x:c>
      <x:c r="B774" s="2" t="inlineStr">
        <x:is>
          <x:t xml:space="preserve">Chiropody</x:t>
        </x:is>
      </x:c>
      <x:c r="C774" s="2" t="inlineStr">
        <x:is>
          <x:t xml:space="preserve">Runcorn</x:t>
        </x:is>
      </x:c>
      <x:c r="D774" s="3" t="inlineStr">
        <x:is>
          <x:t xml:space="preserve">1 Regent St, Cheshire, Runcorn WA7 1LJ</x:t>
        </x:is>
      </x:c>
      <x:c r="E774" s="2" t="inlineStr">
        <x:is>
          <x:t xml:space="preserve">WA7 1LJ</x:t>
        </x:is>
      </x:c>
      <x:c r="F774" s="2" t="inlineStr">
        <x:is>
          <x:t xml:space="preserve">01928 576363</x:t>
        </x:is>
      </x:c>
      <x:c r="G774" s="4" t="inlineStr">
        <x:is>
          <x:t xml:space="preserve">http://www.allaboutpodiatry.co.uk/</x:t>
        </x:is>
      </x:c>
      <x:c r="H774" s="2" t="inlineStr">
        <x:is>
          <x:t xml:space="preserve">Chester</x:t>
        </x:is>
      </x:c>
    </x:row>
    <x:row r="775">
      <x:c r="A775" s="2" t="inlineStr">
        <x:is>
          <x:t xml:space="preserve">Halton Home Podiatry / Chiropody</x:t>
        </x:is>
      </x:c>
      <x:c r="B775" s="2" t="inlineStr">
        <x:is>
          <x:t xml:space="preserve">Chiropody</x:t>
        </x:is>
      </x:c>
      <x:c r="C775" s="2" t="inlineStr">
        <x:is>
          <x:t xml:space="preserve">Runcorn</x:t>
        </x:is>
      </x:c>
      <x:c r="D775" s="3" t="inlineStr">
        <x:is>
          <x:t xml:space="preserve">1 Winton Grove, Windmill Hill, Runcorn WA7 6NT</x:t>
        </x:is>
      </x:c>
      <x:c r="E775" s="2" t="inlineStr">
        <x:is>
          <x:t xml:space="preserve">WA7 6NT</x:t>
        </x:is>
      </x:c>
      <x:c r="F775" s="2" t="inlineStr">
        <x:is>
          <x:t xml:space="preserve">07740 337669</x:t>
        </x:is>
      </x:c>
      <x:c r="G775" s="4" t="inlineStr">
        <x:is>
          <x:t xml:space="preserve">https://www.haltonhomechiropody.co.uk/</x:t>
        </x:is>
      </x:c>
      <x:c r="H775" s="2" t="inlineStr">
        <x:is>
          <x:t xml:space="preserve">Chester</x:t>
        </x:is>
      </x:c>
    </x:row>
    <x:row r="776">
      <x:c r="A776" s="2" t="inlineStr">
        <x:is>
          <x:t xml:space="preserve">Ultimate Podiatry</x:t>
        </x:is>
      </x:c>
      <x:c r="B776" s="2" t="inlineStr">
        <x:is>
          <x:t xml:space="preserve">Podiatry</x:t>
        </x:is>
      </x:c>
      <x:c r="C776" s="2" t="inlineStr">
        <x:is>
          <x:t xml:space="preserve">Widnes</x:t>
        </x:is>
      </x:c>
      <x:c r="D776" s="3" t="inlineStr">
        <x:is>
          <x:t xml:space="preserve">70 Halton View Rd, Widnes WA8 0TR</x:t>
        </x:is>
      </x:c>
      <x:c r="E776" s="2" t="inlineStr">
        <x:is>
          <x:t xml:space="preserve">WA8 0TR</x:t>
        </x:is>
      </x:c>
      <x:c r="F776" s="2" t="inlineStr">
        <x:is>
          <x:t xml:space="preserve">0151 424 2840</x:t>
        </x:is>
      </x:c>
      <x:c r="G776" s="4" t="inlineStr">
        <x:is>
          <x:t xml:space="preserve">https://www.ultimatepodiatry.co.uk/</x:t>
        </x:is>
      </x:c>
      <x:c r="H776" s="2" t="inlineStr">
        <x:is>
          <x:t xml:space="preserve">Chester</x:t>
        </x:is>
      </x:c>
    </x:row>
    <x:row r="777">
      <x:c r="A777" s="2" t="inlineStr">
        <x:is>
          <x:t xml:space="preserve">Widnes Chiropody by Arco Healthcare Clinic</x:t>
        </x:is>
      </x:c>
      <x:c r="B777" s="2" t="inlineStr">
        <x:is>
          <x:t xml:space="preserve">Chiropody</x:t>
        </x:is>
      </x:c>
      <x:c r="C777" s="2" t="inlineStr">
        <x:is>
          <x:t xml:space="preserve">Widnes</x:t>
        </x:is>
      </x:c>
      <x:c r="D777" s="3" t="inlineStr">
        <x:is>
          <x:t xml:space="preserve">184 Liverpool Rd, Cheshire, Widnes WA8 7JB</x:t>
        </x:is>
      </x:c>
      <x:c r="E777" s="2" t="inlineStr">
        <x:is>
          <x:t xml:space="preserve">WA8 7JB</x:t>
        </x:is>
      </x:c>
      <x:c r="F777" s="2" t="inlineStr">
        <x:is>
          <x:t xml:space="preserve">0151 420 3398</x:t>
        </x:is>
      </x:c>
      <x:c r="G777" s="4" t="inlineStr">
        <x:is>
          <x:t xml:space="preserve">https://www.arcohealthcareclinic.co.uk/treatments/chiropody-podiatry/</x:t>
        </x:is>
      </x:c>
      <x:c r="H777" s="2" t="inlineStr">
        <x:is>
          <x:t xml:space="preserve">Chester</x:t>
        </x:is>
      </x:c>
    </x:row>
    <x:row r="778">
      <x:c r="A778" s="2" t="inlineStr">
        <x:is>
          <x:t xml:space="preserve">Alpine Podiatry - Sutton</x:t>
        </x:is>
      </x:c>
      <x:c r="B778" s="2" t="inlineStr">
        <x:is>
          <x:t xml:space="preserve">Podiatry</x:t>
        </x:is>
      </x:c>
      <x:c r="C778" s="2" t="inlineStr">
        <x:is>
          <x:t xml:space="preserve">Saint Helens</x:t>
        </x:is>
      </x:c>
      <x:c r="D778" s="3" t="inlineStr">
        <x:is>
          <x:t xml:space="preserve">77 Junction Ln, Sutton, St Helens, Saint Helens WA9 3JN</x:t>
        </x:is>
      </x:c>
      <x:c r="E778" s="2" t="inlineStr">
        <x:is>
          <x:t xml:space="preserve">WA9 3JN</x:t>
        </x:is>
      </x:c>
      <x:c r="F778" s="2" t="inlineStr">
        <x:is>
          <x:t xml:space="preserve">01744 814789</x:t>
        </x:is>
      </x:c>
      <x:c r="G778" s="4" t="inlineStr">
        <x:is>
          <x:t xml:space="preserve">https://www.alpinepodiatry.co.uk/?utm_source=DTGMBListing</x:t>
        </x:is>
      </x:c>
      <x:c r="H778" s="2" t="inlineStr">
        <x:is>
          <x:t xml:space="preserve">Chester</x:t>
        </x:is>
      </x:c>
    </x:row>
    <x:row r="779">
      <x:c r="A779" s="2" t="inlineStr">
        <x:is>
          <x:t xml:space="preserve">Chiropodist Jacqui</x:t>
        </x:is>
      </x:c>
      <x:c r="B779" s="2" t="inlineStr">
        <x:is>
          <x:t xml:space="preserve">Chiropody</x:t>
        </x:is>
      </x:c>
      <x:c r="C779" s="2" t="inlineStr">
        <x:is>
          <x:t xml:space="preserve">Burnham-On-Crouch</x:t>
        </x:is>
      </x:c>
      <x:c r="D779" s="3" t="inlineStr">
        <x:is>
          <x:t xml:space="preserve">80 Station Rd, Burnham-on-Crouch CM0 8HF</x:t>
        </x:is>
      </x:c>
      <x:c r="E779" s="2" t="inlineStr">
        <x:is>
          <x:t xml:space="preserve">CM0 8HF</x:t>
        </x:is>
      </x:c>
      <x:c r="F779" s="2" t="inlineStr">
        <x:is>
          <x:t xml:space="preserve">01621 783811</x:t>
        </x:is>
      </x:c>
      <x:c r="G779" s="2" t="inlineStr">
        <x:is>
          <x:t xml:space="preserve"/>
        </x:is>
      </x:c>
      <x:c r="H779" s="2" t="inlineStr">
        <x:is>
          <x:t xml:space="preserve">Colchester</x:t>
        </x:is>
      </x:c>
    </x:row>
    <x:row r="780">
      <x:c r="A780" s="2" t="inlineStr">
        <x:is>
          <x:t xml:space="preserve">Essex Community Foot Care</x:t>
        </x:is>
      </x:c>
      <x:c r="B780" s="2" t="inlineStr">
        <x:is>
          <x:t xml:space="preserve">Chiropody</x:t>
        </x:is>
      </x:c>
      <x:c r="C780" s="2" t="inlineStr">
        <x:is>
          <x:t xml:space="preserve">Burnham-On-Crouch</x:t>
        </x:is>
      </x:c>
      <x:c r="D780" s="3" t="inlineStr">
        <x:is>
          <x:t xml:space="preserve">80 Station Rd, Burnham-on-Crouch CM0 8HF</x:t>
        </x:is>
      </x:c>
      <x:c r="E780" s="2" t="inlineStr">
        <x:is>
          <x:t xml:space="preserve">CM0 8HF</x:t>
        </x:is>
      </x:c>
      <x:c r="F780" s="2" t="inlineStr">
        <x:is>
          <x:t xml:space="preserve">07598 372988</x:t>
        </x:is>
      </x:c>
      <x:c r="G780" s="4" t="inlineStr">
        <x:is>
          <x:t xml:space="preserve">http://essexcommunityfootcare.co.uk/</x:t>
        </x:is>
      </x:c>
      <x:c r="H780" s="2" t="inlineStr">
        <x:is>
          <x:t xml:space="preserve">Colchester</x:t>
        </x:is>
      </x:c>
    </x:row>
    <x:row r="781">
      <x:c r="A781" s="2" t="inlineStr">
        <x:is>
          <x:t xml:space="preserve">Nikki's Mobile Foot Healthcare</x:t>
        </x:is>
      </x:c>
      <x:c r="B781" s="2" t="inlineStr">
        <x:is>
          <x:t xml:space="preserve">Podiatry</x:t>
        </x:is>
      </x:c>
      <x:c r="C781" s="2" t="inlineStr">
        <x:is>
          <x:t xml:space="preserve">Burnham-On-Crouch</x:t>
        </x:is>
      </x:c>
      <x:c r="D781" s="3" t="inlineStr">
        <x:is>
          <x:t xml:space="preserve">2A Mill Rd, Burnham-on-Crouch CM0 8PZ</x:t>
        </x:is>
      </x:c>
      <x:c r="E781" s="2" t="inlineStr">
        <x:is>
          <x:t xml:space="preserve">CM0 8PZ</x:t>
        </x:is>
      </x:c>
      <x:c r="F781" s="2" t="inlineStr">
        <x:is>
          <x:t xml:space="preserve">01621 493435</x:t>
        </x:is>
      </x:c>
      <x:c r="G781" s="4" t="inlineStr">
        <x:is>
          <x:t xml:space="preserve">http://www.nikkimobilefootcare.co.uk/</x:t>
        </x:is>
      </x:c>
      <x:c r="H781" s="2" t="inlineStr">
        <x:is>
          <x:t xml:space="preserve">Colchester</x:t>
        </x:is>
      </x:c>
    </x:row>
    <x:row r="782">
      <x:c r="A782" s="2" t="inlineStr">
        <x:is>
          <x:t xml:space="preserve">Farma Footcare</x:t>
        </x:is>
      </x:c>
      <x:c r="B782" s="2" t="inlineStr">
        <x:is>
          <x:t xml:space="preserve">Podiatry</x:t>
        </x:is>
      </x:c>
      <x:c r="C782" s="2" t="inlineStr">
        <x:is>
          <x:t xml:space="preserve">Chelmsford</x:t>
        </x:is>
      </x:c>
      <x:c r="D782" s="3" t="inlineStr">
        <x:is>
          <x:t xml:space="preserve">1 Tindal Square, Chelmsford CM1 1EH</x:t>
        </x:is>
      </x:c>
      <x:c r="E782" s="2" t="inlineStr">
        <x:is>
          <x:t xml:space="preserve">CM1 1EH</x:t>
        </x:is>
      </x:c>
      <x:c r="F782" s="2" t="inlineStr">
        <x:is>
          <x:t xml:space="preserve">01245 890669</x:t>
        </x:is>
      </x:c>
      <x:c r="G782" s="4" t="inlineStr">
        <x:is>
          <x:t xml:space="preserve">https://www.farmafootcare.com/</x:t>
        </x:is>
      </x:c>
      <x:c r="H782" s="2" t="inlineStr">
        <x:is>
          <x:t xml:space="preserve">Colchester</x:t>
        </x:is>
      </x:c>
    </x:row>
    <x:row r="783">
      <x:c r="A783" s="2" t="inlineStr">
        <x:is>
          <x:t xml:space="preserve">Cura Footcare</x:t>
        </x:is>
      </x:c>
      <x:c r="B783" s="2" t="inlineStr">
        <x:is>
          <x:t xml:space="preserve">Sports Podiatry</x:t>
        </x:is>
      </x:c>
      <x:c r="C783" s="2" t="inlineStr">
        <x:is>
          <x:t xml:space="preserve">Chelmsford</x:t>
        </x:is>
      </x:c>
      <x:c r="D783" s="3" t="inlineStr">
        <x:is>
          <x:t xml:space="preserve">113 Writtle Rd, Chelmsford CM1 3BP</x:t>
        </x:is>
      </x:c>
      <x:c r="E783" s="2" t="inlineStr">
        <x:is>
          <x:t xml:space="preserve">CM1 3BP</x:t>
        </x:is>
      </x:c>
      <x:c r="F783" s="2" t="inlineStr">
        <x:is>
          <x:t xml:space="preserve">07425 144983</x:t>
        </x:is>
      </x:c>
      <x:c r="G783" s="2" t="inlineStr">
        <x:is>
          <x:t xml:space="preserve"/>
        </x:is>
      </x:c>
      <x:c r="H783" s="2" t="inlineStr">
        <x:is>
          <x:t xml:space="preserve">Colchester</x:t>
        </x:is>
      </x:c>
    </x:row>
    <x:row r="784">
      <x:c r="A784" s="2" t="inlineStr">
        <x:is>
          <x:t xml:space="preserve">Essex Podiatry (Chelmsford)</x:t>
        </x:is>
      </x:c>
      <x:c r="B784" s="2" t="inlineStr">
        <x:is>
          <x:t xml:space="preserve">Podiatry</x:t>
        </x:is>
      </x:c>
      <x:c r="C784" s="2" t="inlineStr">
        <x:is>
          <x:t xml:space="preserve">Chelmsford</x:t>
        </x:is>
      </x:c>
      <x:c r="D784" s="3" t="inlineStr">
        <x:is>
          <x:t xml:space="preserve">David Reid Podiatrist Main Outpatients Springfield Hospital, Lawn Ln, Springfield, Chelmsford CM1 7GU</x:t>
        </x:is>
      </x:c>
      <x:c r="E784" s="2" t="inlineStr">
        <x:is>
          <x:t xml:space="preserve">CM1 7GU</x:t>
        </x:is>
      </x:c>
      <x:c r="F784" s="2" t="inlineStr">
        <x:is>
          <x:t xml:space="preserve">01245 831910</x:t>
        </x:is>
      </x:c>
      <x:c r="G784" s="4" t="inlineStr">
        <x:is>
          <x:t xml:space="preserve">https://essexpodiatry.co.uk/</x:t>
        </x:is>
      </x:c>
      <x:c r="H784" s="2" t="inlineStr">
        <x:is>
          <x:t xml:space="preserve">Colchester</x:t>
        </x:is>
      </x:c>
    </x:row>
    <x:row r="785">
      <x:c r="A785" s="2" t="inlineStr">
        <x:is>
          <x:t xml:space="preserve">Billericay Sports Therapy Clinic</x:t>
        </x:is>
      </x:c>
      <x:c r="B785" s="2" t="inlineStr">
        <x:is>
          <x:t xml:space="preserve">Sports Podiatry</x:t>
        </x:is>
      </x:c>
      <x:c r="C785" s="2" t="inlineStr">
        <x:is>
          <x:t xml:space="preserve">Billericay</x:t>
        </x:is>
      </x:c>
      <x:c r="D785" s="3" t="inlineStr">
        <x:is>
          <x:t xml:space="preserve">10a Radford Cres, Billericay CM12 0DU</x:t>
        </x:is>
      </x:c>
      <x:c r="E785" s="2" t="inlineStr">
        <x:is>
          <x:t xml:space="preserve">CM12 0DU</x:t>
        </x:is>
      </x:c>
      <x:c r="F785" s="2" t="inlineStr">
        <x:is>
          <x:t xml:space="preserve">01277 414898</x:t>
        </x:is>
      </x:c>
      <x:c r="G785" s="4" t="inlineStr">
        <x:is>
          <x:t xml:space="preserve">https://www.billericaysportstherapy.co.uk/</x:t>
        </x:is>
      </x:c>
      <x:c r="H785" s="2" t="inlineStr">
        <x:is>
          <x:t xml:space="preserve">Colchester</x:t>
        </x:is>
      </x:c>
    </x:row>
    <x:row r="786">
      <x:c r="A786" s="2" t="inlineStr">
        <x:is>
          <x:t xml:space="preserve">Rose Cottage Podiatry and Chiropody Ltd</x:t>
        </x:is>
      </x:c>
      <x:c r="B786" s="2" t="inlineStr">
        <x:is>
          <x:t xml:space="preserve">Chiropody</x:t>
        </x:is>
      </x:c>
      <x:c r="C786" s="2" t="inlineStr">
        <x:is>
          <x:t xml:space="preserve">Billericay</x:t>
        </x:is>
      </x:c>
      <x:c r="D786" s="3" t="inlineStr">
        <x:is>
          <x:t xml:space="preserve">32 Chapel St, Billericay CM12 9LU</x:t>
        </x:is>
      </x:c>
      <x:c r="E786" s="2" t="inlineStr">
        <x:is>
          <x:t xml:space="preserve">CM12 9LU</x:t>
        </x:is>
      </x:c>
      <x:c r="F786" s="2" t="inlineStr">
        <x:is>
          <x:t xml:space="preserve">01277 659110</x:t>
        </x:is>
      </x:c>
      <x:c r="G786" s="4" t="inlineStr">
        <x:is>
          <x:t xml:space="preserve">https://rosecottagepodiatry.co.uk/</x:t>
        </x:is>
      </x:c>
      <x:c r="H786" s="2" t="inlineStr">
        <x:is>
          <x:t xml:space="preserve">Colchester</x:t>
        </x:is>
      </x:c>
    </x:row>
    <x:row r="787">
      <x:c r="A787" s="2" t="inlineStr">
        <x:is>
          <x:t xml:space="preserve">NELFT Prosthetics Service</x:t>
        </x:is>
      </x:c>
      <x:c r="B787" s="2" t="inlineStr">
        <x:is>
          <x:t xml:space="preserve">Orthotics</x:t>
        </x:is>
      </x:c>
      <x:c r="C787" s="2" t="inlineStr">
        <x:is>
          <x:t xml:space="preserve">Billericay</x:t>
        </x:is>
      </x:c>
      <x:c r="D787" s="3" t="inlineStr">
        <x:is>
          <x:t xml:space="preserve">Mayflower community hospital, Blunts Wall Rd, Billericay CM12 9SA</x:t>
        </x:is>
      </x:c>
      <x:c r="E787" s="2" t="inlineStr">
        <x:is>
          <x:t xml:space="preserve">CM12 9SA</x:t>
        </x:is>
      </x:c>
      <x:c r="F787" s="2" t="inlineStr">
        <x:is>
          <x:t xml:space="preserve">0300 300 1849</x:t>
        </x:is>
      </x:c>
      <x:c r="G787" s="4" t="inlineStr">
        <x:is>
          <x:t xml:space="preserve">https://www.nelft.nhs.uk/services-bdhvrbwf-prosthetics/</x:t>
        </x:is>
      </x:c>
      <x:c r="H787" s="2" t="inlineStr">
        <x:is>
          <x:t xml:space="preserve">Colchester</x:t>
        </x:is>
      </x:c>
    </x:row>
    <x:row r="788">
      <x:c r="A788" s="2" t="inlineStr">
        <x:is>
          <x:t xml:space="preserve">Sports and Spinal Physio Ltd</x:t>
        </x:is>
      </x:c>
      <x:c r="B788" s="2" t="inlineStr">
        <x:is>
          <x:t xml:space="preserve">Sports Podiatry</x:t>
        </x:is>
      </x:c>
      <x:c r="C788" s="2" t="inlineStr">
        <x:is>
          <x:t xml:space="preserve">Brentwood</x:t>
        </x:is>
      </x:c>
      <x:c r="D788" s="3" t="inlineStr">
        <x:is>
          <x:t xml:space="preserve">24 Tallon Rd, Hutton, Brentwood CM13 1TE</x:t>
        </x:is>
      </x:c>
      <x:c r="E788" s="2" t="inlineStr">
        <x:is>
          <x:t xml:space="preserve">CM13 1TE</x:t>
        </x:is>
      </x:c>
      <x:c r="F788" s="2" t="inlineStr">
        <x:is>
          <x:t xml:space="preserve">01277 219553</x:t>
        </x:is>
      </x:c>
      <x:c r="G788" s="4" t="inlineStr">
        <x:is>
          <x:t xml:space="preserve">http://www.sportsandspinalphysio.co.uk/</x:t>
        </x:is>
      </x:c>
      <x:c r="H788" s="2" t="inlineStr">
        <x:is>
          <x:t xml:space="preserve">Colchester</x:t>
        </x:is>
      </x:c>
    </x:row>
    <x:row r="789">
      <x:c r="A789" s="2" t="inlineStr">
        <x:is>
          <x:t xml:space="preserve">JE Care &amp; Consultants - Foot and Ankle Pain Therapy | Gait Analysis Essex | Phits Insoles | Back Pain | Knee Pain</x:t>
        </x:is>
      </x:c>
      <x:c r="B789" s="2" t="inlineStr">
        <x:is>
          <x:t xml:space="preserve">Sports Podiatry</x:t>
        </x:is>
      </x:c>
      <x:c r="C789" s="2" t="inlineStr">
        <x:is>
          <x:t xml:space="preserve">Chelmsford</x:t>
        </x:is>
      </x:c>
      <x:c r="D789" s="3" t="inlineStr">
        <x:is>
          <x:t xml:space="preserve">89 Moulsham St, Chelmsford CM2 0JF</x:t>
        </x:is>
      </x:c>
      <x:c r="E789" s="2" t="inlineStr">
        <x:is>
          <x:t xml:space="preserve">CM2 0JF</x:t>
        </x:is>
      </x:c>
      <x:c r="F789" s="2" t="inlineStr">
        <x:is>
          <x:t xml:space="preserve">01245 961921</x:t>
        </x:is>
      </x:c>
      <x:c r="G789" s="4" t="inlineStr">
        <x:is>
          <x:t xml:space="preserve">https://jecare.co.uk/</x:t>
        </x:is>
      </x:c>
      <x:c r="H789" s="2" t="inlineStr">
        <x:is>
          <x:t xml:space="preserve">Colchester</x:t>
        </x:is>
      </x:c>
    </x:row>
    <x:row r="790">
      <x:c r="A790" s="2" t="inlineStr">
        <x:is>
          <x:t xml:space="preserve">Care-Feet Clinic</x:t>
        </x:is>
      </x:c>
      <x:c r="B790" s="2" t="inlineStr">
        <x:is>
          <x:t xml:space="preserve">Foot Clinic</x:t>
        </x:is>
      </x:c>
      <x:c r="C790" s="2" t="inlineStr">
        <x:is>
          <x:t xml:space="preserve">Chelmsford</x:t>
        </x:is>
      </x:c>
      <x:c r="D790" s="3" t="inlineStr">
        <x:is>
          <x:t xml:space="preserve">Moulsham Mill Business Centre, Parkway, Chelmsford CM2 7PX</x:t>
        </x:is>
      </x:c>
      <x:c r="E790" s="2" t="inlineStr">
        <x:is>
          <x:t xml:space="preserve">CM2 7PX</x:t>
        </x:is>
      </x:c>
      <x:c r="F790" s="2" t="inlineStr">
        <x:is>
          <x:t xml:space="preserve">07301 000300</x:t>
        </x:is>
      </x:c>
      <x:c r="G790" s="4" t="inlineStr">
        <x:is>
          <x:t xml:space="preserve">https://www.care-feet.co.uk/?utm_source=google&amp;utm_medium=wix_google_business_profile&amp;utm_campaign=12342309576347732436</x:t>
        </x:is>
      </x:c>
      <x:c r="H790" s="2" t="inlineStr">
        <x:is>
          <x:t xml:space="preserve">Colchester</x:t>
        </x:is>
      </x:c>
    </x:row>
    <x:row r="791">
      <x:c r="A791" s="2" t="inlineStr">
        <x:is>
          <x:t xml:space="preserve">Toezone Foot Health Clinic</x:t>
        </x:is>
      </x:c>
      <x:c r="B791" s="2" t="inlineStr">
        <x:is>
          <x:t xml:space="preserve">Foot Clinic</x:t>
        </x:is>
      </x:c>
      <x:c r="C791" s="2" t="inlineStr">
        <x:is>
          <x:t xml:space="preserve">Chelmsford</x:t>
        </x:is>
      </x:c>
      <x:c r="D791" s="3" t="inlineStr">
        <x:is>
          <x:t xml:space="preserve">91 Gloucester Ave, Chelmsford CM2 9DS</x:t>
        </x:is>
      </x:c>
      <x:c r="E791" s="2" t="inlineStr">
        <x:is>
          <x:t xml:space="preserve">CM2 9DS</x:t>
        </x:is>
      </x:c>
      <x:c r="F791" s="2" t="inlineStr">
        <x:is>
          <x:t xml:space="preserve">01245 268667</x:t>
        </x:is>
      </x:c>
      <x:c r="G791" s="4" t="inlineStr">
        <x:is>
          <x:t xml:space="preserve">http://www.toe-zone.co.uk/</x:t>
        </x:is>
      </x:c>
      <x:c r="H791" s="2" t="inlineStr">
        <x:is>
          <x:t xml:space="preserve">Colchester</x:t>
        </x:is>
      </x:c>
    </x:row>
    <x:row r="792">
      <x:c r="A792" s="2" t="inlineStr">
        <x:is>
          <x:t xml:space="preserve">Chelmsford &amp; Braintree Footcare</x:t>
        </x:is>
      </x:c>
      <x:c r="B792" s="2" t="inlineStr">
        <x:is>
          <x:t xml:space="preserve">Podiatry</x:t>
        </x:is>
      </x:c>
      <x:c r="C792" s="2" t="inlineStr">
        <x:is>
          <x:t xml:space="preserve">Chelmsford</x:t>
        </x:is>
      </x:c>
      <x:c r="D792" s="3" t="inlineStr">
        <x:is>
          <x:t xml:space="preserve">The St, Hatfield Peverel, Chelmsford CM3 2DL</x:t>
        </x:is>
      </x:c>
      <x:c r="E792" s="2" t="inlineStr">
        <x:is>
          <x:t xml:space="preserve">CM3 2DL</x:t>
        </x:is>
      </x:c>
      <x:c r="F792" s="2" t="inlineStr">
        <x:is>
          <x:t xml:space="preserve">01376 425514</x:t>
        </x:is>
      </x:c>
      <x:c r="G792" s="4" t="inlineStr">
        <x:is>
          <x:t xml:space="preserve">http://www.candbfootcare.co.uk/</x:t>
        </x:is>
      </x:c>
      <x:c r="H792" s="2" t="inlineStr">
        <x:is>
          <x:t xml:space="preserve">Colchester</x:t>
        </x:is>
      </x:c>
    </x:row>
    <x:row r="793">
      <x:c r="A793" s="2" t="inlineStr">
        <x:is>
          <x:t xml:space="preserve">Foot Wellness by Amanda.</x:t>
        </x:is>
      </x:c>
      <x:c r="B793" s="2" t="inlineStr">
        <x:is>
          <x:t xml:space="preserve">Chiropody</x:t>
        </x:is>
      </x:c>
      <x:c r="C793" s="2" t="inlineStr">
        <x:is>
          <x:t xml:space="preserve">Chelmsford</x:t>
        </x:is>
      </x:c>
      <x:c r="D793" s="3" t="inlineStr">
        <x:is>
          <x:t xml:space="preserve">Beaulieu Padel, Channels Dr, Beaulieu Park, Broomfield, Chelmsford CM3 3FB</x:t>
        </x:is>
      </x:c>
      <x:c r="E793" s="2" t="inlineStr">
        <x:is>
          <x:t xml:space="preserve">CM3 3FB</x:t>
        </x:is>
      </x:c>
      <x:c r="F793" s="2" t="inlineStr">
        <x:is>
          <x:t xml:space="preserve">07967 735854</x:t>
        </x:is>
      </x:c>
      <x:c r="G793" s="4" t="inlineStr">
        <x:is>
          <x:t xml:space="preserve">https://footwellnessbyamanda.com/</x:t>
        </x:is>
      </x:c>
      <x:c r="H793" s="2" t="inlineStr">
        <x:is>
          <x:t xml:space="preserve">Colchester</x:t>
        </x:is>
      </x:c>
    </x:row>
    <x:row r="794">
      <x:c r="A794" s="2" t="inlineStr">
        <x:is>
          <x:t xml:space="preserve">Chelmsford Foot Clinic Ltd</x:t>
        </x:is>
      </x:c>
      <x:c r="B794" s="2" t="inlineStr">
        <x:is>
          <x:t xml:space="preserve">Foot Clinic</x:t>
        </x:is>
      </x:c>
      <x:c r="C794" s="2" t="inlineStr">
        <x:is>
          <x:t xml:space="preserve">Chelmsford</x:t>
        </x:is>
      </x:c>
      <x:c r="D794" s="3" t="inlineStr">
        <x:is>
          <x:t xml:space="preserve">2A Main Rd, Little Waltham, Chelmsford CM3 3PA</x:t>
        </x:is>
      </x:c>
      <x:c r="E794" s="2" t="inlineStr">
        <x:is>
          <x:t xml:space="preserve">CM3 3PA</x:t>
        </x:is>
      </x:c>
      <x:c r="F794" s="2" t="inlineStr">
        <x:is>
          <x:t xml:space="preserve">01245 363769</x:t>
        </x:is>
      </x:c>
      <x:c r="G794" s="4" t="inlineStr">
        <x:is>
          <x:t xml:space="preserve">http://www.chelmsfordfootclinic.co.uk/</x:t>
        </x:is>
      </x:c>
      <x:c r="H794" s="2" t="inlineStr">
        <x:is>
          <x:t xml:space="preserve">Colchester</x:t>
        </x:is>
      </x:c>
    </x:row>
    <x:row r="795">
      <x:c r="A795" s="2" t="inlineStr">
        <x:is>
          <x:t xml:space="preserve">Joanna Woollard, Diabetic Specialist Podiatrist, Bsc(Hons) MSc. Gait and Motion Clinic</x:t>
        </x:is>
      </x:c>
      <x:c r="B795" s="2" t="inlineStr">
        <x:is>
          <x:t xml:space="preserve">Sports Podiatry</x:t>
        </x:is>
      </x:c>
      <x:c r="C795" s="2" t="inlineStr">
        <x:is>
          <x:t xml:space="preserve">Chelmsford</x:t>
        </x:is>
      </x:c>
      <x:c r="D795" s="3" t="inlineStr">
        <x:is>
          <x:t xml:space="preserve">121 Main Rd, Danbury, Chelmsford CM3 4DL</x:t>
        </x:is>
      </x:c>
      <x:c r="E795" s="2" t="inlineStr">
        <x:is>
          <x:t xml:space="preserve">CM3 4DL</x:t>
        </x:is>
      </x:c>
      <x:c r="F795" s="2" t="inlineStr">
        <x:is>
          <x:t xml:space="preserve">01245 224503</x:t>
        </x:is>
      </x:c>
      <x:c r="G795" s="4" t="inlineStr">
        <x:is>
          <x:t xml:space="preserve">http://www.softsolesltd.co.uk/</x:t>
        </x:is>
      </x:c>
      <x:c r="H795" s="2" t="inlineStr">
        <x:is>
          <x:t xml:space="preserve">Colchester</x:t>
        </x:is>
      </x:c>
    </x:row>
    <x:row r="796">
      <x:c r="A796" s="2" t="inlineStr">
        <x:is>
          <x:t xml:space="preserve">The Podiatry Foot Clinic Essex</x:t>
        </x:is>
      </x:c>
      <x:c r="B796" s="2" t="inlineStr">
        <x:is>
          <x:t xml:space="preserve">Podiatry</x:t>
        </x:is>
      </x:c>
      <x:c r="C796" s="2" t="inlineStr">
        <x:is>
          <x:t xml:space="preserve">Witham</x:t>
        </x:is>
      </x:c>
      <x:c r="D796" s="3" t="inlineStr">
        <x:is>
          <x:t xml:space="preserve">3, Post Office Cottages, Faulkbourne, Witham CM8 1SG</x:t>
        </x:is>
      </x:c>
      <x:c r="E796" s="2" t="inlineStr">
        <x:is>
          <x:t xml:space="preserve">CM8 1SG</x:t>
        </x:is>
      </x:c>
      <x:c r="F796" s="2" t="inlineStr">
        <x:is>
          <x:t xml:space="preserve">07857 283312</x:t>
        </x:is>
      </x:c>
      <x:c r="G796" s="4" t="inlineStr">
        <x:is>
          <x:t xml:space="preserve">https://thepodfootclinic.com/</x:t>
        </x:is>
      </x:c>
      <x:c r="H796" s="2" t="inlineStr">
        <x:is>
          <x:t xml:space="preserve">Colchester</x:t>
        </x:is>
      </x:c>
    </x:row>
    <x:row r="797">
      <x:c r="A797" s="2" t="inlineStr">
        <x:is>
          <x:t xml:space="preserve">Phoenix Place For Health</x:t>
        </x:is>
      </x:c>
      <x:c r="B797" s="2" t="inlineStr">
        <x:is>
          <x:t xml:space="preserve">Sports Podiatry</x:t>
        </x:is>
      </x:c>
      <x:c r="C797" s="2" t="inlineStr">
        <x:is>
          <x:t xml:space="preserve">Maldon</x:t>
        </x:is>
      </x:c>
      <x:c r="D797" s="3" t="inlineStr">
        <x:is>
          <x:t xml:space="preserve">Svt Buildings, 1C Benbridge Cl, Holloway Rd, Heybridge, Maldon CM9 4ER</x:t>
        </x:is>
      </x:c>
      <x:c r="E797" s="2" t="inlineStr">
        <x:is>
          <x:t xml:space="preserve">CM9 4ER</x:t>
        </x:is>
      </x:c>
      <x:c r="F797" s="2" t="inlineStr">
        <x:is>
          <x:t xml:space="preserve">01621 927077</x:t>
        </x:is>
      </x:c>
      <x:c r="G797" s="4" t="inlineStr">
        <x:is>
          <x:t xml:space="preserve">https://phoenixplaceforhealth.co.uk/</x:t>
        </x:is>
      </x:c>
      <x:c r="H797" s="2" t="inlineStr">
        <x:is>
          <x:t xml:space="preserve">Colchester</x:t>
        </x:is>
      </x:c>
    </x:row>
    <x:row r="798">
      <x:c r="A798" s="2" t="inlineStr">
        <x:is>
          <x:t xml:space="preserve">Foot Freedom</x:t>
        </x:is>
      </x:c>
      <x:c r="B798" s="2" t="inlineStr">
        <x:is>
          <x:t xml:space="preserve">Chiropody</x:t>
        </x:is>
      </x:c>
      <x:c r="C798" s="2" t="inlineStr">
        <x:is>
          <x:t xml:space="preserve">Maldon</x:t>
        </x:is>
      </x:c>
      <x:c r="D798" s="3" t="inlineStr">
        <x:is>
          <x:t xml:space="preserve">63f High St, Brights Path, Maldon CM9 5EP</x:t>
        </x:is>
      </x:c>
      <x:c r="E798" s="2" t="inlineStr">
        <x:is>
          <x:t xml:space="preserve">CM9 5EP</x:t>
        </x:is>
      </x:c>
      <x:c r="F798" s="2" t="inlineStr">
        <x:is>
          <x:t xml:space="preserve">07482 005717</x:t>
        </x:is>
      </x:c>
      <x:c r="G798" s="4" t="inlineStr">
        <x:is>
          <x:t xml:space="preserve">http://nursejennyfootfreedom.co.uk/</x:t>
        </x:is>
      </x:c>
      <x:c r="H798" s="2" t="inlineStr">
        <x:is>
          <x:t xml:space="preserve">Colchester</x:t>
        </x:is>
      </x:c>
    </x:row>
    <x:row r="799">
      <x:c r="A799" s="2" t="inlineStr">
        <x:is>
          <x:t xml:space="preserve">Foot Wellness by Amanda</x:t>
        </x:is>
      </x:c>
      <x:c r="B799" s="2" t="inlineStr">
        <x:is>
          <x:t xml:space="preserve">Chiropody</x:t>
        </x:is>
      </x:c>
      <x:c r="C799" s="2" t="inlineStr">
        <x:is>
          <x:t xml:space="preserve">Maldon</x:t>
        </x:is>
      </x:c>
      <x:c r="D799" s="3" t="inlineStr">
        <x:is>
          <x:t xml:space="preserve">shop 6, Bels Beauty, 38 High St, Maldon CM9 5PN</x:t>
        </x:is>
      </x:c>
      <x:c r="E799" s="2" t="inlineStr">
        <x:is>
          <x:t xml:space="preserve">CM9 5PN</x:t>
        </x:is>
      </x:c>
      <x:c r="F799" s="2" t="inlineStr">
        <x:is>
          <x:t xml:space="preserve">07967 735854</x:t>
        </x:is>
      </x:c>
      <x:c r="G799" s="4" t="inlineStr">
        <x:is>
          <x:t xml:space="preserve">https://footwellnessbyamanda.com/</x:t>
        </x:is>
      </x:c>
      <x:c r="H799" s="2" t="inlineStr">
        <x:is>
          <x:t xml:space="preserve">Colchester</x:t>
        </x:is>
      </x:c>
    </x:row>
    <x:row r="800">
      <x:c r="A800" s="2" t="inlineStr">
        <x:is>
          <x:t xml:space="preserve">Maldon Foot Clinic</x:t>
        </x:is>
      </x:c>
      <x:c r="B800" s="2" t="inlineStr">
        <x:is>
          <x:t xml:space="preserve">Chiropody</x:t>
        </x:is>
      </x:c>
      <x:c r="C800" s="2" t="inlineStr">
        <x:is>
          <x:t xml:space="preserve">Maldon</x:t>
        </x:is>
      </x:c>
      <x:c r="D800" s="3" t="inlineStr">
        <x:is>
          <x:t xml:space="preserve">16, The Kings Head Centre, 38 High St, Maldon CM9 5PN</x:t>
        </x:is>
      </x:c>
      <x:c r="E800" s="2" t="inlineStr">
        <x:is>
          <x:t xml:space="preserve">CM9 5PN</x:t>
        </x:is>
      </x:c>
      <x:c r="F800" s="2" t="inlineStr">
        <x:is>
          <x:t xml:space="preserve">01621 851544</x:t>
        </x:is>
      </x:c>
      <x:c r="G800" s="2" t="inlineStr">
        <x:is>
          <x:t xml:space="preserve"/>
        </x:is>
      </x:c>
      <x:c r="H800" s="2" t="inlineStr">
        <x:is>
          <x:t xml:space="preserve">Colchester</x:t>
        </x:is>
      </x:c>
    </x:row>
    <x:row r="801">
      <x:c r="A801" s="2" t="inlineStr">
        <x:is>
          <x:t xml:space="preserve">Blackwater Podiatry</x:t>
        </x:is>
      </x:c>
      <x:c r="B801" s="2" t="inlineStr">
        <x:is>
          <x:t xml:space="preserve">Podiatry</x:t>
        </x:is>
      </x:c>
      <x:c r="C801" s="2" t="inlineStr">
        <x:is>
          <x:t xml:space="preserve">Maldon</x:t>
        </x:is>
      </x:c>
      <x:c r="D801" s="3" t="inlineStr">
        <x:is>
          <x:t xml:space="preserve">3 Edward's Walk, 24 White Horse Ln, Maldon CM9 5PS</x:t>
        </x:is>
      </x:c>
      <x:c r="E801" s="2" t="inlineStr">
        <x:is>
          <x:t xml:space="preserve">CM9 5PS</x:t>
        </x:is>
      </x:c>
      <x:c r="F801" s="2" t="inlineStr">
        <x:is>
          <x:t xml:space="preserve">01621 983200</x:t>
        </x:is>
      </x:c>
      <x:c r="G801" s="4" t="inlineStr">
        <x:is>
          <x:t xml:space="preserve">https://blackwaterpodiatry.co.uk/</x:t>
        </x:is>
      </x:c>
      <x:c r="H801" s="2" t="inlineStr">
        <x:is>
          <x:t xml:space="preserve">Colchester</x:t>
        </x:is>
      </x:c>
    </x:row>
    <x:row r="802">
      <x:c r="A802" s="2" t="inlineStr">
        <x:is>
          <x:t xml:space="preserve">Essex Podiatry Clinics</x:t>
        </x:is>
      </x:c>
      <x:c r="B802" s="2" t="inlineStr">
        <x:is>
          <x:t xml:space="preserve">Podiatry</x:t>
        </x:is>
      </x:c>
      <x:c r="C802" s="2" t="inlineStr">
        <x:is>
          <x:t xml:space="preserve">Maldon</x:t>
        </x:is>
      </x:c>
      <x:c r="D802" s="3" t="inlineStr">
        <x:is>
          <x:t xml:space="preserve">Unit 4, The Barn, Fambridge Rd, Mundon, Maldon CM9 6NL</x:t>
        </x:is>
      </x:c>
      <x:c r="E802" s="2" t="inlineStr">
        <x:is>
          <x:t xml:space="preserve">CM9 6NL</x:t>
        </x:is>
      </x:c>
      <x:c r="F802" s="2" t="inlineStr">
        <x:is>
          <x:t xml:space="preserve">01621 736673</x:t>
        </x:is>
      </x:c>
      <x:c r="G802" s="4" t="inlineStr">
        <x:is>
          <x:t xml:space="preserve">https://www.essexpodiatryclinics.com/</x:t>
        </x:is>
      </x:c>
      <x:c r="H802" s="2" t="inlineStr">
        <x:is>
          <x:t xml:space="preserve">Colchester</x:t>
        </x:is>
      </x:c>
    </x:row>
    <x:row r="803">
      <x:c r="A803" s="2" t="inlineStr">
        <x:is>
          <x:t xml:space="preserve">Contact foot clinic</x:t>
        </x:is>
      </x:c>
      <x:c r="B803" s="2" t="inlineStr">
        <x:is>
          <x:t xml:space="preserve">Podiatry</x:t>
        </x:is>
      </x:c>
      <x:c r="C803" s="2" t="inlineStr">
        <x:is>
          <x:t xml:space="preserve">Colchester</x:t>
        </x:is>
      </x:c>
      <x:c r="D803" s="3" t="inlineStr">
        <x:is>
          <x:t xml:space="preserve">Unit E, Ground Floor, Midland House, 26 N Station Rd, Colchester CO1 1RB</x:t>
        </x:is>
      </x:c>
      <x:c r="E803" s="2" t="inlineStr">
        <x:is>
          <x:t xml:space="preserve">CO1 1RB</x:t>
        </x:is>
      </x:c>
      <x:c r="F803" s="2" t="inlineStr">
        <x:is>
          <x:t xml:space="preserve">07342 836264</x:t>
        </x:is>
      </x:c>
      <x:c r="G803" s="4" t="inlineStr">
        <x:is>
          <x:t xml:space="preserve">https://www.contactfootclinic.co.uk/</x:t>
        </x:is>
      </x:c>
      <x:c r="H803" s="2" t="inlineStr">
        <x:is>
          <x:t xml:space="preserve">Colchester</x:t>
        </x:is>
      </x:c>
    </x:row>
    <x:row r="804">
      <x:c r="A804" s="2" t="inlineStr">
        <x:is>
          <x:t xml:space="preserve">O’Connor Podiatry</x:t>
        </x:is>
      </x:c>
      <x:c r="B804" s="2" t="inlineStr">
        <x:is>
          <x:t xml:space="preserve">Podiatry</x:t>
        </x:is>
      </x:c>
      <x:c r="C804" s="2" t="inlineStr">
        <x:is>
          <x:t xml:space="preserve">Colchester</x:t>
        </x:is>
      </x:c>
      <x:c r="D804" s="3" t="inlineStr">
        <x:is>
          <x:t xml:space="preserve">Colchester CO1 1SH</x:t>
        </x:is>
      </x:c>
      <x:c r="E804" s="2" t="inlineStr">
        <x:is>
          <x:t xml:space="preserve">CO1 1SH</x:t>
        </x:is>
      </x:c>
      <x:c r="F804" s="2" t="inlineStr">
        <x:is>
          <x:t xml:space="preserve"/>
        </x:is>
      </x:c>
      <x:c r="G804" s="2" t="inlineStr">
        <x:is>
          <x:t xml:space="preserve"/>
        </x:is>
      </x:c>
      <x:c r="H804" s="2" t="inlineStr">
        <x:is>
          <x:t xml:space="preserve">Colchester</x:t>
        </x:is>
      </x:c>
    </x:row>
    <x:row r="805">
      <x:c r="A805" s="2" t="inlineStr">
        <x:is>
          <x:t xml:space="preserve">FOOT CARE By Rasheed</x:t>
        </x:is>
      </x:c>
      <x:c r="B805" s="2" t="inlineStr">
        <x:is>
          <x:t xml:space="preserve">Podiatry</x:t>
        </x:is>
      </x:c>
      <x:c r="C805" s="2" t="inlineStr">
        <x:is>
          <x:t xml:space="preserve">Colchester</x:t>
        </x:is>
      </x:c>
      <x:c r="D805" s="3" t="inlineStr">
        <x:is>
          <x:t xml:space="preserve">Victoria Chase, Colchester CO1 1WB</x:t>
        </x:is>
      </x:c>
      <x:c r="E805" s="2" t="inlineStr">
        <x:is>
          <x:t xml:space="preserve">CO1 1WB</x:t>
        </x:is>
      </x:c>
      <x:c r="F805" s="2" t="inlineStr">
        <x:is>
          <x:t xml:space="preserve">07842 209384</x:t>
        </x:is>
      </x:c>
      <x:c r="G805" s="4" t="inlineStr">
        <x:is>
          <x:t xml:space="preserve">https://rsfootcaread.wixsite.com/colchester</x:t>
        </x:is>
      </x:c>
      <x:c r="H805" s="2" t="inlineStr">
        <x:is>
          <x:t xml:space="preserve">Colchester</x:t>
        </x:is>
      </x:c>
    </x:row>
    <x:row r="806">
      <x:c r="A806" s="2" t="inlineStr">
        <x:is>
          <x:t xml:space="preserve">East Hill Surgery</x:t>
        </x:is>
      </x:c>
      <x:c r="B806" s="2" t="inlineStr">
        <x:is>
          <x:t xml:space="preserve">Podiatry</x:t>
        </x:is>
      </x:c>
      <x:c r="C806" s="2" t="inlineStr">
        <x:is>
          <x:t xml:space="preserve">Colchester</x:t>
        </x:is>
      </x:c>
      <x:c r="D806" s="3" t="inlineStr">
        <x:is>
          <x:t xml:space="preserve">78 East Hill, Colchester CO1 2RW</x:t>
        </x:is>
      </x:c>
      <x:c r="E806" s="2" t="inlineStr">
        <x:is>
          <x:t xml:space="preserve">CO1 2RW</x:t>
        </x:is>
      </x:c>
      <x:c r="F806" s="2" t="inlineStr">
        <x:is>
          <x:t xml:space="preserve">01206 866133</x:t>
        </x:is>
      </x:c>
      <x:c r="G806" s="4" t="inlineStr">
        <x:is>
          <x:t xml:space="preserve">http://easthillsurgery.co.uk/</x:t>
        </x:is>
      </x:c>
      <x:c r="H806" s="2" t="inlineStr">
        <x:is>
          <x:t xml:space="preserve">Colchester</x:t>
        </x:is>
      </x:c>
    </x:row>
    <x:row r="807">
      <x:c r="A807" s="2" t="inlineStr">
        <x:is>
          <x:t xml:space="preserve">Essex and Suffolk Mobile Foot Care</x:t>
        </x:is>
      </x:c>
      <x:c r="B807" s="2" t="inlineStr">
        <x:is>
          <x:t xml:space="preserve">Chiropody</x:t>
        </x:is>
      </x:c>
      <x:c r="C807" s="2" t="inlineStr">
        <x:is>
          <x:t xml:space="preserve">Manningtree</x:t>
        </x:is>
      </x:c>
      <x:c r="D807" s="3" t="inlineStr">
        <x:is>
          <x:t xml:space="preserve">Manningtree CO11 1XF</x:t>
        </x:is>
      </x:c>
      <x:c r="E807" s="2" t="inlineStr">
        <x:is>
          <x:t xml:space="preserve">CO11 1XF</x:t>
        </x:is>
      </x:c>
      <x:c r="F807" s="2" t="inlineStr">
        <x:is>
          <x:t xml:space="preserve">07775 962963</x:t>
        </x:is>
      </x:c>
      <x:c r="G807" s="4" t="inlineStr">
        <x:is>
          <x:t xml:space="preserve">http://www.esfootcare.co.uk/</x:t>
        </x:is>
      </x:c>
      <x:c r="H807" s="2" t="inlineStr">
        <x:is>
          <x:t xml:space="preserve">Colchester</x:t>
        </x:is>
      </x:c>
    </x:row>
    <x:row r="808">
      <x:c r="A808" s="2" t="inlineStr">
        <x:is>
          <x:t xml:space="preserve">St Osyth Foot Medical Foot Clinic</x:t>
        </x:is>
      </x:c>
      <x:c r="B808" s="2" t="inlineStr">
        <x:is>
          <x:t xml:space="preserve">Podiatry</x:t>
        </x:is>
      </x:c>
      <x:c r="C808" s="2" t="inlineStr">
        <x:is>
          <x:t xml:space="preserve">Clacton-On-Sea</x:t>
        </x:is>
      </x:c>
      <x:c r="D808" s="3" t="inlineStr">
        <x:is>
          <x:t xml:space="preserve">30 Clacton Rd, St. Osyth, Clacton-on-Sea CO16 8PA</x:t>
        </x:is>
      </x:c>
      <x:c r="E808" s="2" t="inlineStr">
        <x:is>
          <x:t xml:space="preserve">CO16 8PA</x:t>
        </x:is>
      </x:c>
      <x:c r="F808" s="2" t="inlineStr">
        <x:is>
          <x:t xml:space="preserve">01255 821986</x:t>
        </x:is>
      </x:c>
      <x:c r="G808" s="4" t="inlineStr">
        <x:is>
          <x:t xml:space="preserve">http://www.stosythfootclinic.com/</x:t>
        </x:is>
      </x:c>
      <x:c r="H808" s="2" t="inlineStr">
        <x:is>
          <x:t xml:space="preserve">Colchester</x:t>
        </x:is>
      </x:c>
    </x:row>
    <x:row r="809">
      <x:c r="A809" s="2" t="inlineStr">
        <x:is>
          <x:t xml:space="preserve">Creffield Medical Centre</x:t>
        </x:is>
      </x:c>
      <x:c r="B809" s="2" t="inlineStr">
        <x:is>
          <x:t xml:space="preserve">Podiatry</x:t>
        </x:is>
      </x:c>
      <x:c r="C809" s="2" t="inlineStr">
        <x:is>
          <x:t xml:space="preserve">Colchester</x:t>
        </x:is>
      </x:c>
      <x:c r="D809" s="3" t="inlineStr">
        <x:is>
          <x:t xml:space="preserve">15 Cavalry Rd, Colchester CO2 7GH</x:t>
        </x:is>
      </x:c>
      <x:c r="E809" s="2" t="inlineStr">
        <x:is>
          <x:t xml:space="preserve">CO2 7GH</x:t>
        </x:is>
      </x:c>
      <x:c r="F809" s="2" t="inlineStr">
        <x:is>
          <x:t xml:space="preserve">01206 570371</x:t>
        </x:is>
      </x:c>
      <x:c r="G809" s="4" t="inlineStr">
        <x:is>
          <x:t xml:space="preserve">https://creffieldmedicalgroup.co.uk/</x:t>
        </x:is>
      </x:c>
      <x:c r="H809" s="2" t="inlineStr">
        <x:is>
          <x:t xml:space="preserve">Colchester</x:t>
        </x:is>
      </x:c>
    </x:row>
    <x:row r="810">
      <x:c r="A810" s="2" t="inlineStr">
        <x:is>
          <x:t xml:space="preserve">Graham Galaway</x:t>
        </x:is>
      </x:c>
      <x:c r="B810" s="2" t="inlineStr">
        <x:is>
          <x:t xml:space="preserve">Chiropody</x:t>
        </x:is>
      </x:c>
      <x:c r="C810" s="2" t="inlineStr">
        <x:is>
          <x:t xml:space="preserve">Colchester</x:t>
        </x:is>
      </x:c>
      <x:c r="D810" s="3" t="inlineStr">
        <x:is>
          <x:t xml:space="preserve">67 Mersea Rd, Colchester CO2 7QR</x:t>
        </x:is>
      </x:c>
      <x:c r="E810" s="2" t="inlineStr">
        <x:is>
          <x:t xml:space="preserve">CO2 7QR</x:t>
        </x:is>
      </x:c>
      <x:c r="F810" s="2" t="inlineStr">
        <x:is>
          <x:t xml:space="preserve">01206 549809</x:t>
        </x:is>
      </x:c>
      <x:c r="G810" s="2" t="inlineStr">
        <x:is>
          <x:t xml:space="preserve"/>
        </x:is>
      </x:c>
      <x:c r="H810" s="2" t="inlineStr">
        <x:is>
          <x:t xml:space="preserve">Colchester</x:t>
        </x:is>
      </x:c>
    </x:row>
    <x:row r="811">
      <x:c r="A811" s="2" t="inlineStr">
        <x:is>
          <x:t xml:space="preserve">Shaun Tyler Osteopath</x:t>
        </x:is>
      </x:c>
      <x:c r="B811" s="2" t="inlineStr">
        <x:is>
          <x:t xml:space="preserve">Podiatry</x:t>
        </x:is>
      </x:c>
      <x:c r="C811" s="2" t="inlineStr">
        <x:is>
          <x:t xml:space="preserve">Colchester</x:t>
        </x:is>
      </x:c>
      <x:c r="D811" s="3" t="inlineStr">
        <x:is>
          <x:t xml:space="preserve">6 Baynard Grn, Colchester CO2 7UN</x:t>
        </x:is>
      </x:c>
      <x:c r="E811" s="2" t="inlineStr">
        <x:is>
          <x:t xml:space="preserve">CO2 7UN</x:t>
        </x:is>
      </x:c>
      <x:c r="F811" s="2" t="inlineStr">
        <x:is>
          <x:t xml:space="preserve">07900 363938</x:t>
        </x:is>
      </x:c>
      <x:c r="G811" s="4" t="inlineStr">
        <x:is>
          <x:t xml:space="preserve">http://www.shauntyler.com/</x:t>
        </x:is>
      </x:c>
      <x:c r="H811" s="2" t="inlineStr">
        <x:is>
          <x:t xml:space="preserve">Colchester</x:t>
        </x:is>
      </x:c>
    </x:row>
    <x:row r="812">
      <x:c r="A812" s="2" t="inlineStr">
        <x:is>
          <x:t xml:space="preserve">Abbey Field Medical Centre</x:t>
        </x:is>
      </x:c>
      <x:c r="B812" s="2" t="inlineStr">
        <x:is>
          <x:t xml:space="preserve">Podiatry</x:t>
        </x:is>
      </x:c>
      <x:c r="C812" s="2" t="inlineStr">
        <x:is>
          <x:t xml:space="preserve">Colchester</x:t>
        </x:is>
      </x:c>
      <x:c r="D812" s="3" t="inlineStr">
        <x:is>
          <x:t xml:space="preserve">Ypres Rd, Colchester CO2 7UW</x:t>
        </x:is>
      </x:c>
      <x:c r="E812" s="2" t="inlineStr">
        <x:is>
          <x:t xml:space="preserve">CO2 7UW</x:t>
        </x:is>
      </x:c>
      <x:c r="F812" s="2" t="inlineStr">
        <x:is>
          <x:t xml:space="preserve">01206 517100</x:t>
        </x:is>
      </x:c>
      <x:c r="G812" s="4" t="inlineStr">
        <x:is>
          <x:t xml:space="preserve">https://www.abbeyfieldmedicalcentre.co.uk/</x:t>
        </x:is>
      </x:c>
      <x:c r="H812" s="2" t="inlineStr">
        <x:is>
          <x:t xml:space="preserve">Colchester</x:t>
        </x:is>
      </x:c>
    </x:row>
    <x:row r="813">
      <x:c r="A813" s="2" t="inlineStr">
        <x:is>
          <x:t xml:space="preserve">Abbey Field Pharmacy, Travel Vaccination and Weight Loss Centre</x:t>
        </x:is>
      </x:c>
      <x:c r="B813" s="2" t="inlineStr">
        <x:is>
          <x:t xml:space="preserve">Podiatry</x:t>
        </x:is>
      </x:c>
      <x:c r="C813" s="2" t="inlineStr">
        <x:is>
          <x:t xml:space="preserve">Colchester</x:t>
        </x:is>
      </x:c>
      <x:c r="D813" s="3" t="inlineStr">
        <x:is>
          <x:t xml:space="preserve">Ypres Rd, Colchester CO2 7UW</x:t>
        </x:is>
      </x:c>
      <x:c r="E813" s="2" t="inlineStr">
        <x:is>
          <x:t xml:space="preserve">CO2 7UW</x:t>
        </x:is>
      </x:c>
      <x:c r="F813" s="2" t="inlineStr">
        <x:is>
          <x:t xml:space="preserve">01206 562848</x:t>
        </x:is>
      </x:c>
      <x:c r="G813" s="4" t="inlineStr">
        <x:is>
          <x:t xml:space="preserve">http://www.abbeyfieldpharmacy.co.uk/</x:t>
        </x:is>
      </x:c>
      <x:c r="H813" s="2" t="inlineStr">
        <x:is>
          <x:t xml:space="preserve">Colchester</x:t>
        </x:is>
      </x:c>
    </x:row>
    <x:row r="814">
      <x:c r="A814" s="2" t="inlineStr">
        <x:is>
          <x:t xml:space="preserve">Colchester Podiatry</x:t>
        </x:is>
      </x:c>
      <x:c r="B814" s="2" t="inlineStr">
        <x:is>
          <x:t xml:space="preserve">Podiatry</x:t>
        </x:is>
      </x:c>
      <x:c r="C814" s="2" t="inlineStr">
        <x:is>
          <x:t xml:space="preserve">Colchester</x:t>
        </x:is>
      </x:c>
      <x:c r="D814" s="3" t="inlineStr">
        <x:is>
          <x:t xml:space="preserve">Abbey Field Medical Centre, Ypres Rd, Colchester CO2 7UW</x:t>
        </x:is>
      </x:c>
      <x:c r="E814" s="2" t="inlineStr">
        <x:is>
          <x:t xml:space="preserve">CO2 7UW</x:t>
        </x:is>
      </x:c>
      <x:c r="F814" s="2" t="inlineStr">
        <x:is>
          <x:t xml:space="preserve">01206 517117</x:t>
        </x:is>
      </x:c>
      <x:c r="G814" s="4" t="inlineStr">
        <x:is>
          <x:t xml:space="preserve">https://colchesterpodiatry.co.uk/</x:t>
        </x:is>
      </x:c>
      <x:c r="H814" s="2" t="inlineStr">
        <x:is>
          <x:t xml:space="preserve">Colchester</x:t>
        </x:is>
      </x:c>
    </x:row>
    <x:row r="815">
      <x:c r="A815" s="2" t="inlineStr">
        <x:is>
          <x:t xml:space="preserve">Colchester Foot Care and Reflexology</x:t>
        </x:is>
      </x:c>
      <x:c r="B815" s="2" t="inlineStr">
        <x:is>
          <x:t xml:space="preserve">Foot Clinic</x:t>
        </x:is>
      </x:c>
      <x:c r="C815" s="2" t="inlineStr">
        <x:is>
          <x:t xml:space="preserve">Colchester</x:t>
        </x:is>
      </x:c>
      <x:c r="D815" s="3" t="inlineStr">
        <x:is>
          <x:t xml:space="preserve">2 Rowhedge Rd, Colchester CO2 8EW</x:t>
        </x:is>
      </x:c>
      <x:c r="E815" s="2" t="inlineStr">
        <x:is>
          <x:t xml:space="preserve">CO2 8EW</x:t>
        </x:is>
      </x:c>
      <x:c r="F815" s="2" t="inlineStr">
        <x:is>
          <x:t xml:space="preserve">07966 437090</x:t>
        </x:is>
      </x:c>
      <x:c r="G815" s="4" t="inlineStr">
        <x:is>
          <x:t xml:space="preserve">https://colchesterfootcareandreflexology.com/</x:t>
        </x:is>
      </x:c>
      <x:c r="H815" s="2" t="inlineStr">
        <x:is>
          <x:t xml:space="preserve">Colchester</x:t>
        </x:is>
      </x:c>
    </x:row>
    <x:row r="816">
      <x:c r="A816" s="2" t="inlineStr">
        <x:is>
          <x:t xml:space="preserve">Mersea Road Clinic</x:t>
        </x:is>
      </x:c>
      <x:c r="B816" s="2" t="inlineStr">
        <x:is>
          <x:t xml:space="preserve">Foot Clinic</x:t>
        </x:is>
      </x:c>
      <x:c r="C816" s="2" t="inlineStr">
        <x:is>
          <x:t xml:space="preserve">Colchester</x:t>
        </x:is>
      </x:c>
      <x:c r="D816" s="3" t="inlineStr">
        <x:is>
          <x:t xml:space="preserve">314 Mersea Rd, Colchester CO2 8QY</x:t>
        </x:is>
      </x:c>
      <x:c r="E816" s="2" t="inlineStr">
        <x:is>
          <x:t xml:space="preserve">CO2 8QY</x:t>
        </x:is>
      </x:c>
      <x:c r="F816" s="2" t="inlineStr">
        <x:is>
          <x:t xml:space="preserve">01206 548899</x:t>
        </x:is>
      </x:c>
      <x:c r="G816" s="4" t="inlineStr">
        <x:is>
          <x:t xml:space="preserve">http://www.mersearoadclinic.co.uk/</x:t>
        </x:is>
      </x:c>
      <x:c r="H816" s="2" t="inlineStr">
        <x:is>
          <x:t xml:space="preserve">Colchester</x:t>
        </x:is>
      </x:c>
    </x:row>
    <x:row r="817">
      <x:c r="A817" s="2" t="inlineStr">
        <x:is>
          <x:t xml:space="preserve">Orchard View Foot Health Practitioner and Reflexologist</x:t>
        </x:is>
      </x:c>
      <x:c r="B817" s="2" t="inlineStr">
        <x:is>
          <x:t xml:space="preserve">Foot Clinic</x:t>
        </x:is>
      </x:c>
      <x:c r="C817" s="2" t="inlineStr">
        <x:is>
          <x:t xml:space="preserve">Colchester</x:t>
        </x:is>
      </x:c>
      <x:c r="D817" s="3" t="inlineStr">
        <x:is>
          <x:t xml:space="preserve">129 Berechurch Hall Rd, Colchester CO2 9NR</x:t>
        </x:is>
      </x:c>
      <x:c r="E817" s="2" t="inlineStr">
        <x:is>
          <x:t xml:space="preserve">CO2 9NR</x:t>
        </x:is>
      </x:c>
      <x:c r="F817" s="2" t="inlineStr">
        <x:is>
          <x:t xml:space="preserve">07711 995582</x:t>
        </x:is>
      </x:c>
      <x:c r="G817" s="4" t="inlineStr">
        <x:is>
          <x:t xml:space="preserve">https://orchardviewtreatments.co.uk/</x:t>
        </x:is>
      </x:c>
      <x:c r="H817" s="2" t="inlineStr">
        <x:is>
          <x:t xml:space="preserve">Colchester</x:t>
        </x:is>
      </x:c>
    </x:row>
    <x:row r="818">
      <x:c r="A818" s="2" t="inlineStr">
        <x:is>
          <x:t xml:space="preserve">Reflex-18</x:t>
        </x:is>
      </x:c>
      <x:c r="B818" s="2" t="inlineStr">
        <x:is>
          <x:t xml:space="preserve">Podiatry</x:t>
        </x:is>
      </x:c>
      <x:c r="C818" s="2" t="inlineStr">
        <x:is>
          <x:t xml:space="preserve">Colchester</x:t>
        </x:is>
      </x:c>
      <x:c r="D818" s="3" t="inlineStr">
        <x:is>
          <x:t xml:space="preserve">18 Angora Business Pk, Colchester CO3 0AB</x:t>
        </x:is>
      </x:c>
      <x:c r="E818" s="2" t="inlineStr">
        <x:is>
          <x:t xml:space="preserve">CO3 0AB</x:t>
        </x:is>
      </x:c>
      <x:c r="F818" s="2" t="inlineStr">
        <x:is>
          <x:t xml:space="preserve">01206 616989</x:t>
        </x:is>
      </x:c>
      <x:c r="G818" s="4" t="inlineStr">
        <x:is>
          <x:t xml:space="preserve">https://reflex18.co.uk/</x:t>
        </x:is>
      </x:c>
      <x:c r="H818" s="2" t="inlineStr">
        <x:is>
          <x:t xml:space="preserve">Colchester</x:t>
        </x:is>
      </x:c>
    </x:row>
    <x:row r="819">
      <x:c r="A819" s="2" t="inlineStr">
        <x:is>
          <x:t xml:space="preserve">Colchester Physiotherapy</x:t>
        </x:is>
      </x:c>
      <x:c r="B819" s="2" t="inlineStr">
        <x:is>
          <x:t xml:space="preserve">Sports Podiatry</x:t>
        </x:is>
      </x:c>
      <x:c r="C819" s="2" t="inlineStr">
        <x:is>
          <x:t xml:space="preserve">Colchester</x:t>
        </x:is>
      </x:c>
      <x:c r="D819" s="3" t="inlineStr">
        <x:is>
          <x:t xml:space="preserve">Unit B2 Peartree Rd, Colchester CO3 0LQ</x:t>
        </x:is>
      </x:c>
      <x:c r="E819" s="2" t="inlineStr">
        <x:is>
          <x:t xml:space="preserve">CO3 0LQ</x:t>
        </x:is>
      </x:c>
      <x:c r="F819" s="2" t="inlineStr">
        <x:is>
          <x:t xml:space="preserve">07967 632458</x:t>
        </x:is>
      </x:c>
      <x:c r="G819" s="4" t="inlineStr">
        <x:is>
          <x:t xml:space="preserve">http://www.colchester-physiotherapy.co.uk/</x:t>
        </x:is>
      </x:c>
      <x:c r="H819" s="2" t="inlineStr">
        <x:is>
          <x:t xml:space="preserve">Colchester</x:t>
        </x:is>
      </x:c>
    </x:row>
    <x:row r="820">
      <x:c r="A820" s="2" t="inlineStr">
        <x:is>
          <x:t xml:space="preserve">The Foot Clinic @ Colchester</x:t>
        </x:is>
      </x:c>
      <x:c r="B820" s="2" t="inlineStr">
        <x:is>
          <x:t xml:space="preserve">Podiatry</x:t>
        </x:is>
      </x:c>
      <x:c r="C820" s="2" t="inlineStr">
        <x:is>
          <x:t xml:space="preserve">Colchester</x:t>
        </x:is>
      </x:c>
      <x:c r="D820" s="3" t="inlineStr">
        <x:is>
          <x:t xml:space="preserve">8 Chapel Rd, Stanway, Colchester CO3 0PU</x:t>
        </x:is>
      </x:c>
      <x:c r="E820" s="2" t="inlineStr">
        <x:is>
          <x:t xml:space="preserve">CO3 0PU</x:t>
        </x:is>
      </x:c>
      <x:c r="F820" s="2" t="inlineStr">
        <x:is>
          <x:t xml:space="preserve">01206 854300</x:t>
        </x:is>
      </x:c>
      <x:c r="G820" s="4" t="inlineStr">
        <x:is>
          <x:t xml:space="preserve">http://www.colchesterfootclinic.co.uk/</x:t>
        </x:is>
      </x:c>
      <x:c r="H820" s="2" t="inlineStr">
        <x:is>
          <x:t xml:space="preserve">Colchester</x:t>
        </x:is>
      </x:c>
    </x:row>
    <x:row r="821">
      <x:c r="A821" s="2" t="inlineStr">
        <x:is>
          <x:t xml:space="preserve">Lexden (Colchester) Chiropractic and Back Pain Clinic</x:t>
        </x:is>
      </x:c>
      <x:c r="B821" s="2" t="inlineStr">
        <x:is>
          <x:t xml:space="preserve">Chiropody</x:t>
        </x:is>
      </x:c>
      <x:c r="C821" s="2" t="inlineStr">
        <x:is>
          <x:t xml:space="preserve">Colchester</x:t>
        </x:is>
      </x:c>
      <x:c r="D821" s="3" t="inlineStr">
        <x:is>
          <x:t xml:space="preserve">1a Gray Rd, Lexden, Colchester CO3 3HR</x:t>
        </x:is>
      </x:c>
      <x:c r="E821" s="2" t="inlineStr">
        <x:is>
          <x:t xml:space="preserve">CO3 3HR</x:t>
        </x:is>
      </x:c>
      <x:c r="F821" s="2" t="inlineStr">
        <x:is>
          <x:t xml:space="preserve">01206 577000</x:t>
        </x:is>
      </x:c>
      <x:c r="G821" s="4" t="inlineStr">
        <x:is>
          <x:t xml:space="preserve">https://greatback.co.uk/colchester-chiropractor/</x:t>
        </x:is>
      </x:c>
      <x:c r="H821" s="2" t="inlineStr">
        <x:is>
          <x:t xml:space="preserve">Colchester</x:t>
        </x:is>
      </x:c>
    </x:row>
    <x:row r="822">
      <x:c r="A822" s="2" t="inlineStr">
        <x:is>
          <x:t xml:space="preserve">The Lexden chiropody practice</x:t>
        </x:is>
      </x:c>
      <x:c r="B822" s="2" t="inlineStr">
        <x:is>
          <x:t xml:space="preserve">Chiropody</x:t>
        </x:is>
      </x:c>
      <x:c r="C822" s="2" t="inlineStr">
        <x:is>
          <x:t xml:space="preserve">Colchester</x:t>
        </x:is>
      </x:c>
      <x:c r="D822" s="3" t="inlineStr">
        <x:is>
          <x:t xml:space="preserve">18 Shelley Rd, Colchester CO3 4JL</x:t>
        </x:is>
      </x:c>
      <x:c r="E822" s="2" t="inlineStr">
        <x:is>
          <x:t xml:space="preserve">CO3 4JL</x:t>
        </x:is>
      </x:c>
      <x:c r="F822" s="2" t="inlineStr">
        <x:is>
          <x:t xml:space="preserve">01206 577903</x:t>
        </x:is>
      </x:c>
      <x:c r="G822" s="4" t="inlineStr">
        <x:is>
          <x:t xml:space="preserve">https://www.thelexdenchiropodypractice.com/</x:t>
        </x:is>
      </x:c>
      <x:c r="H822" s="2" t="inlineStr">
        <x:is>
          <x:t xml:space="preserve">Colchester</x:t>
        </x:is>
      </x:c>
    </x:row>
    <x:row r="823">
      <x:c r="A823" s="2" t="inlineStr">
        <x:is>
          <x:t xml:space="preserve">Cadence Foot Clinic</x:t>
        </x:is>
      </x:c>
      <x:c r="B823" s="2" t="inlineStr">
        <x:is>
          <x:t xml:space="preserve">Podiatry</x:t>
        </x:is>
      </x:c>
      <x:c r="C823" s="2" t="inlineStr">
        <x:is>
          <x:t xml:space="preserve">Colchester</x:t>
        </x:is>
      </x:c>
      <x:c r="D823" s="3" t="inlineStr">
        <x:is>
          <x:t xml:space="preserve">143 London Rd, Stanway, Colchester CO3 8NZ</x:t>
        </x:is>
      </x:c>
      <x:c r="E823" s="2" t="inlineStr">
        <x:is>
          <x:t xml:space="preserve">CO3 8NZ</x:t>
        </x:is>
      </x:c>
      <x:c r="F823" s="2" t="inlineStr">
        <x:is>
          <x:t xml:space="preserve">01206 484224</x:t>
        </x:is>
      </x:c>
      <x:c r="G823" s="4" t="inlineStr">
        <x:is>
          <x:t xml:space="preserve">https://cadencefootclinic.co.uk/</x:t>
        </x:is>
      </x:c>
      <x:c r="H823" s="2" t="inlineStr">
        <x:is>
          <x:t xml:space="preserve">Colchester</x:t>
        </x:is>
      </x:c>
    </x:row>
    <x:row r="824">
      <x:c r="A824" s="2" t="inlineStr">
        <x:is>
          <x:t xml:space="preserve">Melissa Goodwin Mobile Foot Clinic</x:t>
        </x:is>
      </x:c>
      <x:c r="B824" s="2" t="inlineStr">
        <x:is>
          <x:t xml:space="preserve">Chiropody</x:t>
        </x:is>
      </x:c>
      <x:c r="C824" s="2" t="inlineStr">
        <x:is>
          <x:t xml:space="preserve">Colchester</x:t>
        </x:is>
      </x:c>
      <x:c r="D824" s="3" t="inlineStr">
        <x:is>
          <x:t xml:space="preserve">15 Marsden Ct, Colchester CO3 9XG</x:t>
        </x:is>
      </x:c>
      <x:c r="E824" s="2" t="inlineStr">
        <x:is>
          <x:t xml:space="preserve">CO3 9XG</x:t>
        </x:is>
      </x:c>
      <x:c r="F824" s="2" t="inlineStr">
        <x:is>
          <x:t xml:space="preserve">07411 046845</x:t>
        </x:is>
      </x:c>
      <x:c r="G824" s="2" t="inlineStr">
        <x:is>
          <x:t xml:space="preserve"/>
        </x:is>
      </x:c>
      <x:c r="H824" s="2" t="inlineStr">
        <x:is>
          <x:t xml:space="preserve">Colchester</x:t>
        </x:is>
      </x:c>
    </x:row>
    <x:row r="825">
      <x:c r="A825" s="2" t="inlineStr">
        <x:is>
          <x:t xml:space="preserve">North Colchester Healthcare Centre</x:t>
        </x:is>
      </x:c>
      <x:c r="B825" s="2" t="inlineStr">
        <x:is>
          <x:t xml:space="preserve">Podiatry</x:t>
        </x:is>
      </x:c>
      <x:c r="C825" s="2" t="inlineStr">
        <x:is>
          <x:t xml:space="preserve">Colchester</x:t>
        </x:is>
      </x:c>
      <x:c r="D825" s="3" t="inlineStr">
        <x:is>
          <x:t xml:space="preserve">Colchester Primary Care Centre, Turner Rd, Colchester CO4 5JR</x:t>
        </x:is>
      </x:c>
      <x:c r="E825" s="2" t="inlineStr">
        <x:is>
          <x:t xml:space="preserve">CO4 5JR</x:t>
        </x:is>
      </x:c>
      <x:c r="F825" s="2" t="inlineStr">
        <x:is>
          <x:t xml:space="preserve">01206 314015</x:t>
        </x:is>
      </x:c>
      <x:c r="G825" s="2" t="inlineStr">
        <x:is>
          <x:t xml:space="preserve"/>
        </x:is>
      </x:c>
      <x:c r="H825" s="2" t="inlineStr">
        <x:is>
          <x:t xml:space="preserve">Colchester</x:t>
        </x:is>
      </x:c>
    </x:row>
    <x:row r="826">
      <x:c r="A826" s="2" t="inlineStr">
        <x:is>
          <x:t xml:space="preserve">Primary Care Centre</x:t>
        </x:is>
      </x:c>
      <x:c r="B826" s="2" t="inlineStr">
        <x:is>
          <x:t xml:space="preserve">Podiatry</x:t>
        </x:is>
      </x:c>
      <x:c r="C826" s="2" t="inlineStr">
        <x:is>
          <x:t xml:space="preserve">Colchester</x:t>
        </x:is>
      </x:c>
      <x:c r="D826" s="3" t="inlineStr">
        <x:is>
          <x:t xml:space="preserve">Colchester Primary Care Centre, Turner Rd, Colchester CO4 5JR</x:t>
        </x:is>
      </x:c>
      <x:c r="E826" s="2" t="inlineStr">
        <x:is>
          <x:t xml:space="preserve">CO4 5JR</x:t>
        </x:is>
      </x:c>
      <x:c r="F826" s="2" t="inlineStr">
        <x:is>
          <x:t xml:space="preserve">01206 747474</x:t>
        </x:is>
      </x:c>
      <x:c r="G826" s="4" t="inlineStr">
        <x:is>
          <x:t xml:space="preserve">https://www.esneft.nhs.uk/your-visit/getting-here/get-to-primary-care-centre-pcc/</x:t>
        </x:is>
      </x:c>
      <x:c r="H826" s="2" t="inlineStr">
        <x:is>
          <x:t xml:space="preserve">Colchester</x:t>
        </x:is>
      </x:c>
    </x:row>
    <x:row r="827">
      <x:c r="A827" s="2" t="inlineStr">
        <x:is>
          <x:t xml:space="preserve">Foot Health by Lorrayne</x:t>
        </x:is>
      </x:c>
      <x:c r="B827" s="2" t="inlineStr">
        <x:is>
          <x:t xml:space="preserve">Podiatry</x:t>
        </x:is>
      </x:c>
      <x:c r="C827" s="2" t="inlineStr">
        <x:is>
          <x:t xml:space="preserve">Colchester</x:t>
        </x:is>
      </x:c>
      <x:c r="D827" s="3" t="inlineStr">
        <x:is>
          <x:t xml:space="preserve">Cherry Garden, Wick Rd, Langham, Colchester CO4 5PE</x:t>
        </x:is>
      </x:c>
      <x:c r="E827" s="2" t="inlineStr">
        <x:is>
          <x:t xml:space="preserve">CO4 5PE</x:t>
        </x:is>
      </x:c>
      <x:c r="F827" s="2" t="inlineStr">
        <x:is>
          <x:t xml:space="preserve">07531 692372</x:t>
        </x:is>
      </x:c>
      <x:c r="G827" s="4" t="inlineStr">
        <x:is>
          <x:t xml:space="preserve">https://foothealthbylorrayne.co.uk/</x:t>
        </x:is>
      </x:c>
      <x:c r="H827" s="2" t="inlineStr">
        <x:is>
          <x:t xml:space="preserve">Colchester</x:t>
        </x:is>
      </x:c>
    </x:row>
    <x:row r="828">
      <x:c r="A828" s="2" t="inlineStr">
        <x:is>
          <x:t xml:space="preserve">Mr Tim Williams - Foot &amp; Ankle Clinics &amp; Surgery</x:t>
        </x:is>
      </x:c>
      <x:c r="B828" s="2" t="inlineStr">
        <x:is>
          <x:t xml:space="preserve">Podiatry</x:t>
        </x:is>
      </x:c>
      <x:c r="C828" s="2" t="inlineStr">
        <x:is>
          <x:t xml:space="preserve">Colchester</x:t>
        </x:is>
      </x:c>
      <x:c r="D828" s="3" t="inlineStr">
        <x:is>
          <x:t xml:space="preserve">The Oaks Hospital, 120 Mile End Road, Colchester CO4 5XR</x:t>
        </x:is>
      </x:c>
      <x:c r="E828" s="2" t="inlineStr">
        <x:is>
          <x:t xml:space="preserve">CO4 5XR</x:t>
        </x:is>
      </x:c>
      <x:c r="F828" s="2" t="inlineStr">
        <x:is>
          <x:t xml:space="preserve">07597 486533</x:t>
        </x:is>
      </x:c>
      <x:c r="G828" s="4" t="inlineStr">
        <x:is>
          <x:t xml:space="preserve">http://www.twfootsurgeon.co.uk/</x:t>
        </x:is>
      </x:c>
      <x:c r="H828" s="2" t="inlineStr">
        <x:is>
          <x:t xml:space="preserve">Colchester</x:t>
        </x:is>
      </x:c>
    </x:row>
    <x:row r="829">
      <x:c r="A829" s="2" t="inlineStr">
        <x:is>
          <x:t xml:space="preserve">Oaks Hospital</x:t>
        </x:is>
      </x:c>
      <x:c r="B829" s="2" t="inlineStr">
        <x:is>
          <x:t xml:space="preserve">Podiatry</x:t>
        </x:is>
      </x:c>
      <x:c r="C829" s="2" t="inlineStr">
        <x:is>
          <x:t xml:space="preserve">Colchester</x:t>
        </x:is>
      </x:c>
      <x:c r="D829" s="3" t="inlineStr">
        <x:is>
          <x:t xml:space="preserve">120 Mile End Rd, Colchester CO4 5XR</x:t>
        </x:is>
      </x:c>
      <x:c r="E829" s="2" t="inlineStr">
        <x:is>
          <x:t xml:space="preserve">CO4 5XR</x:t>
        </x:is>
      </x:c>
      <x:c r="F829" s="2" t="inlineStr">
        <x:is>
          <x:t xml:space="preserve">01206 987669</x:t>
        </x:is>
      </x:c>
      <x:c r="G829" s="4" t="inlineStr">
        <x:is>
          <x:t xml:space="preserve">https://www.ramsayhealth.co.uk/hospitals/oaks-hospital</x:t>
        </x:is>
      </x:c>
      <x:c r="H829" s="2" t="inlineStr">
        <x:is>
          <x:t xml:space="preserve">Colchester</x:t>
        </x:is>
      </x:c>
    </x:row>
    <x:row r="830">
      <x:c r="A830" s="2" t="inlineStr">
        <x:is>
          <x:t xml:space="preserve">Colchester Physiotherapy &amp; Sports Injury Clinic</x:t>
        </x:is>
      </x:c>
      <x:c r="B830" s="2" t="inlineStr">
        <x:is>
          <x:t xml:space="preserve">Orthotics</x:t>
        </x:is>
      </x:c>
      <x:c r="C830" s="2" t="inlineStr">
        <x:is>
          <x:t xml:space="preserve">Colchester</x:t>
        </x:is>
      </x:c>
      <x:c r="D830" s="3" t="inlineStr">
        <x:is>
          <x:t xml:space="preserve">North Colchester Business Centre, Office, 20 &amp; 21, 340 The Crescent, Highwoods, Colchester CO4 9AD</x:t>
        </x:is>
      </x:c>
      <x:c r="E830" s="2" t="inlineStr">
        <x:is>
          <x:t xml:space="preserve">CO4 9AD</x:t>
        </x:is>
      </x:c>
      <x:c r="F830" s="2" t="inlineStr">
        <x:is>
          <x:t xml:space="preserve">01206 579631</x:t>
        </x:is>
      </x:c>
      <x:c r="G830" s="4" t="inlineStr">
        <x:is>
          <x:t xml:space="preserve">https://www.colchesterphysiotherapy.com/</x:t>
        </x:is>
      </x:c>
      <x:c r="H830" s="2" t="inlineStr">
        <x:is>
          <x:t xml:space="preserve">Colchester</x:t>
        </x:is>
      </x:c>
    </x:row>
    <x:row r="831">
      <x:c r="A831" s="2" t="inlineStr">
        <x:is>
          <x:t xml:space="preserve">Foot Clinic</x:t>
        </x:is>
      </x:c>
      <x:c r="B831" s="2" t="inlineStr">
        <x:is>
          <x:t xml:space="preserve">Foot Clinic</x:t>
        </x:is>
      </x:c>
      <x:c r="C831" s="2" t="inlineStr">
        <x:is>
          <x:t xml:space="preserve">Colchester</x:t>
        </x:is>
      </x:c>
      <x:c r="D831" s="3" t="inlineStr">
        <x:is>
          <x:t xml:space="preserve">Logan House, 110 Church Rd, Tiptree, Colchester CO5 0AB</x:t>
        </x:is>
      </x:c>
      <x:c r="E831" s="2" t="inlineStr">
        <x:is>
          <x:t xml:space="preserve">CO5 0AB</x:t>
        </x:is>
      </x:c>
      <x:c r="F831" s="2" t="inlineStr">
        <x:is>
          <x:t xml:space="preserve">01621 816167</x:t>
        </x:is>
      </x:c>
      <x:c r="G831" s="2" t="inlineStr">
        <x:is>
          <x:t xml:space="preserve"/>
        </x:is>
      </x:c>
      <x:c r="H831" s="2" t="inlineStr">
        <x:is>
          <x:t xml:space="preserve">Colchester</x:t>
        </x:is>
      </x:c>
    </x:row>
    <x:row r="832">
      <x:c r="A832" s="2" t="inlineStr">
        <x:is>
          <x:t xml:space="preserve">Foot Health Essex</x:t>
        </x:is>
      </x:c>
      <x:c r="B832" s="2" t="inlineStr">
        <x:is>
          <x:t xml:space="preserve">Chiropody</x:t>
        </x:is>
      </x:c>
      <x:c r="C832" s="2" t="inlineStr">
        <x:is>
          <x:t xml:space="preserve">Colchester</x:t>
        </x:is>
      </x:c>
      <x:c r="D832" s="3" t="inlineStr">
        <x:is>
          <x:t xml:space="preserve">68 Church Rd, Tiptree, Colchester CO5 0HB</x:t>
        </x:is>
      </x:c>
      <x:c r="E832" s="2" t="inlineStr">
        <x:is>
          <x:t xml:space="preserve">CO5 0HB</x:t>
        </x:is>
      </x:c>
      <x:c r="F832" s="2" t="inlineStr">
        <x:is>
          <x:t xml:space="preserve">07907 900030</x:t>
        </x:is>
      </x:c>
      <x:c r="G832" s="4" t="inlineStr">
        <x:is>
          <x:t xml:space="preserve">https://www.foothealthessex.co.uk/</x:t>
        </x:is>
      </x:c>
      <x:c r="H832" s="2" t="inlineStr">
        <x:is>
          <x:t xml:space="preserve">Colchester</x:t>
        </x:is>
      </x:c>
    </x:row>
    <x:row r="833">
      <x:c r="A833" s="2" t="inlineStr">
        <x:is>
          <x:t xml:space="preserve">Sole Solutions</x:t>
        </x:is>
      </x:c>
      <x:c r="B833" s="2" t="inlineStr">
        <x:is>
          <x:t xml:space="preserve">Podiatry</x:t>
        </x:is>
      </x:c>
      <x:c r="C833" s="2" t="inlineStr">
        <x:is>
          <x:t xml:space="preserve">Colchester</x:t>
        </x:is>
      </x:c>
      <x:c r="D833" s="3" t="inlineStr">
        <x:is>
          <x:t xml:space="preserve">8 Foundry Ln, Colchester CO6 1BH</x:t>
        </x:is>
      </x:c>
      <x:c r="E833" s="2" t="inlineStr">
        <x:is>
          <x:t xml:space="preserve">CO6 1BH</x:t>
        </x:is>
      </x:c>
      <x:c r="F833" s="2" t="inlineStr">
        <x:is>
          <x:t xml:space="preserve">07718 189455</x:t>
        </x:is>
      </x:c>
      <x:c r="G833" s="4" t="inlineStr">
        <x:is>
          <x:t xml:space="preserve">http://www.solesolutions.online/</x:t>
        </x:is>
      </x:c>
      <x:c r="H833" s="2" t="inlineStr">
        <x:is>
          <x:t xml:space="preserve">Colchester</x:t>
        </x:is>
      </x:c>
    </x:row>
    <x:row r="834">
      <x:c r="A834" s="2" t="inlineStr">
        <x:is>
          <x:t xml:space="preserve">Foot Clinic</x:t>
        </x:is>
      </x:c>
      <x:c r="B834" s="2" t="inlineStr">
        <x:is>
          <x:t xml:space="preserve">Chiropody</x:t>
        </x:is>
      </x:c>
      <x:c r="C834" s="2" t="inlineStr">
        <x:is>
          <x:t xml:space="preserve">Colchester</x:t>
        </x:is>
      </x:c>
      <x:c r="D834" s="3" t="inlineStr">
        <x:is>
          <x:t xml:space="preserve">66 Seaview Rd, Brightlingsea, Colchester CO7 0PR</x:t>
        </x:is>
      </x:c>
      <x:c r="E834" s="2" t="inlineStr">
        <x:is>
          <x:t xml:space="preserve">CO7 0PR</x:t>
        </x:is>
      </x:c>
      <x:c r="F834" s="2" t="inlineStr">
        <x:is>
          <x:t xml:space="preserve">01206 307884</x:t>
        </x:is>
      </x:c>
      <x:c r="G834" s="4" t="inlineStr">
        <x:is>
          <x:t xml:space="preserve">http://brightlingseafootclinic.co.uk/</x:t>
        </x:is>
      </x:c>
      <x:c r="H834" s="2" t="inlineStr">
        <x:is>
          <x:t xml:space="preserve">Colchester</x:t>
        </x:is>
      </x:c>
    </x:row>
    <x:row r="835">
      <x:c r="A835" s="2" t="inlineStr">
        <x:is>
          <x:t xml:space="preserve">Caroline's Foot Clinic</x:t>
        </x:is>
      </x:c>
      <x:c r="B835" s="2" t="inlineStr">
        <x:is>
          <x:t xml:space="preserve">Podiatry</x:t>
        </x:is>
      </x:c>
      <x:c r="C835" s="2" t="inlineStr">
        <x:is>
          <x:t xml:space="preserve">Colchester</x:t>
        </x:is>
      </x:c>
      <x:c r="D835" s="3" t="inlineStr">
        <x:is>
          <x:t xml:space="preserve">Copperfields, Bromley Rd, Frating, Colchester CO7 7DP</x:t>
        </x:is>
      </x:c>
      <x:c r="E835" s="2" t="inlineStr">
        <x:is>
          <x:t xml:space="preserve">CO7 7DP</x:t>
        </x:is>
      </x:c>
      <x:c r="F835" s="2" t="inlineStr">
        <x:is>
          <x:t xml:space="preserve">07903 206797</x:t>
        </x:is>
      </x:c>
      <x:c r="G835" s="4" t="inlineStr">
        <x:is>
          <x:t xml:space="preserve">https://lillihughes8203.wixsite.com/carolinesfootclinic</x:t>
        </x:is>
      </x:c>
      <x:c r="H835" s="2" t="inlineStr">
        <x:is>
          <x:t xml:space="preserve">Colchester</x:t>
        </x:is>
      </x:c>
    </x:row>
    <x:row r="836">
      <x:c r="A836" s="2" t="inlineStr">
        <x:is>
          <x:t xml:space="preserve">Amy’s Foot Health</x:t>
        </x:is>
      </x:c>
      <x:c r="B836" s="2" t="inlineStr">
        <x:is>
          <x:t xml:space="preserve">Foot Clinic</x:t>
        </x:is>
      </x:c>
      <x:c r="C836" s="2" t="inlineStr">
        <x:is>
          <x:t xml:space="preserve">Colchester</x:t>
        </x:is>
      </x:c>
      <x:c r="D836" s="3" t="inlineStr">
        <x:is>
          <x:t xml:space="preserve">Plains Farm Cl, Ardleigh, Colchester CO7 7QU</x:t>
        </x:is>
      </x:c>
      <x:c r="E836" s="2" t="inlineStr">
        <x:is>
          <x:t xml:space="preserve">CO7 7QU</x:t>
        </x:is>
      </x:c>
      <x:c r="F836" s="2" t="inlineStr">
        <x:is>
          <x:t xml:space="preserve">07504 847775</x:t>
        </x:is>
      </x:c>
      <x:c r="G836" s="2" t="inlineStr">
        <x:is>
          <x:t xml:space="preserve"/>
        </x:is>
      </x:c>
      <x:c r="H836" s="2" t="inlineStr">
        <x:is>
          <x:t xml:space="preserve">Colchester</x:t>
        </x:is>
      </x:c>
    </x:row>
    <x:row r="837">
      <x:c r="A837" s="2" t="inlineStr">
        <x:is>
          <x:t xml:space="preserve">Frances Langford Foot Health</x:t>
        </x:is>
      </x:c>
      <x:c r="B837" s="2" t="inlineStr">
        <x:is>
          <x:t xml:space="preserve">Podiatry</x:t>
        </x:is>
      </x:c>
      <x:c r="C837" s="2" t="inlineStr">
        <x:is>
          <x:t xml:space="preserve">Colchester</x:t>
        </x:is>
      </x:c>
      <x:c r="D837" s="3" t="inlineStr">
        <x:is>
          <x:t xml:space="preserve">36 Admirals Walk, Wivenhoe, Colchester CO7 9SZ</x:t>
        </x:is>
      </x:c>
      <x:c r="E837" s="2" t="inlineStr">
        <x:is>
          <x:t xml:space="preserve">CO7 9SZ</x:t>
        </x:is>
      </x:c>
      <x:c r="F837" s="2" t="inlineStr">
        <x:is>
          <x:t xml:space="preserve">07526 336516</x:t>
        </x:is>
      </x:c>
      <x:c r="G837" s="4" t="inlineStr">
        <x:is>
          <x:t xml:space="preserve">https://www.franceslangford.co.uk/</x:t>
        </x:is>
      </x:c>
      <x:c r="H837" s="2" t="inlineStr">
        <x:is>
          <x:t xml:space="preserve">Colchester</x:t>
        </x:is>
      </x:c>
    </x:row>
    <x:row r="838">
      <x:c r="A838" s="2" t="inlineStr">
        <x:is>
          <x:t xml:space="preserve">Amy-Claire Podiatry</x:t>
        </x:is>
      </x:c>
      <x:c r="B838" s="2" t="inlineStr">
        <x:is>
          <x:t xml:space="preserve">Podiatry</x:t>
        </x:is>
      </x:c>
      <x:c r="C838" s="2" t="inlineStr">
        <x:is>
          <x:t xml:space="preserve">Halstead</x:t>
        </x:is>
      </x:c>
      <x:c r="D838" s="3" t="inlineStr">
        <x:is>
          <x:t xml:space="preserve">Bank Building, 2 Market Hill, Halstead CO9 2AR</x:t>
        </x:is>
      </x:c>
      <x:c r="E838" s="2" t="inlineStr">
        <x:is>
          <x:t xml:space="preserve">CO9 2AR</x:t>
        </x:is>
      </x:c>
      <x:c r="F838" s="2" t="inlineStr">
        <x:is>
          <x:t xml:space="preserve">01787 478789</x:t>
        </x:is>
      </x:c>
      <x:c r="G838" s="4" t="inlineStr">
        <x:is>
          <x:t xml:space="preserve">https://acpod.co.uk/</x:t>
        </x:is>
      </x:c>
      <x:c r="H838" s="2" t="inlineStr">
        <x:is>
          <x:t xml:space="preserve">Colchester</x:t>
        </x:is>
      </x:c>
    </x:row>
    <x:row r="839">
      <x:c r="A839" s="2" t="inlineStr">
        <x:is>
          <x:t xml:space="preserve">Essex Foot Health</x:t>
        </x:is>
      </x:c>
      <x:c r="B839" s="2" t="inlineStr">
        <x:is>
          <x:t xml:space="preserve">Sports Podiatry</x:t>
        </x:is>
      </x:c>
      <x:c r="C839" s="2" t="inlineStr">
        <x:is>
          <x:t xml:space="preserve">Westcliff-On-Sea</x:t>
        </x:is>
      </x:c>
      <x:c r="D839" s="3" t="inlineStr">
        <x:is>
          <x:t xml:space="preserve">1 Ditton Ct Rd, Westcliff-on-Sea, Southend-on-Sea, Westcliff-on-Sea SS0 7HG</x:t>
        </x:is>
      </x:c>
      <x:c r="E839" s="2" t="inlineStr">
        <x:is>
          <x:t xml:space="preserve">SS0 7HG</x:t>
        </x:is>
      </x:c>
      <x:c r="F839" s="2" t="inlineStr">
        <x:is>
          <x:t xml:space="preserve">0333 344 7817</x:t>
        </x:is>
      </x:c>
      <x:c r="G839" s="4" t="inlineStr">
        <x:is>
          <x:t xml:space="preserve">https://www.essexfoothealth.co.uk/</x:t>
        </x:is>
      </x:c>
      <x:c r="H839" s="2" t="inlineStr">
        <x:is>
          <x:t xml:space="preserve">Colchester</x:t>
        </x:is>
      </x:c>
    </x:row>
    <x:row r="840">
      <x:c r="A840" s="2" t="inlineStr">
        <x:is>
          <x:t xml:space="preserve">Mend Your Feet</x:t>
        </x:is>
      </x:c>
      <x:c r="B840" s="2" t="inlineStr">
        <x:is>
          <x:t xml:space="preserve">Chiropody</x:t>
        </x:is>
      </x:c>
      <x:c r="C840" s="2" t="inlineStr">
        <x:is>
          <x:t xml:space="preserve">Wickford</x:t>
        </x:is>
      </x:c>
      <x:c r="D840" s="3" t="inlineStr">
        <x:is>
          <x:t xml:space="preserve">95 Long Meadow Dr, Wickford SS11 8AZ</x:t>
        </x:is>
      </x:c>
      <x:c r="E840" s="2" t="inlineStr">
        <x:is>
          <x:t xml:space="preserve">SS11 8AZ</x:t>
        </x:is>
      </x:c>
      <x:c r="F840" s="2" t="inlineStr">
        <x:is>
          <x:t xml:space="preserve">01268 450624</x:t>
        </x:is>
      </x:c>
      <x:c r="G840" s="4" t="inlineStr">
        <x:is>
          <x:t xml:space="preserve">https://mendyourfeet.co.uk/</x:t>
        </x:is>
      </x:c>
      <x:c r="H840" s="2" t="inlineStr">
        <x:is>
          <x:t xml:space="preserve">Colchester</x:t>
        </x:is>
      </x:c>
    </x:row>
    <x:row r="841">
      <x:c r="A841" s="2" t="inlineStr">
        <x:is>
          <x:t xml:space="preserve">Essex Podiatry (Wickford)</x:t>
        </x:is>
      </x:c>
      <x:c r="B841" s="2" t="inlineStr">
        <x:is>
          <x:t xml:space="preserve">Podiatry</x:t>
        </x:is>
      </x:c>
      <x:c r="C841" s="2" t="inlineStr">
        <x:is>
          <x:t xml:space="preserve">Wickford</x:t>
        </x:is>
      </x:c>
      <x:c r="D841" s="3" t="inlineStr">
        <x:is>
          <x:t xml:space="preserve">Unit B, The Forge, Woodlands Rd, Wickford SS12 0AL</x:t>
        </x:is>
      </x:c>
      <x:c r="E841" s="2" t="inlineStr">
        <x:is>
          <x:t xml:space="preserve">SS12 0AL</x:t>
        </x:is>
      </x:c>
      <x:c r="F841" s="2" t="inlineStr">
        <x:is>
          <x:t xml:space="preserve">01268 350910</x:t>
        </x:is>
      </x:c>
      <x:c r="G841" s="4" t="inlineStr">
        <x:is>
          <x:t xml:space="preserve">https://www.essexpodiatry.co.uk/</x:t>
        </x:is>
      </x:c>
      <x:c r="H841" s="2" t="inlineStr">
        <x:is>
          <x:t xml:space="preserve">Colchester</x:t>
        </x:is>
      </x:c>
    </x:row>
    <x:row r="842">
      <x:c r="A842" s="2" t="inlineStr">
        <x:is>
          <x:t xml:space="preserve">Stephen Martin MSSCh, Dip.Pod.Med, MBChA</x:t>
        </x:is>
      </x:c>
      <x:c r="B842" s="2" t="inlineStr">
        <x:is>
          <x:t xml:space="preserve">Sports Podiatry</x:t>
        </x:is>
      </x:c>
      <x:c r="C842" s="2" t="inlineStr">
        <x:is>
          <x:t xml:space="preserve">Basildon</x:t>
        </x:is>
      </x:c>
      <x:c r="D842" s="3" t="inlineStr">
        <x:is>
          <x:t xml:space="preserve">31 Chesterford Grn, Basildon SS14 3PR</x:t>
        </x:is>
      </x:c>
      <x:c r="E842" s="2" t="inlineStr">
        <x:is>
          <x:t xml:space="preserve">SS14 3PR</x:t>
        </x:is>
      </x:c>
      <x:c r="F842" s="2" t="inlineStr">
        <x:is>
          <x:t xml:space="preserve">07951 200453</x:t>
        </x:is>
      </x:c>
      <x:c r="G842" s="4" t="inlineStr">
        <x:is>
          <x:t xml:space="preserve">https://www.aastephenmartin.co.uk/</x:t>
        </x:is>
      </x:c>
      <x:c r="H842" s="2" t="inlineStr">
        <x:is>
          <x:t xml:space="preserve">Colchester</x:t>
        </x:is>
      </x:c>
    </x:row>
    <x:row r="843">
      <x:c r="A843" s="2" t="inlineStr">
        <x:is>
          <x:t xml:space="preserve">Essex Podiatry Clinics</x:t>
        </x:is>
      </x:c>
      <x:c r="B843" s="2" t="inlineStr">
        <x:is>
          <x:t xml:space="preserve">Podiatry</x:t>
        </x:is>
      </x:c>
      <x:c r="C843" s="2" t="inlineStr">
        <x:is>
          <x:t xml:space="preserve">Basildon</x:t>
        </x:is>
      </x:c>
      <x:c r="D843" s="3" t="inlineStr">
        <x:is>
          <x:t xml:space="preserve">34b New Century Rd, Laindon, Basildon SS15 6AG</x:t>
        </x:is>
      </x:c>
      <x:c r="E843" s="2" t="inlineStr">
        <x:is>
          <x:t xml:space="preserve">SS15 6AG</x:t>
        </x:is>
      </x:c>
      <x:c r="F843" s="2" t="inlineStr">
        <x:is>
          <x:t xml:space="preserve">01268 416603</x:t>
        </x:is>
      </x:c>
      <x:c r="G843" s="4" t="inlineStr">
        <x:is>
          <x:t xml:space="preserve">http://www.essexpodiatryclinics.com/</x:t>
        </x:is>
      </x:c>
      <x:c r="H843" s="2" t="inlineStr">
        <x:is>
          <x:t xml:space="preserve">Colchester</x:t>
        </x:is>
      </x:c>
    </x:row>
    <x:row r="844">
      <x:c r="A844" s="2" t="inlineStr">
        <x:is>
          <x:t xml:space="preserve">Basildon Chiropody, Podiatry and Footwear Centre</x:t>
        </x:is>
      </x:c>
      <x:c r="B844" s="2" t="inlineStr">
        <x:is>
          <x:t xml:space="preserve">Podiatry</x:t>
        </x:is>
      </x:c>
      <x:c r="C844" s="2" t="inlineStr">
        <x:is>
          <x:t xml:space="preserve">Basildon</x:t>
        </x:is>
      </x:c>
      <x:c r="D844" s="3" t="inlineStr">
        <x:is>
          <x:t xml:space="preserve">off, 38 Byfletts, Clay Hill Rd, Basildon SS16 4LG</x:t>
        </x:is>
      </x:c>
      <x:c r="E844" s="2" t="inlineStr">
        <x:is>
          <x:t xml:space="preserve">SS16 4LG</x:t>
        </x:is>
      </x:c>
      <x:c r="F844" s="2" t="inlineStr">
        <x:is>
          <x:t xml:space="preserve">01268 553653</x:t>
        </x:is>
      </x:c>
      <x:c r="G844" s="4" t="inlineStr">
        <x:is>
          <x:t xml:space="preserve">http://essexfootcare.com/</x:t>
        </x:is>
      </x:c>
      <x:c r="H844" s="2" t="inlineStr">
        <x:is>
          <x:t xml:space="preserve">Colchester</x:t>
        </x:is>
      </x:c>
    </x:row>
    <x:row r="845">
      <x:c r="A845" s="2" t="inlineStr">
        <x:is>
          <x:t xml:space="preserve">Essex Podiatry Clinics</x:t>
        </x:is>
      </x:c>
      <x:c r="B845" s="2" t="inlineStr">
        <x:is>
          <x:t xml:space="preserve">Podiatry</x:t>
        </x:is>
      </x:c>
      <x:c r="C845" s="2" t="inlineStr">
        <x:is>
          <x:t xml:space="preserve">Rochford</x:t>
        </x:is>
      </x:c>
      <x:c r="D845" s="3" t="inlineStr">
        <x:is>
          <x:t xml:space="preserve">2 Roche Cl, Rochford SS4 1PU</x:t>
        </x:is>
      </x:c>
      <x:c r="E845" s="2" t="inlineStr">
        <x:is>
          <x:t xml:space="preserve">SS4 1PU</x:t>
        </x:is>
      </x:c>
      <x:c r="F845" s="2" t="inlineStr">
        <x:is>
          <x:t xml:space="preserve">01702 200296</x:t>
        </x:is>
      </x:c>
      <x:c r="G845" s="4" t="inlineStr">
        <x:is>
          <x:t xml:space="preserve">http://www.essexpodiatryclinics.com/</x:t>
        </x:is>
      </x:c>
      <x:c r="H845" s="2" t="inlineStr">
        <x:is>
          <x:t xml:space="preserve">Colchester</x:t>
        </x:is>
      </x:c>
    </x:row>
    <x:row r="846">
      <x:c r="A846" s="2" t="inlineStr">
        <x:is>
          <x:t xml:space="preserve">South East Essex Prosthetics Ltd</x:t>
        </x:is>
      </x:c>
      <x:c r="B846" s="2" t="inlineStr">
        <x:is>
          <x:t xml:space="preserve">Orthotics</x:t>
        </x:is>
      </x:c>
      <x:c r="C846" s="2" t="inlineStr">
        <x:is>
          <x:t xml:space="preserve">Rochford</x:t>
        </x:is>
      </x:c>
      <x:c r="D846" s="3" t="inlineStr">
        <x:is>
          <x:t xml:space="preserve">25 Dalys Rd, Rochford SS4 1RA</x:t>
        </x:is>
      </x:c>
      <x:c r="E846" s="2" t="inlineStr">
        <x:is>
          <x:t xml:space="preserve">SS4 1RA</x:t>
        </x:is>
      </x:c>
      <x:c r="F846" s="2" t="inlineStr">
        <x:is>
          <x:t xml:space="preserve">07889 831543</x:t>
        </x:is>
      </x:c>
      <x:c r="G846" s="4" t="inlineStr">
        <x:is>
          <x:t xml:space="preserve">https://seeprosthetics.co.uk/</x:t>
        </x:is>
      </x:c>
      <x:c r="H846" s="2" t="inlineStr">
        <x:is>
          <x:t xml:space="preserve">Colchester</x:t>
        </x:is>
      </x:c>
    </x:row>
    <x:row r="847">
      <x:c r="A847" s="2" t="inlineStr">
        <x:is>
          <x:t xml:space="preserve">FIRST4FEET FOOT CLINIC</x:t>
        </x:is>
      </x:c>
      <x:c r="B847" s="2" t="inlineStr">
        <x:is>
          <x:t xml:space="preserve">Foot Clinic</x:t>
        </x:is>
      </x:c>
      <x:c r="C847" s="2" t="inlineStr">
        <x:is>
          <x:t xml:space="preserve">Rayleigh</x:t>
        </x:is>
      </x:c>
      <x:c r="D847" s="3" t="inlineStr">
        <x:is>
          <x:t xml:space="preserve">144 High St, Rayleigh SS6 7BU</x:t>
        </x:is>
      </x:c>
      <x:c r="E847" s="2" t="inlineStr">
        <x:is>
          <x:t xml:space="preserve">SS6 7BU</x:t>
        </x:is>
      </x:c>
      <x:c r="F847" s="2" t="inlineStr">
        <x:is>
          <x:t xml:space="preserve">01268 931149</x:t>
        </x:is>
      </x:c>
      <x:c r="G847" s="4" t="inlineStr">
        <x:is>
          <x:t xml:space="preserve">https://www.first4feethadleigh.co.uk/</x:t>
        </x:is>
      </x:c>
      <x:c r="H847" s="2" t="inlineStr">
        <x:is>
          <x:t xml:space="preserve">Colchester</x:t>
        </x:is>
      </x:c>
    </x:row>
    <x:row r="848">
      <x:c r="A848" s="2" t="inlineStr">
        <x:is>
          <x:t xml:space="preserve">Benfleet Podiatry &amp; Chiropody</x:t>
        </x:is>
      </x:c>
      <x:c r="B848" s="2" t="inlineStr">
        <x:is>
          <x:t xml:space="preserve">Podiatry</x:t>
        </x:is>
      </x:c>
      <x:c r="C848" s="2" t="inlineStr">
        <x:is>
          <x:t xml:space="preserve">Benfleet</x:t>
        </x:is>
      </x:c>
      <x:c r="D848" s="3" t="inlineStr">
        <x:is>
          <x:t xml:space="preserve">401 Rayleigh Rd, Benfleet SS7 3ST</x:t>
        </x:is>
      </x:c>
      <x:c r="E848" s="2" t="inlineStr">
        <x:is>
          <x:t xml:space="preserve">SS7 3ST</x:t>
        </x:is>
      </x:c>
      <x:c r="F848" s="2" t="inlineStr">
        <x:is>
          <x:t xml:space="preserve">01268 753208</x:t>
        </x:is>
      </x:c>
      <x:c r="G848" s="4" t="inlineStr">
        <x:is>
          <x:t xml:space="preserve">https://www.benfleetpodiatry.co.uk/</x:t>
        </x:is>
      </x:c>
      <x:c r="H848" s="2" t="inlineStr">
        <x:is>
          <x:t xml:space="preserve">Colchester</x:t>
        </x:is>
      </x:c>
    </x:row>
    <x:row r="849">
      <x:c r="A849" s="2" t="inlineStr">
        <x:is>
          <x:t xml:space="preserve">Oakwood Podiatry Clinic</x:t>
        </x:is>
      </x:c>
      <x:c r="B849" s="2" t="inlineStr">
        <x:is>
          <x:t xml:space="preserve">Podiatry</x:t>
        </x:is>
      </x:c>
      <x:c r="C849" s="2" t="inlineStr">
        <x:is>
          <x:t xml:space="preserve">Benfleet</x:t>
        </x:is>
      </x:c>
      <x:c r="D849" s="3" t="inlineStr">
        <x:is>
          <x:t xml:space="preserve">297 High Rd, South Benfleet, Benfleet SS7 5HA</x:t>
        </x:is>
      </x:c>
      <x:c r="E849" s="2" t="inlineStr">
        <x:is>
          <x:t xml:space="preserve">SS7 5HA</x:t>
        </x:is>
      </x:c>
      <x:c r="F849" s="2" t="inlineStr">
        <x:is>
          <x:t xml:space="preserve">01268 750551</x:t>
        </x:is>
      </x:c>
      <x:c r="G849" s="4" t="inlineStr">
        <x:is>
          <x:t xml:space="preserve">http://www.oakwoodpodiatry.com/</x:t>
        </x:is>
      </x:c>
      <x:c r="H849" s="2" t="inlineStr">
        <x:is>
          <x:t xml:space="preserve">Colchester</x:t>
        </x:is>
      </x:c>
    </x:row>
    <x:row r="850">
      <x:c r="A850" s="2" t="inlineStr">
        <x:is>
          <x:t xml:space="preserve">The Foot Clinic &amp; LA Reflexology</x:t>
        </x:is>
      </x:c>
      <x:c r="B850" s="2" t="inlineStr">
        <x:is>
          <x:t xml:space="preserve">Foot Clinic</x:t>
        </x:is>
      </x:c>
      <x:c r="C850" s="2" t="inlineStr">
        <x:is>
          <x:t xml:space="preserve">Redditch</x:t>
        </x:is>
      </x:c>
      <x:c r="D850" s="3" t="inlineStr">
        <x:is>
          <x:t xml:space="preserve">37 Birchfield Rd, Headless Cross, Redditch B97 4LB</x:t>
        </x:is>
      </x:c>
      <x:c r="E850" s="2" t="inlineStr">
        <x:is>
          <x:t xml:space="preserve">B97 4LB</x:t>
        </x:is>
      </x:c>
      <x:c r="F850" s="2" t="inlineStr">
        <x:is>
          <x:t xml:space="preserve">01527 541080</x:t>
        </x:is>
      </x:c>
      <x:c r="G850" s="4" t="inlineStr">
        <x:is>
          <x:t xml:space="preserve">http://www.thefootclinicredditch.com/</x:t>
        </x:is>
      </x:c>
      <x:c r="H850" s="2" t="inlineStr">
        <x:is>
          <x:t xml:space="preserve">Coventry</x:t>
        </x:is>
      </x:c>
    </x:row>
    <x:row r="851">
      <x:c r="A851" s="2" t="inlineStr">
        <x:is>
          <x:t xml:space="preserve">Chiropractor Coventry. Female Maria Kibkalo DC</x:t>
        </x:is>
      </x:c>
      <x:c r="B851" s="2" t="inlineStr">
        <x:is>
          <x:t xml:space="preserve">Chiropody</x:t>
        </x:is>
      </x:c>
      <x:c r="C851" s="2" t="inlineStr">
        <x:is>
          <x:t xml:space="preserve">Coventry</x:t>
        </x:is>
      </x:c>
      <x:c r="D851" s="3" t="inlineStr">
        <x:is>
          <x:t xml:space="preserve">12 Park Rd, Coventry CV1 2LD</x:t>
        </x:is>
      </x:c>
      <x:c r="E851" s="2" t="inlineStr">
        <x:is>
          <x:t xml:space="preserve">CV1 2LD</x:t>
        </x:is>
      </x:c>
      <x:c r="F851" s="2" t="inlineStr">
        <x:is>
          <x:t xml:space="preserve">024 7622 2002</x:t>
        </x:is>
      </x:c>
      <x:c r="G851" s="4" t="inlineStr">
        <x:is>
          <x:t xml:space="preserve">http://www.centralchiropracticclinic.co.uk/</x:t>
        </x:is>
      </x:c>
      <x:c r="H851" s="2" t="inlineStr">
        <x:is>
          <x:t xml:space="preserve">Coventry</x:t>
        </x:is>
      </x:c>
    </x:row>
    <x:row r="852">
      <x:c r="A852" s="2" t="inlineStr">
        <x:is>
          <x:t xml:space="preserve">Coventry Back Pain, Chiropractor, ED, Sciatica, Shoulder, Hip, Knee, Plantar fasciitis, Foot Pain, X-Ray</x:t>
        </x:is>
      </x:c>
      <x:c r="B852" s="2" t="inlineStr">
        <x:is>
          <x:t xml:space="preserve">Sports Podiatry</x:t>
        </x:is>
      </x:c>
      <x:c r="C852" s="2" t="inlineStr">
        <x:is>
          <x:t xml:space="preserve">Coventry</x:t>
        </x:is>
      </x:c>
      <x:c r="D852" s="3" t="inlineStr">
        <x:is>
          <x:t xml:space="preserve">12 Park Rd, Coventry CV1 2LD</x:t>
        </x:is>
      </x:c>
      <x:c r="E852" s="2" t="inlineStr">
        <x:is>
          <x:t xml:space="preserve">CV1 2LD</x:t>
        </x:is>
      </x:c>
      <x:c r="F852" s="2" t="inlineStr">
        <x:is>
          <x:t xml:space="preserve">024 7622 2002</x:t>
        </x:is>
      </x:c>
      <x:c r="G852" s="4" t="inlineStr">
        <x:is>
          <x:t xml:space="preserve">http://www.coventrybackpainclinic.co.uk/</x:t>
        </x:is>
      </x:c>
      <x:c r="H852" s="2" t="inlineStr">
        <x:is>
          <x:t xml:space="preserve">Coventry</x:t>
        </x:is>
      </x:c>
    </x:row>
    <x:row r="853">
      <x:c r="A853" s="2" t="inlineStr">
        <x:is>
          <x:t xml:space="preserve">Coventry Central Chiropractic Clinic</x:t>
        </x:is>
      </x:c>
      <x:c r="B853" s="2" t="inlineStr">
        <x:is>
          <x:t xml:space="preserve">Foot Clinic</x:t>
        </x:is>
      </x:c>
      <x:c r="C853" s="2" t="inlineStr">
        <x:is>
          <x:t xml:space="preserve">Coventry</x:t>
        </x:is>
      </x:c>
      <x:c r="D853" s="3" t="inlineStr">
        <x:is>
          <x:t xml:space="preserve">12 Park Rd, Coventry CV1 2LD</x:t>
        </x:is>
      </x:c>
      <x:c r="E853" s="2" t="inlineStr">
        <x:is>
          <x:t xml:space="preserve">CV1 2LD</x:t>
        </x:is>
      </x:c>
      <x:c r="F853" s="2" t="inlineStr">
        <x:is>
          <x:t xml:space="preserve">024 7622 2002</x:t>
        </x:is>
      </x:c>
      <x:c r="G853" s="4" t="inlineStr">
        <x:is>
          <x:t xml:space="preserve">https://www.centralchiropracticclinic.co.uk/</x:t>
        </x:is>
      </x:c>
      <x:c r="H853" s="2" t="inlineStr">
        <x:is>
          <x:t xml:space="preserve">Coventry</x:t>
        </x:is>
      </x:c>
    </x:row>
    <x:row r="854">
      <x:c r="A854" s="2" t="inlineStr">
        <x:is>
          <x:t xml:space="preserve">Park Road Podiatry Clinic - Podiatry and Chiropody Services</x:t>
        </x:is>
      </x:c>
      <x:c r="B854" s="2" t="inlineStr">
        <x:is>
          <x:t xml:space="preserve">Podiatry</x:t>
        </x:is>
      </x:c>
      <x:c r="C854" s="2" t="inlineStr">
        <x:is>
          <x:t xml:space="preserve">Coventry</x:t>
        </x:is>
      </x:c>
      <x:c r="D854" s="3" t="inlineStr">
        <x:is>
          <x:t xml:space="preserve">Park Road Podiatry, Centre, 12 Park Rd, Coventry CV1 2LD</x:t>
        </x:is>
      </x:c>
      <x:c r="E854" s="2" t="inlineStr">
        <x:is>
          <x:t xml:space="preserve">CV1 2LD</x:t>
        </x:is>
      </x:c>
      <x:c r="F854" s="2" t="inlineStr">
        <x:is>
          <x:t xml:space="preserve">024 7622 8967</x:t>
        </x:is>
      </x:c>
      <x:c r="G854" s="4" t="inlineStr">
        <x:is>
          <x:t xml:space="preserve">http://www.parkroadpodiatrycentre.co.uk/</x:t>
        </x:is>
      </x:c>
      <x:c r="H854" s="2" t="inlineStr">
        <x:is>
          <x:t xml:space="preserve">Coventry</x:t>
        </x:is>
      </x:c>
    </x:row>
    <x:row r="855">
      <x:c r="A855" s="2" t="inlineStr">
        <x:is>
          <x:t xml:space="preserve">Robinson Clare</x:t>
        </x:is>
      </x:c>
      <x:c r="B855" s="2" t="inlineStr">
        <x:is>
          <x:t xml:space="preserve">Chiropody</x:t>
        </x:is>
      </x:c>
      <x:c r="C855" s="2" t="inlineStr">
        <x:is>
          <x:t xml:space="preserve">Coventry</x:t>
        </x:is>
      </x:c>
      <x:c r="D855" s="3" t="inlineStr">
        <x:is>
          <x:t xml:space="preserve">22 Friars' Rd, Coventry CV1 2LL</x:t>
        </x:is>
      </x:c>
      <x:c r="E855" s="2" t="inlineStr">
        <x:is>
          <x:t xml:space="preserve">CV1 2LL</x:t>
        </x:is>
      </x:c>
      <x:c r="F855" s="2" t="inlineStr">
        <x:is>
          <x:t xml:space="preserve">024 7622 8967</x:t>
        </x:is>
      </x:c>
      <x:c r="G855" s="2" t="inlineStr">
        <x:is>
          <x:t xml:space="preserve"/>
        </x:is>
      </x:c>
      <x:c r="H855" s="2" t="inlineStr">
        <x:is>
          <x:t xml:space="preserve">Coventry</x:t>
        </x:is>
      </x:c>
    </x:row>
    <x:row r="856">
      <x:c r="A856" s="2" t="inlineStr">
        <x:is>
          <x:t xml:space="preserve">FEONIX AESTHETICS</x:t>
        </x:is>
      </x:c>
      <x:c r="B856" s="2" t="inlineStr">
        <x:is>
          <x:t xml:space="preserve">Foot Clinic</x:t>
        </x:is>
      </x:c>
      <x:c r="C856" s="2" t="inlineStr">
        <x:is>
          <x:t xml:space="preserve">Coventry</x:t>
        </x:is>
      </x:c>
      <x:c r="D856" s="3" t="inlineStr">
        <x:is>
          <x:t xml:space="preserve">15 Little Park St, Coventry CV1 2RN</x:t>
        </x:is>
      </x:c>
      <x:c r="E856" s="2" t="inlineStr">
        <x:is>
          <x:t xml:space="preserve">CV1 2RN</x:t>
        </x:is>
      </x:c>
      <x:c r="F856" s="2" t="inlineStr">
        <x:is>
          <x:t xml:space="preserve">0333 772 1277</x:t>
        </x:is>
      </x:c>
      <x:c r="G856" s="4" t="inlineStr">
        <x:is>
          <x:t xml:space="preserve">https://feonixaesthetics.co.uk/</x:t>
        </x:is>
      </x:c>
      <x:c r="H856" s="2" t="inlineStr">
        <x:is>
          <x:t xml:space="preserve">Coventry</x:t>
        </x:is>
      </x:c>
    </x:row>
    <x:row r="857">
      <x:c r="A857" s="2" t="inlineStr">
        <x:is>
          <x:t xml:space="preserve">COVENTRY FOOT CLINIC LIMITED</x:t>
        </x:is>
      </x:c>
      <x:c r="B857" s="2" t="inlineStr">
        <x:is>
          <x:t xml:space="preserve">Foot Clinic</x:t>
        </x:is>
      </x:c>
      <x:c r="C857" s="2" t="inlineStr">
        <x:is>
          <x:t xml:space="preserve">Coventry</x:t>
        </x:is>
      </x:c>
      <x:c r="D857" s="3" t="inlineStr">
        <x:is>
          <x:t xml:space="preserve">42 Queen's Rd, Coventry CV1 3DS</x:t>
        </x:is>
      </x:c>
      <x:c r="E857" s="2" t="inlineStr">
        <x:is>
          <x:t xml:space="preserve">CV1 3DS</x:t>
        </x:is>
      </x:c>
      <x:c r="F857" s="2" t="inlineStr">
        <x:is>
          <x:t xml:space="preserve"/>
        </x:is>
      </x:c>
      <x:c r="G857" s="4" t="inlineStr">
        <x:is>
          <x:t xml:space="preserve">https://ardenaliving.store/</x:t>
        </x:is>
      </x:c>
      <x:c r="H857" s="2" t="inlineStr">
        <x:is>
          <x:t xml:space="preserve">Coventry</x:t>
        </x:is>
      </x:c>
    </x:row>
    <x:row r="858">
      <x:c r="A858" s="2" t="inlineStr">
        <x:is>
          <x:t xml:space="preserve">Coventry NHS Walk-in Centre</x:t>
        </x:is>
      </x:c>
      <x:c r="B858" s="2" t="inlineStr">
        <x:is>
          <x:t xml:space="preserve">Podiatry</x:t>
        </x:is>
      </x:c>
      <x:c r="C858" s="2" t="inlineStr">
        <x:is>
          <x:t xml:space="preserve">Coventry</x:t>
        </x:is>
      </x:c>
      <x:c r="D858" s="3" t="inlineStr">
        <x:is>
          <x:t xml:space="preserve">2 Stoney Stanton Rd, Coventry CV1 4FS</x:t>
        </x:is>
      </x:c>
      <x:c r="E858" s="2" t="inlineStr">
        <x:is>
          <x:t xml:space="preserve">CV1 4FS</x:t>
        </x:is>
      </x:c>
      <x:c r="F858" s="2" t="inlineStr">
        <x:is>
          <x:t xml:space="preserve">024 7696 4199</x:t>
        </x:is>
      </x:c>
      <x:c r="G858" s="2" t="inlineStr">
        <x:is>
          <x:t xml:space="preserve"/>
        </x:is>
      </x:c>
      <x:c r="H858" s="2" t="inlineStr">
        <x:is>
          <x:t xml:space="preserve">Coventry</x:t>
        </x:is>
      </x:c>
    </x:row>
    <x:row r="859">
      <x:c r="A859" s="2" t="inlineStr">
        <x:is>
          <x:t xml:space="preserve">Weddington Foot Health Clinic</x:t>
        </x:is>
      </x:c>
      <x:c r="B859" s="2" t="inlineStr">
        <x:is>
          <x:t xml:space="preserve">Foot Clinic</x:t>
        </x:is>
      </x:c>
      <x:c r="C859" s="2" t="inlineStr">
        <x:is>
          <x:t xml:space="preserve">Nuneaton</x:t>
        </x:is>
      </x:c>
      <x:c r="D859" s="3" t="inlineStr">
        <x:is>
          <x:t xml:space="preserve">21 Glenfield Ave, Nuneaton CV10 0DZ</x:t>
        </x:is>
      </x:c>
      <x:c r="E859" s="2" t="inlineStr">
        <x:is>
          <x:t xml:space="preserve">CV10 0DZ</x:t>
        </x:is>
      </x:c>
      <x:c r="F859" s="2" t="inlineStr">
        <x:is>
          <x:t xml:space="preserve">07974 561243</x:t>
        </x:is>
      </x:c>
      <x:c r="G859" s="2" t="inlineStr">
        <x:is>
          <x:t xml:space="preserve"/>
        </x:is>
      </x:c>
      <x:c r="H859" s="2" t="inlineStr">
        <x:is>
          <x:t xml:space="preserve">Coventry</x:t>
        </x:is>
      </x:c>
    </x:row>
    <x:row r="860">
      <x:c r="A860" s="2" t="inlineStr">
        <x:is>
          <x:t xml:space="preserve">Foot Care Nuneaton</x:t>
        </x:is>
      </x:c>
      <x:c r="B860" s="2" t="inlineStr">
        <x:is>
          <x:t xml:space="preserve">Foot Clinic</x:t>
        </x:is>
      </x:c>
      <x:c r="C860" s="2" t="inlineStr">
        <x:is>
          <x:t xml:space="preserve">Nuneaton</x:t>
        </x:is>
      </x:c>
      <x:c r="D860" s="3" t="inlineStr">
        <x:is>
          <x:t xml:space="preserve">22 Devon Cl, Nuneaton CV10 8ES</x:t>
        </x:is>
      </x:c>
      <x:c r="E860" s="2" t="inlineStr">
        <x:is>
          <x:t xml:space="preserve">CV10 8ES</x:t>
        </x:is>
      </x:c>
      <x:c r="F860" s="2" t="inlineStr">
        <x:is>
          <x:t xml:space="preserve">07818 789689</x:t>
        </x:is>
      </x:c>
      <x:c r="G860" s="4" t="inlineStr">
        <x:is>
          <x:t xml:space="preserve">https://www.fresha.com/a/glam-factory-nuneaton-22-devon-close-buzmoihe/booking</x:t>
        </x:is>
      </x:c>
      <x:c r="H860" s="2" t="inlineStr">
        <x:is>
          <x:t xml:space="preserve">Coventry</x:t>
        </x:is>
      </x:c>
    </x:row>
    <x:row r="861">
      <x:c r="A861" s="2" t="inlineStr">
        <x:is>
          <x:t xml:space="preserve">Healthy Feet Mobile Clinic - Nuneaton &amp; Bedworth</x:t>
        </x:is>
      </x:c>
      <x:c r="B861" s="2" t="inlineStr">
        <x:is>
          <x:t xml:space="preserve">Foot Clinic</x:t>
        </x:is>
      </x:c>
      <x:c r="C861" s="2" t="inlineStr">
        <x:is>
          <x:t xml:space="preserve">Nuneaton</x:t>
        </x:is>
      </x:c>
      <x:c r="D861" s="3" t="inlineStr">
        <x:is>
          <x:t xml:space="preserve">54 Waltham Cres, Nuneaton CV10 9JG</x:t>
        </x:is>
      </x:c>
      <x:c r="E861" s="2" t="inlineStr">
        <x:is>
          <x:t xml:space="preserve">CV10 9JG</x:t>
        </x:is>
      </x:c>
      <x:c r="F861" s="2" t="inlineStr">
        <x:is>
          <x:t xml:space="preserve">07932 023899</x:t>
        </x:is>
      </x:c>
      <x:c r="G861" s="4" t="inlineStr">
        <x:is>
          <x:t xml:space="preserve">http://www.healthyfeetclinic.co.uk/</x:t>
        </x:is>
      </x:c>
      <x:c r="H861" s="2" t="inlineStr">
        <x:is>
          <x:t xml:space="preserve">Coventry</x:t>
        </x:is>
      </x:c>
    </x:row>
    <x:row r="862">
      <x:c r="A862" s="2" t="inlineStr">
        <x:is>
          <x:t xml:space="preserve">The Arches Foot health clinic</x:t>
        </x:is>
      </x:c>
      <x:c r="B862" s="2" t="inlineStr">
        <x:is>
          <x:t xml:space="preserve">Foot Clinic</x:t>
        </x:is>
      </x:c>
      <x:c r="C862" s="2" t="inlineStr">
        <x:is>
          <x:t xml:space="preserve">Nuneaton</x:t>
        </x:is>
      </x:c>
      <x:c r="D862" s="3" t="inlineStr">
        <x:is>
          <x:t xml:space="preserve">8 Bull St, Attleborough, Nuneaton CV11 4JX</x:t>
        </x:is>
      </x:c>
      <x:c r="E862" s="2" t="inlineStr">
        <x:is>
          <x:t xml:space="preserve">CV11 4JX</x:t>
        </x:is>
      </x:c>
      <x:c r="F862" s="2" t="inlineStr">
        <x:is>
          <x:t xml:space="preserve">07368 617889</x:t>
        </x:is>
      </x:c>
      <x:c r="G862" s="4" t="inlineStr">
        <x:is>
          <x:t xml:space="preserve">https://thearches-co.uk/</x:t>
        </x:is>
      </x:c>
      <x:c r="H862" s="2" t="inlineStr">
        <x:is>
          <x:t xml:space="preserve">Coventry</x:t>
        </x:is>
      </x:c>
    </x:row>
    <x:row r="863">
      <x:c r="A863" s="2" t="inlineStr">
        <x:is>
          <x:t xml:space="preserve">Nuneaton Podiatry Clinic</x:t>
        </x:is>
      </x:c>
      <x:c r="B863" s="2" t="inlineStr">
        <x:is>
          <x:t xml:space="preserve">Podiatry</x:t>
        </x:is>
      </x:c>
      <x:c r="C863" s="2" t="inlineStr">
        <x:is>
          <x:t xml:space="preserve">Nuneaton</x:t>
        </x:is>
      </x:c>
      <x:c r="D863" s="3" t="inlineStr">
        <x:is>
          <x:t xml:space="preserve">25, Attleborough Fields Ind Estate, Nuneaton CV11 6RY</x:t>
        </x:is>
      </x:c>
      <x:c r="E863" s="2" t="inlineStr">
        <x:is>
          <x:t xml:space="preserve">CV11 6RY</x:t>
        </x:is>
      </x:c>
      <x:c r="F863" s="2" t="inlineStr">
        <x:is>
          <x:t xml:space="preserve">07855 062091</x:t>
        </x:is>
      </x:c>
      <x:c r="G863" s="4" t="inlineStr">
        <x:is>
          <x:t xml:space="preserve">http://www.nuneatonpc.co.uk/</x:t>
        </x:is>
      </x:c>
      <x:c r="H863" s="2" t="inlineStr">
        <x:is>
          <x:t xml:space="preserve">Coventry</x:t>
        </x:is>
      </x:c>
    </x:row>
    <x:row r="864">
      <x:c r="A864" s="2" t="inlineStr">
        <x:is>
          <x:t xml:space="preserve">Foot Health Practitioner</x:t>
        </x:is>
      </x:c>
      <x:c r="B864" s="2" t="inlineStr">
        <x:is>
          <x:t xml:space="preserve">Foot Clinic</x:t>
        </x:is>
      </x:c>
      <x:c r="C864" s="2" t="inlineStr">
        <x:is>
          <x:t xml:space="preserve">Bedworth</x:t>
        </x:is>
      </x:c>
      <x:c r="D864" s="3" t="inlineStr">
        <x:is>
          <x:t xml:space="preserve">217 Newtown Rd, Bedworth CV12 8QQ</x:t>
        </x:is>
      </x:c>
      <x:c r="E864" s="2" t="inlineStr">
        <x:is>
          <x:t xml:space="preserve">CV12 8QQ</x:t>
        </x:is>
      </x:c>
      <x:c r="F864" s="2" t="inlineStr">
        <x:is>
          <x:t xml:space="preserve">07540 586676</x:t>
        </x:is>
      </x:c>
      <x:c r="G864" s="4" t="inlineStr">
        <x:is>
          <x:t xml:space="preserve">https://www.toetalcare.co.uk/</x:t>
        </x:is>
      </x:c>
      <x:c r="H864" s="2" t="inlineStr">
        <x:is>
          <x:t xml:space="preserve">Coventry</x:t>
        </x:is>
      </x:c>
    </x:row>
    <x:row r="865">
      <x:c r="A865" s="2" t="inlineStr">
        <x:is>
          <x:t xml:space="preserve">Coventry Opcare Clinics</x:t>
        </x:is>
      </x:c>
      <x:c r="B865" s="2" t="inlineStr">
        <x:is>
          <x:t xml:space="preserve">Orthotics</x:t>
        </x:is>
      </x:c>
      <x:c r="C865" s="2" t="inlineStr">
        <x:is>
          <x:t xml:space="preserve">Coventry</x:t>
        </x:is>
      </x:c>
      <x:c r="D865" s="3" t="inlineStr">
        <x:is>
          <x:t xml:space="preserve">Opcare Orthotic Services, Clifford Bridge Rd, Coventry CV2 2DX</x:t>
        </x:is>
      </x:c>
      <x:c r="E865" s="2" t="inlineStr">
        <x:is>
          <x:t xml:space="preserve">CV2 2DX</x:t>
        </x:is>
      </x:c>
      <x:c r="F865" s="2" t="inlineStr">
        <x:is>
          <x:t xml:space="preserve">024 7696 6035</x:t>
        </x:is>
      </x:c>
      <x:c r="G865" s="4" t="inlineStr">
        <x:is>
          <x:t xml:space="preserve">https://www.opcare.co.uk/nhs-clinic-locations/coventry/</x:t>
        </x:is>
      </x:c>
      <x:c r="H865" s="2" t="inlineStr">
        <x:is>
          <x:t xml:space="preserve">Coventry</x:t>
        </x:is>
      </x:c>
    </x:row>
    <x:row r="866">
      <x:c r="A866" s="2" t="inlineStr">
        <x:is>
          <x:t xml:space="preserve">University Hospital Coventry &amp; Warwickshire : Fracture Clinic</x:t>
        </x:is>
      </x:c>
      <x:c r="B866" s="2" t="inlineStr">
        <x:is>
          <x:t xml:space="preserve">Orthotics</x:t>
        </x:is>
      </x:c>
      <x:c r="C866" s="2" t="inlineStr">
        <x:is>
          <x:t xml:space="preserve">Coventry</x:t>
        </x:is>
      </x:c>
      <x:c r="D866" s="3" t="inlineStr">
        <x:is>
          <x:t xml:space="preserve">University Hospital Coventry &amp; Warwickshire, Clifford Bridge Rd, Coventry CV2 2DX</x:t>
        </x:is>
      </x:c>
      <x:c r="E866" s="2" t="inlineStr">
        <x:is>
          <x:t xml:space="preserve">CV2 2DX</x:t>
        </x:is>
      </x:c>
      <x:c r="F866" s="2" t="inlineStr">
        <x:is>
          <x:t xml:space="preserve">024 7696 4000</x:t>
        </x:is>
      </x:c>
      <x:c r="G866" s="4" t="inlineStr">
        <x:is>
          <x:t xml:space="preserve">http://www.uhcw.nhs.uk/</x:t>
        </x:is>
      </x:c>
      <x:c r="H866" s="2" t="inlineStr">
        <x:is>
          <x:t xml:space="preserve">Coventry</x:t>
        </x:is>
      </x:c>
    </x:row>
    <x:row r="867">
      <x:c r="A867" s="2" t="inlineStr">
        <x:is>
          <x:t xml:space="preserve">Thompson Elaine</x:t>
        </x:is>
      </x:c>
      <x:c r="B867" s="2" t="inlineStr">
        <x:is>
          <x:t xml:space="preserve">Chiropody</x:t>
        </x:is>
      </x:c>
      <x:c r="C867" s="2" t="inlineStr">
        <x:is>
          <x:t xml:space="preserve">Coventry</x:t>
        </x:is>
      </x:c>
      <x:c r="D867" s="3" t="inlineStr">
        <x:is>
          <x:t xml:space="preserve">23 Tiverton Rd, Coventry CV2 3DN</x:t>
        </x:is>
      </x:c>
      <x:c r="E867" s="2" t="inlineStr">
        <x:is>
          <x:t xml:space="preserve">CV2 3DN</x:t>
        </x:is>
      </x:c>
      <x:c r="F867" s="2" t="inlineStr">
        <x:is>
          <x:t xml:space="preserve">024 7672 8161</x:t>
        </x:is>
      </x:c>
      <x:c r="G867" s="2" t="inlineStr">
        <x:is>
          <x:t xml:space="preserve"/>
        </x:is>
      </x:c>
      <x:c r="H867" s="2" t="inlineStr">
        <x:is>
          <x:t xml:space="preserve">Coventry</x:t>
        </x:is>
      </x:c>
    </x:row>
    <x:row r="868">
      <x:c r="A868" s="2" t="inlineStr">
        <x:is>
          <x:t xml:space="preserve">Biomechanix Clinic Ltd</x:t>
        </x:is>
      </x:c>
      <x:c r="B868" s="2" t="inlineStr">
        <x:is>
          <x:t xml:space="preserve">Podiatry</x:t>
        </x:is>
      </x:c>
      <x:c r="C868" s="2" t="inlineStr">
        <x:is>
          <x:t xml:space="preserve">Coventry</x:t>
        </x:is>
      </x:c>
      <x:c r="D868" s="3" t="inlineStr">
        <x:is>
          <x:t xml:space="preserve">Brixham Dr, Coventry CV2 3LB</x:t>
        </x:is>
      </x:c>
      <x:c r="E868" s="2" t="inlineStr">
        <x:is>
          <x:t xml:space="preserve">CV2 3LB</x:t>
        </x:is>
      </x:c>
      <x:c r="F868" s="2" t="inlineStr">
        <x:is>
          <x:t xml:space="preserve">01926 935988</x:t>
        </x:is>
      </x:c>
      <x:c r="G868" s="4" t="inlineStr">
        <x:is>
          <x:t xml:space="preserve">http://www.biomechanix.co.uk/</x:t>
        </x:is>
      </x:c>
      <x:c r="H868" s="2" t="inlineStr">
        <x:is>
          <x:t xml:space="preserve">Coventry</x:t>
        </x:is>
      </x:c>
    </x:row>
    <x:row r="869">
      <x:c r="A869" s="2" t="inlineStr">
        <x:is>
          <x:t xml:space="preserve">Coventry Foot Doctor - Podiatry/Chiropody</x:t>
        </x:is>
      </x:c>
      <x:c r="B869" s="2" t="inlineStr">
        <x:is>
          <x:t xml:space="preserve">Podiatry</x:t>
        </x:is>
      </x:c>
      <x:c r="C869" s="2" t="inlineStr">
        <x:is>
          <x:t xml:space="preserve">Coventry</x:t>
        </x:is>
      </x:c>
      <x:c r="D869" s="3" t="inlineStr">
        <x:is>
          <x:t xml:space="preserve">biomechanix clinic, The Old Wyken Medical Centre, Coventry CV2 3LB</x:t>
        </x:is>
      </x:c>
      <x:c r="E869" s="2" t="inlineStr">
        <x:is>
          <x:t xml:space="preserve">CV2 3LB</x:t>
        </x:is>
      </x:c>
      <x:c r="F869" s="2" t="inlineStr">
        <x:is>
          <x:t xml:space="preserve">024 7767 1420</x:t>
        </x:is>
      </x:c>
      <x:c r="G869" s="4" t="inlineStr">
        <x:is>
          <x:t xml:space="preserve">https://www.coventryfootdoctor.co.uk/</x:t>
        </x:is>
      </x:c>
      <x:c r="H869" s="2" t="inlineStr">
        <x:is>
          <x:t xml:space="preserve">Coventry</x:t>
        </x:is>
      </x:c>
    </x:row>
    <x:row r="870">
      <x:c r="A870" s="2" t="inlineStr">
        <x:is>
          <x:t xml:space="preserve">Feel Good Feet</x:t>
        </x:is>
      </x:c>
      <x:c r="B870" s="2" t="inlineStr">
        <x:is>
          <x:t xml:space="preserve">Podiatry</x:t>
        </x:is>
      </x:c>
      <x:c r="C870" s="2" t="inlineStr">
        <x:is>
          <x:t xml:space="preserve">Coventry</x:t>
        </x:is>
      </x:c>
      <x:c r="D870" s="3" t="inlineStr">
        <x:is>
          <x:t xml:space="preserve">Ball Hill Indoor Market, 265-269 Walsgrave Road, 265-269 Walsgrave Rd, Coventry CV2 4BA</x:t>
        </x:is>
      </x:c>
      <x:c r="E870" s="2" t="inlineStr">
        <x:is>
          <x:t xml:space="preserve">CV2 4BA</x:t>
        </x:is>
      </x:c>
      <x:c r="F870" s="2" t="inlineStr">
        <x:is>
          <x:t xml:space="preserve">07758 601873</x:t>
        </x:is>
      </x:c>
      <x:c r="G870" s="2" t="inlineStr">
        <x:is>
          <x:t xml:space="preserve"/>
        </x:is>
      </x:c>
      <x:c r="H870" s="2" t="inlineStr">
        <x:is>
          <x:t xml:space="preserve">Coventry</x:t>
        </x:is>
      </x:c>
    </x:row>
    <x:row r="871">
      <x:c r="A871" s="2" t="inlineStr">
        <x:is>
          <x:t xml:space="preserve">RB Footcare</x:t>
        </x:is>
      </x:c>
      <x:c r="B871" s="2" t="inlineStr">
        <x:is>
          <x:t xml:space="preserve">Podiatry</x:t>
        </x:is>
      </x:c>
      <x:c r="C871" s="2" t="inlineStr">
        <x:is>
          <x:t xml:space="preserve">Coventry</x:t>
        </x:is>
      </x:c>
      <x:c r="D871" s="3" t="inlineStr">
        <x:is>
          <x:t xml:space="preserve">6 Marlborough Rd, Coventry CV2 4EP</x:t>
        </x:is>
      </x:c>
      <x:c r="E871" s="2" t="inlineStr">
        <x:is>
          <x:t xml:space="preserve">CV2 4EP</x:t>
        </x:is>
      </x:c>
      <x:c r="F871" s="2" t="inlineStr">
        <x:is>
          <x:t xml:space="preserve">07772 710270</x:t>
        </x:is>
      </x:c>
      <x:c r="G871" s="2" t="inlineStr">
        <x:is>
          <x:t xml:space="preserve"/>
        </x:is>
      </x:c>
      <x:c r="H871" s="2" t="inlineStr">
        <x:is>
          <x:t xml:space="preserve">Coventry</x:t>
        </x:is>
      </x:c>
    </x:row>
    <x:row r="872">
      <x:c r="A872" s="2" t="inlineStr">
        <x:is>
          <x:t xml:space="preserve">JK Mobile Podiatry</x:t>
        </x:is>
      </x:c>
      <x:c r="B872" s="2" t="inlineStr">
        <x:is>
          <x:t xml:space="preserve">Chiropody</x:t>
        </x:is>
      </x:c>
      <x:c r="C872" s="2" t="inlineStr">
        <x:is>
          <x:t xml:space="preserve">Coventry</x:t>
        </x:is>
      </x:c>
      <x:c r="D872" s="3" t="inlineStr">
        <x:is>
          <x:t xml:space="preserve">72 Kingsway, Coventry CV2 4EW</x:t>
        </x:is>
      </x:c>
      <x:c r="E872" s="2" t="inlineStr">
        <x:is>
          <x:t xml:space="preserve">CV2 4EW</x:t>
        </x:is>
      </x:c>
      <x:c r="F872" s="2" t="inlineStr">
        <x:is>
          <x:t xml:space="preserve">07721 145272</x:t>
        </x:is>
      </x:c>
      <x:c r="G872" s="4" t="inlineStr">
        <x:is>
          <x:t xml:space="preserve">https://jkpodiatry.com/</x:t>
        </x:is>
      </x:c>
      <x:c r="H872" s="2" t="inlineStr">
        <x:is>
          <x:t xml:space="preserve">Coventry</x:t>
        </x:is>
      </x:c>
    </x:row>
    <x:row r="873">
      <x:c r="A873" s="2" t="inlineStr">
        <x:is>
          <x:t xml:space="preserve">Footprints Podiatry</x:t>
        </x:is>
      </x:c>
      <x:c r="B873" s="2" t="inlineStr">
        <x:is>
          <x:t xml:space="preserve">Chiropody</x:t>
        </x:is>
      </x:c>
      <x:c r="C873" s="2" t="inlineStr">
        <x:is>
          <x:t xml:space="preserve">Coventry</x:t>
        </x:is>
      </x:c>
      <x:c r="D873" s="3" t="inlineStr">
        <x:is>
          <x:t xml:space="preserve">191A Longfellow Rd, Coventry CV2 5HL</x:t>
        </x:is>
      </x:c>
      <x:c r="E873" s="2" t="inlineStr">
        <x:is>
          <x:t xml:space="preserve">CV2 5HL</x:t>
        </x:is>
      </x:c>
      <x:c r="F873" s="2" t="inlineStr">
        <x:is>
          <x:t xml:space="preserve">024 7644 9885</x:t>
        </x:is>
      </x:c>
      <x:c r="G873" s="2" t="inlineStr">
        <x:is>
          <x:t xml:space="preserve"/>
        </x:is>
      </x:c>
      <x:c r="H873" s="2" t="inlineStr">
        <x:is>
          <x:t xml:space="preserve">Coventry</x:t>
        </x:is>
      </x:c>
    </x:row>
    <x:row r="874">
      <x:c r="A874" s="2" t="inlineStr">
        <x:is>
          <x:t xml:space="preserve">Evolution Orthotic Systems</x:t>
        </x:is>
      </x:c>
      <x:c r="B874" s="2" t="inlineStr">
        <x:is>
          <x:t xml:space="preserve">Orthotics</x:t>
        </x:is>
      </x:c>
      <x:c r="C874" s="2" t="inlineStr">
        <x:is>
          <x:t xml:space="preserve">Rugby</x:t>
        </x:is>
      </x:c>
      <x:c r="D874" s="3" t="inlineStr">
        <x:is>
          <x:t xml:space="preserve">71-73 Clifton Rd, Rugby CV21 3QG</x:t>
        </x:is>
      </x:c>
      <x:c r="E874" s="2" t="inlineStr">
        <x:is>
          <x:t xml:space="preserve">CV21 3QG</x:t>
        </x:is>
      </x:c>
      <x:c r="F874" s="2" t="inlineStr">
        <x:is>
          <x:t xml:space="preserve">01788 565076</x:t>
        </x:is>
      </x:c>
      <x:c r="G874" s="4" t="inlineStr">
        <x:is>
          <x:t xml:space="preserve">https://www.evolutionorthoticsystems.co.uk/</x:t>
        </x:is>
      </x:c>
      <x:c r="H874" s="2" t="inlineStr">
        <x:is>
          <x:t xml:space="preserve">Coventry</x:t>
        </x:is>
      </x:c>
    </x:row>
    <x:row r="875">
      <x:c r="A875" s="2" t="inlineStr">
        <x:is>
          <x:t xml:space="preserve">The Walking Clinic</x:t>
        </x:is>
      </x:c>
      <x:c r="B875" s="2" t="inlineStr">
        <x:is>
          <x:t xml:space="preserve">Podiatry</x:t>
        </x:is>
      </x:c>
      <x:c r="C875" s="2" t="inlineStr">
        <x:is>
          <x:t xml:space="preserve">Coventry</x:t>
        </x:is>
      </x:c>
      <x:c r="D875" s="3" t="inlineStr">
        <x:is>
          <x:t xml:space="preserve">80A Dawlish Dr, Coventry CV3 5NA</x:t>
        </x:is>
      </x:c>
      <x:c r="E875" s="2" t="inlineStr">
        <x:is>
          <x:t xml:space="preserve">CV3 5NA</x:t>
        </x:is>
      </x:c>
      <x:c r="F875" s="2" t="inlineStr">
        <x:is>
          <x:t xml:space="preserve">07958 764676</x:t>
        </x:is>
      </x:c>
      <x:c r="G875" s="2" t="inlineStr">
        <x:is>
          <x:t xml:space="preserve"/>
        </x:is>
      </x:c>
      <x:c r="H875" s="2" t="inlineStr">
        <x:is>
          <x:t xml:space="preserve">Coventry</x:t>
        </x:is>
      </x:c>
    </x:row>
    <x:row r="876">
      <x:c r="A876" s="2" t="inlineStr">
        <x:is>
          <x:t xml:space="preserve">LKO Podiatry</x:t>
        </x:is>
      </x:c>
      <x:c r="B876" s="2" t="inlineStr">
        <x:is>
          <x:t xml:space="preserve">Podiatry</x:t>
        </x:is>
      </x:c>
      <x:c r="C876" s="2" t="inlineStr">
        <x:is>
          <x:t xml:space="preserve">Leamington Spa</x:t>
        </x:is>
      </x:c>
      <x:c r="D876" s="3" t="inlineStr">
        <x:is>
          <x:t xml:space="preserve">22 Park Street Inside, LM clinical skincare and aesthetics, Royal Leamington Spa, Leamington Spa CV32 4QN</x:t>
        </x:is>
      </x:c>
      <x:c r="E876" s="2" t="inlineStr">
        <x:is>
          <x:t xml:space="preserve">CV32 4QN</x:t>
        </x:is>
      </x:c>
      <x:c r="F876" s="2" t="inlineStr">
        <x:is>
          <x:t xml:space="preserve">07300 367604</x:t>
        </x:is>
      </x:c>
      <x:c r="G876" s="4" t="inlineStr">
        <x:is>
          <x:t xml:space="preserve">https://www.lkopodiatry.co.uk/</x:t>
        </x:is>
      </x:c>
      <x:c r="H876" s="2" t="inlineStr">
        <x:is>
          <x:t xml:space="preserve">Coventry</x:t>
        </x:is>
      </x:c>
    </x:row>
    <x:row r="877">
      <x:c r="A877" s="2" t="inlineStr">
        <x:is>
          <x:t xml:space="preserve">J and J Foot Clinic - Foot Health Practitioners</x:t>
        </x:is>
      </x:c>
      <x:c r="B877" s="2" t="inlineStr">
        <x:is>
          <x:t xml:space="preserve">Chiropody</x:t>
        </x:is>
      </x:c>
      <x:c r="C877" s="2" t="inlineStr">
        <x:is>
          <x:t xml:space="preserve">Leamington Spa</x:t>
        </x:is>
      </x:c>
      <x:c r="D877" s="3" t="inlineStr">
        <x:is>
          <x:t xml:space="preserve">2 Regent St, Royal Leamington Spa, Leamington Spa CV32 5HW</x:t>
        </x:is>
      </x:c>
      <x:c r="E877" s="2" t="inlineStr">
        <x:is>
          <x:t xml:space="preserve">CV32 5HW</x:t>
        </x:is>
      </x:c>
      <x:c r="F877" s="2" t="inlineStr">
        <x:is>
          <x:t xml:space="preserve">07930 441723</x:t>
        </x:is>
      </x:c>
      <x:c r="G877" s="4" t="inlineStr">
        <x:is>
          <x:t xml:space="preserve">http://www.jandjfootclinic.co.uk/</x:t>
        </x:is>
      </x:c>
      <x:c r="H877" s="2" t="inlineStr">
        <x:is>
          <x:t xml:space="preserve">Coventry</x:t>
        </x:is>
      </x:c>
    </x:row>
    <x:row r="878">
      <x:c r="A878" s="2" t="inlineStr">
        <x:is>
          <x:t xml:space="preserve">Claire Harrison-Ray D.Pod.M., HCPC Registered, M.Ch.S</x:t>
        </x:is>
      </x:c>
      <x:c r="B878" s="2" t="inlineStr">
        <x:is>
          <x:t xml:space="preserve">Chiropody</x:t>
        </x:is>
      </x:c>
      <x:c r="C878" s="2" t="inlineStr">
        <x:is>
          <x:t xml:space="preserve">Leamington Spa</x:t>
        </x:is>
      </x:c>
      <x:c r="D878" s="3" t="inlineStr">
        <x:is>
          <x:t xml:space="preserve">63 Kelvin Rd, Leamington Spa CV32 7TG</x:t>
        </x:is>
      </x:c>
      <x:c r="E878" s="2" t="inlineStr">
        <x:is>
          <x:t xml:space="preserve">CV32 7TG</x:t>
        </x:is>
      </x:c>
      <x:c r="F878" s="2" t="inlineStr">
        <x:is>
          <x:t xml:space="preserve">07305 127273</x:t>
        </x:is>
      </x:c>
      <x:c r="G878" s="4" t="inlineStr">
        <x:is>
          <x:t xml:space="preserve">https://www.leamingtonpodiatry.co.uk/</x:t>
        </x:is>
      </x:c>
      <x:c r="H878" s="2" t="inlineStr">
        <x:is>
          <x:t xml:space="preserve">Coventry</x:t>
        </x:is>
      </x:c>
    </x:row>
    <x:row r="879">
      <x:c r="A879" s="2" t="inlineStr">
        <x:is>
          <x:t xml:space="preserve">Warwick Podiatry Clinic</x:t>
        </x:is>
      </x:c>
      <x:c r="B879" s="2" t="inlineStr">
        <x:is>
          <x:t xml:space="preserve">Chiropody</x:t>
        </x:is>
      </x:c>
      <x:c r="C879" s="2" t="inlineStr">
        <x:is>
          <x:t xml:space="preserve">Warwick</x:t>
        </x:is>
      </x:c>
      <x:c r="D879" s="3" t="inlineStr">
        <x:is>
          <x:t xml:space="preserve">12 Victoria Mews, Warwick CV34 4TE</x:t>
        </x:is>
      </x:c>
      <x:c r="E879" s="2" t="inlineStr">
        <x:is>
          <x:t xml:space="preserve">CV34 4TE</x:t>
        </x:is>
      </x:c>
      <x:c r="F879" s="2" t="inlineStr">
        <x:is>
          <x:t xml:space="preserve">01926 492826</x:t>
        </x:is>
      </x:c>
      <x:c r="G879" s="4" t="inlineStr">
        <x:is>
          <x:t xml:space="preserve">http://wandspodiatry.co.uk/</x:t>
        </x:is>
      </x:c>
      <x:c r="H879" s="2" t="inlineStr">
        <x:is>
          <x:t xml:space="preserve">Coventry</x:t>
        </x:is>
      </x:c>
    </x:row>
    <x:row r="880">
      <x:c r="A880" s="2" t="inlineStr">
        <x:is>
          <x:t xml:space="preserve">Spring Podiatry &amp; Chiropody</x:t>
        </x:is>
      </x:c>
      <x:c r="B880" s="2" t="inlineStr">
        <x:is>
          <x:t xml:space="preserve">Sports Podiatry</x:t>
        </x:is>
      </x:c>
      <x:c r="C880" s="2" t="inlineStr">
        <x:is>
          <x:t xml:space="preserve">Warwick</x:t>
        </x:is>
      </x:c>
      <x:c r="D880" s="3" t="inlineStr">
        <x:is>
          <x:t xml:space="preserve">Flat 2, The Chestnuts, 29 Warwick Rd, Wellesbourne, Warwick CV35 9NA</x:t>
        </x:is>
      </x:c>
      <x:c r="E880" s="2" t="inlineStr">
        <x:is>
          <x:t xml:space="preserve">CV35 9NA</x:t>
        </x:is>
      </x:c>
      <x:c r="F880" s="2" t="inlineStr">
        <x:is>
          <x:t xml:space="preserve">01789 842333</x:t>
        </x:is>
      </x:c>
      <x:c r="G880" s="4" t="inlineStr">
        <x:is>
          <x:t xml:space="preserve">http://www.springpodiatry.co.uk/</x:t>
        </x:is>
      </x:c>
      <x:c r="H880" s="2" t="inlineStr">
        <x:is>
          <x:t xml:space="preserve">Coventry</x:t>
        </x:is>
      </x:c>
    </x:row>
    <x:row r="881">
      <x:c r="A881" s="2" t="inlineStr">
        <x:is>
          <x:t xml:space="preserve">Kelly Brown Equine Podiatrist</x:t>
        </x:is>
      </x:c>
      <x:c r="B881" s="2" t="inlineStr">
        <x:is>
          <x:t xml:space="preserve">Sports Podiatry</x:t>
        </x:is>
      </x:c>
      <x:c r="C881" s="2" t="inlineStr">
        <x:is>
          <x:t xml:space="preserve">Coventry</x:t>
        </x:is>
      </x:c>
      <x:c r="D881" s="3" t="inlineStr">
        <x:is>
          <x:t xml:space="preserve">Bockendon Rd, Coventry CV4 7DB</x:t>
        </x:is>
      </x:c>
      <x:c r="E881" s="2" t="inlineStr">
        <x:is>
          <x:t xml:space="preserve">CV4 7DB</x:t>
        </x:is>
      </x:c>
      <x:c r="F881" s="2" t="inlineStr">
        <x:is>
          <x:t xml:space="preserve">07745 262977</x:t>
        </x:is>
      </x:c>
      <x:c r="G881" s="2" t="inlineStr">
        <x:is>
          <x:t xml:space="preserve"/>
        </x:is>
      </x:c>
      <x:c r="H881" s="2" t="inlineStr">
        <x:is>
          <x:t xml:space="preserve">Coventry</x:t>
        </x:is>
      </x:c>
    </x:row>
    <x:row r="882">
      <x:c r="A882" s="2" t="inlineStr">
        <x:is>
          <x:t xml:space="preserve">DS FOOTCARE</x:t>
        </x:is>
      </x:c>
      <x:c r="B882" s="2" t="inlineStr">
        <x:is>
          <x:t xml:space="preserve">Chiropody</x:t>
        </x:is>
      </x:c>
      <x:c r="C882" s="2" t="inlineStr">
        <x:is>
          <x:t xml:space="preserve">Coventry</x:t>
        </x:is>
      </x:c>
      <x:c r="D882" s="3" t="inlineStr">
        <x:is>
          <x:t xml:space="preserve">342 Charter Ave, Coventry CV4 8BZ</x:t>
        </x:is>
      </x:c>
      <x:c r="E882" s="2" t="inlineStr">
        <x:is>
          <x:t xml:space="preserve">CV4 8BZ</x:t>
        </x:is>
      </x:c>
      <x:c r="F882" s="2" t="inlineStr">
        <x:is>
          <x:t xml:space="preserve">07719 363352</x:t>
        </x:is>
      </x:c>
      <x:c r="G882" s="2" t="inlineStr">
        <x:is>
          <x:t xml:space="preserve"/>
        </x:is>
      </x:c>
      <x:c r="H882" s="2" t="inlineStr">
        <x:is>
          <x:t xml:space="preserve">Coventry</x:t>
        </x:is>
      </x:c>
    </x:row>
    <x:row r="883">
      <x:c r="A883" s="2" t="inlineStr">
        <x:is>
          <x:t xml:space="preserve">Coventry Foot care and Podiatry</x:t>
        </x:is>
      </x:c>
      <x:c r="B883" s="2" t="inlineStr">
        <x:is>
          <x:t xml:space="preserve">Foot Clinic</x:t>
        </x:is>
      </x:c>
      <x:c r="C883" s="2" t="inlineStr">
        <x:is>
          <x:t xml:space="preserve">Coventry</x:t>
        </x:is>
      </x:c>
      <x:c r="D883" s="3" t="inlineStr">
        <x:is>
          <x:t xml:space="preserve">312A Charter Ave, Coventry CV4 8DA</x:t>
        </x:is>
      </x:c>
      <x:c r="E883" s="2" t="inlineStr">
        <x:is>
          <x:t xml:space="preserve">CV4 8DA</x:t>
        </x:is>
      </x:c>
      <x:c r="F883" s="2" t="inlineStr">
        <x:is>
          <x:t xml:space="preserve">07896 030152</x:t>
        </x:is>
      </x:c>
      <x:c r="G883" s="2" t="inlineStr">
        <x:is>
          <x:t xml:space="preserve"/>
        </x:is>
      </x:c>
      <x:c r="H883" s="2" t="inlineStr">
        <x:is>
          <x:t xml:space="preserve">Coventry</x:t>
        </x:is>
      </x:c>
    </x:row>
    <x:row r="884">
      <x:c r="A884" s="2" t="inlineStr">
        <x:is>
          <x:t xml:space="preserve">Tile Hill Footcare and Podiatry</x:t>
        </x:is>
      </x:c>
      <x:c r="B884" s="2" t="inlineStr">
        <x:is>
          <x:t xml:space="preserve">Podiatry</x:t>
        </x:is>
      </x:c>
      <x:c r="C884" s="2" t="inlineStr">
        <x:is>
          <x:t xml:space="preserve">Coventry</x:t>
        </x:is>
      </x:c>
      <x:c r="D884" s="3" t="inlineStr">
        <x:is>
          <x:t xml:space="preserve">Tile Hill Village, 42a Station Ave, Tile Hill, Coventry CV4 9HS</x:t>
        </x:is>
      </x:c>
      <x:c r="E884" s="2" t="inlineStr">
        <x:is>
          <x:t xml:space="preserve">CV4 9HS</x:t>
        </x:is>
      </x:c>
      <x:c r="F884" s="2" t="inlineStr">
        <x:is>
          <x:t xml:space="preserve">024 7646 6053</x:t>
        </x:is>
      </x:c>
      <x:c r="G884" s="4" t="inlineStr">
        <x:is>
          <x:t xml:space="preserve">http://www.tilehillfootcare.co.uk/</x:t>
        </x:is>
      </x:c>
      <x:c r="H884" s="2" t="inlineStr">
        <x:is>
          <x:t xml:space="preserve">Coventry</x:t>
        </x:is>
      </x:c>
    </x:row>
    <x:row r="885">
      <x:c r="A885" s="2" t="inlineStr">
        <x:is>
          <x:t xml:space="preserve">Health First Foot &amp; Gait Clinic - Podiatry / Chiropody / Footcare products</x:t>
        </x:is>
      </x:c>
      <x:c r="B885" s="2" t="inlineStr">
        <x:is>
          <x:t xml:space="preserve">Chiropody</x:t>
        </x:is>
      </x:c>
      <x:c r="C885" s="2" t="inlineStr">
        <x:is>
          <x:t xml:space="preserve">Southam</x:t>
        </x:is>
      </x:c>
      <x:c r="D885" s="3" t="inlineStr">
        <x:is>
          <x:t xml:space="preserve">3 Daventry St, Southam CV47 1PH</x:t>
        </x:is>
      </x:c>
      <x:c r="E885" s="2" t="inlineStr">
        <x:is>
          <x:t xml:space="preserve">CV47 1PH</x:t>
        </x:is>
      </x:c>
      <x:c r="F885" s="2" t="inlineStr">
        <x:is>
          <x:t xml:space="preserve">01926 811272</x:t>
        </x:is>
      </x:c>
      <x:c r="G885" s="4" t="inlineStr">
        <x:is>
          <x:t xml:space="preserve">https://www.healthfirstsoutham.co.uk/</x:t>
        </x:is>
      </x:c>
      <x:c r="H885" s="2" t="inlineStr">
        <x:is>
          <x:t xml:space="preserve">Coventry</x:t>
        </x:is>
      </x:c>
    </x:row>
    <x:row r="886">
      <x:c r="A886" s="2" t="inlineStr">
        <x:is>
          <x:t xml:space="preserve">anita campbell</x:t>
        </x:is>
      </x:c>
      <x:c r="B886" s="2" t="inlineStr">
        <x:is>
          <x:t xml:space="preserve">Chiropody</x:t>
        </x:is>
      </x:c>
      <x:c r="C886" s="2" t="inlineStr">
        <x:is>
          <x:t xml:space="preserve">Coventry</x:t>
        </x:is>
      </x:c>
      <x:c r="D886" s="3" t="inlineStr">
        <x:is>
          <x:t xml:space="preserve">1 Broomfield Rd, Coventry CV5 6JW</x:t>
        </x:is>
      </x:c>
      <x:c r="E886" s="2" t="inlineStr">
        <x:is>
          <x:t xml:space="preserve">CV5 6JW</x:t>
        </x:is>
      </x:c>
      <x:c r="F886" s="2" t="inlineStr">
        <x:is>
          <x:t xml:space="preserve">07912 843089</x:t>
        </x:is>
      </x:c>
      <x:c r="G886" s="2" t="inlineStr">
        <x:is>
          <x:t xml:space="preserve"/>
        </x:is>
      </x:c>
      <x:c r="H886" s="2" t="inlineStr">
        <x:is>
          <x:t xml:space="preserve">Coventry</x:t>
        </x:is>
      </x:c>
    </x:row>
    <x:row r="887">
      <x:c r="A887" s="2" t="inlineStr">
        <x:is>
          <x:t xml:space="preserve">SB Coventry Podiatry</x:t>
        </x:is>
      </x:c>
      <x:c r="B887" s="2" t="inlineStr">
        <x:is>
          <x:t xml:space="preserve">Podiatry</x:t>
        </x:is>
      </x:c>
      <x:c r="C887" s="2" t="inlineStr">
        <x:is>
          <x:t xml:space="preserve">Coventry</x:t>
        </x:is>
      </x:c>
      <x:c r="D887" s="3" t="inlineStr">
        <x:is>
          <x:t xml:space="preserve">Fire and Earth, Elliott Court, 1160 Herald Ave, Coventry CV5 6UB</x:t>
        </x:is>
      </x:c>
      <x:c r="E887" s="2" t="inlineStr">
        <x:is>
          <x:t xml:space="preserve">CV5 6UB</x:t>
        </x:is>
      </x:c>
      <x:c r="F887" s="2" t="inlineStr">
        <x:is>
          <x:t xml:space="preserve">07707 902496</x:t>
        </x:is>
      </x:c>
      <x:c r="G887" s="4" t="inlineStr">
        <x:is>
          <x:t xml:space="preserve">https://www.coventrypodiatry.com/</x:t>
        </x:is>
      </x:c>
      <x:c r="H887" s="2" t="inlineStr">
        <x:is>
          <x:t xml:space="preserve">Coventry</x:t>
        </x:is>
      </x:c>
    </x:row>
    <x:row r="888">
      <x:c r="A888" s="2" t="inlineStr">
        <x:is>
          <x:t xml:space="preserve">Coventry Foot Clinic</x:t>
        </x:is>
      </x:c>
      <x:c r="B888" s="2" t="inlineStr">
        <x:is>
          <x:t xml:space="preserve">Podiatry</x:t>
        </x:is>
      </x:c>
      <x:c r="C888" s="2" t="inlineStr">
        <x:is>
          <x:t xml:space="preserve">Coventry</x:t>
        </x:is>
      </x:c>
      <x:c r="D888" s="3" t="inlineStr">
        <x:is>
          <x:t xml:space="preserve">17 Gorseway (clinic entrance, through gate at, 2 Heathfield Rd, Coventry CV5 8BH</x:t>
        </x:is>
      </x:c>
      <x:c r="E888" s="2" t="inlineStr">
        <x:is>
          <x:t xml:space="preserve">CV5 8BH</x:t>
        </x:is>
      </x:c>
      <x:c r="F888" s="2" t="inlineStr">
        <x:is>
          <x:t xml:space="preserve">07738 563910</x:t>
        </x:is>
      </x:c>
      <x:c r="G888" s="4" t="inlineStr">
        <x:is>
          <x:t xml:space="preserve">https://www.coventryfootclinic.co.uk/</x:t>
        </x:is>
      </x:c>
      <x:c r="H888" s="2" t="inlineStr">
        <x:is>
          <x:t xml:space="preserve">Coventry</x:t>
        </x:is>
      </x:c>
    </x:row>
    <x:row r="889">
      <x:c r="A889" s="2" t="inlineStr">
        <x:is>
          <x:t xml:space="preserve">Allesley Podiatry and Chiropody clinic</x:t>
        </x:is>
      </x:c>
      <x:c r="B889" s="2" t="inlineStr">
        <x:is>
          <x:t xml:space="preserve">Chiropody</x:t>
        </x:is>
      </x:c>
      <x:c r="C889" s="2" t="inlineStr">
        <x:is>
          <x:t xml:space="preserve">Coventry</x:t>
        </x:is>
      </x:c>
      <x:c r="D889" s="3" t="inlineStr">
        <x:is>
          <x:t xml:space="preserve">1B Gardenia Dr, Allesley, Coventry CV5 9BN</x:t>
        </x:is>
      </x:c>
      <x:c r="E889" s="2" t="inlineStr">
        <x:is>
          <x:t xml:space="preserve">CV5 9BN</x:t>
        </x:is>
      </x:c>
      <x:c r="F889" s="2" t="inlineStr">
        <x:is>
          <x:t xml:space="preserve">07745 908477</x:t>
        </x:is>
      </x:c>
      <x:c r="G889" s="2" t="inlineStr">
        <x:is>
          <x:t xml:space="preserve"/>
        </x:is>
      </x:c>
      <x:c r="H889" s="2" t="inlineStr">
        <x:is>
          <x:t xml:space="preserve">Coventry</x:t>
        </x:is>
      </x:c>
    </x:row>
    <x:row r="890">
      <x:c r="A890" s="2" t="inlineStr">
        <x:is>
          <x:t xml:space="preserve">Soonius Chiropractic</x:t>
        </x:is>
      </x:c>
      <x:c r="B890" s="2" t="inlineStr">
        <x:is>
          <x:t xml:space="preserve">Orthotics</x:t>
        </x:is>
      </x:c>
      <x:c r="C890" s="2" t="inlineStr">
        <x:is>
          <x:t xml:space="preserve">Coventry</x:t>
        </x:is>
      </x:c>
      <x:c r="D890" s="3" t="inlineStr">
        <x:is>
          <x:t xml:space="preserve">2, Elite Therapy, 92b Barker's Butts Ln, Coundon, Coventry CV6 1DZ</x:t>
        </x:is>
      </x:c>
      <x:c r="E890" s="2" t="inlineStr">
        <x:is>
          <x:t xml:space="preserve">CV6 1DZ</x:t>
        </x:is>
      </x:c>
      <x:c r="F890" s="2" t="inlineStr">
        <x:is>
          <x:t xml:space="preserve">07855 822538</x:t>
        </x:is>
      </x:c>
      <x:c r="G890" s="4" t="inlineStr">
        <x:is>
          <x:t xml:space="preserve">http://www.sooniuschiropractic.co.uk/</x:t>
        </x:is>
      </x:c>
      <x:c r="H890" s="2" t="inlineStr">
        <x:is>
          <x:t xml:space="preserve">Coventry</x:t>
        </x:is>
      </x:c>
    </x:row>
    <x:row r="891">
      <x:c r="A891" s="2" t="inlineStr">
        <x:is>
          <x:t xml:space="preserve">Sharon Doherty Podiatrist at GM Aesthetics</x:t>
        </x:is>
      </x:c>
      <x:c r="B891" s="2" t="inlineStr">
        <x:is>
          <x:t xml:space="preserve">Chiropody</x:t>
        </x:is>
      </x:c>
      <x:c r="C891" s="2" t="inlineStr">
        <x:is>
          <x:t xml:space="preserve">Coventry</x:t>
        </x:is>
      </x:c>
      <x:c r="D891" s="3" t="inlineStr">
        <x:is>
          <x:t xml:space="preserve">137 Barker's Butts Ln, Coundon, Coventry CV6 1EB</x:t>
        </x:is>
      </x:c>
      <x:c r="E891" s="2" t="inlineStr">
        <x:is>
          <x:t xml:space="preserve">CV6 1EB</x:t>
        </x:is>
      </x:c>
      <x:c r="F891" s="2" t="inlineStr">
        <x:is>
          <x:t xml:space="preserve">07790 055096</x:t>
        </x:is>
      </x:c>
      <x:c r="G891" s="2" t="inlineStr">
        <x:is>
          <x:t xml:space="preserve"/>
        </x:is>
      </x:c>
      <x:c r="H891" s="2" t="inlineStr">
        <x:is>
          <x:t xml:space="preserve">Coventry</x:t>
        </x:is>
      </x:c>
    </x:row>
    <x:row r="892">
      <x:c r="A892" s="2" t="inlineStr">
        <x:is>
          <x:t xml:space="preserve">Keresley Foot Care Clinic</x:t>
        </x:is>
      </x:c>
      <x:c r="B892" s="2" t="inlineStr">
        <x:is>
          <x:t xml:space="preserve">Foot Clinic</x:t>
        </x:is>
      </x:c>
      <x:c r="C892" s="2" t="inlineStr">
        <x:is>
          <x:t xml:space="preserve">Coventry</x:t>
        </x:is>
      </x:c>
      <x:c r="D892" s="3" t="inlineStr">
        <x:is>
          <x:t xml:space="preserve">51 Bennetts Rd S, Coventry CV6 2FN</x:t>
        </x:is>
      </x:c>
      <x:c r="E892" s="2" t="inlineStr">
        <x:is>
          <x:t xml:space="preserve">CV6 2FN</x:t>
        </x:is>
      </x:c>
      <x:c r="F892" s="2" t="inlineStr">
        <x:is>
          <x:t xml:space="preserve">024 7633 8767</x:t>
        </x:is>
      </x:c>
      <x:c r="G892" s="2" t="inlineStr">
        <x:is>
          <x:t xml:space="preserve"/>
        </x:is>
      </x:c>
      <x:c r="H892" s="2" t="inlineStr">
        <x:is>
          <x:t xml:space="preserve">Coventry</x:t>
        </x:is>
      </x:c>
    </x:row>
    <x:row r="893">
      <x:c r="A893" s="2" t="inlineStr">
        <x:is>
          <x:t xml:space="preserve">Kenilworth Footcare</x:t>
        </x:is>
      </x:c>
      <x:c r="B893" s="2" t="inlineStr">
        <x:is>
          <x:t xml:space="preserve">Podiatry</x:t>
        </x:is>
      </x:c>
      <x:c r="C893" s="2" t="inlineStr">
        <x:is>
          <x:t xml:space="preserve">Kenilworth</x:t>
        </x:is>
      </x:c>
      <x:c r="D893" s="3" t="inlineStr">
        <x:is>
          <x:t xml:space="preserve">2, Oaks Precinct, Caesar Rd, Kenilworth CV8 1DP</x:t>
        </x:is>
      </x:c>
      <x:c r="E893" s="2" t="inlineStr">
        <x:is>
          <x:t xml:space="preserve">CV8 1DP</x:t>
        </x:is>
      </x:c>
      <x:c r="F893" s="2" t="inlineStr">
        <x:is>
          <x:t xml:space="preserve">01926 563555</x:t>
        </x:is>
      </x:c>
      <x:c r="G893" s="4" t="inlineStr">
        <x:is>
          <x:t xml:space="preserve">https://kenilworthfootcare.co.uk/</x:t>
        </x:is>
      </x:c>
      <x:c r="H893" s="2" t="inlineStr">
        <x:is>
          <x:t xml:space="preserve">Coventry</x:t>
        </x:is>
      </x:c>
    </x:row>
    <x:row r="894">
      <x:c r="A894" s="2" t="inlineStr">
        <x:is>
          <x:t xml:space="preserve">Kenilworth Foot Health Services</x:t>
        </x:is>
      </x:c>
      <x:c r="B894" s="2" t="inlineStr">
        <x:is>
          <x:t xml:space="preserve">Chiropody</x:t>
        </x:is>
      </x:c>
      <x:c r="C894" s="2" t="inlineStr">
        <x:is>
          <x:t xml:space="preserve">Kenilworth</x:t>
        </x:is>
      </x:c>
      <x:c r="D894" s="3" t="inlineStr">
        <x:is>
          <x:t xml:space="preserve">6 Station Rd, Kenilworth CV8 1JJ</x:t>
        </x:is>
      </x:c>
      <x:c r="E894" s="2" t="inlineStr">
        <x:is>
          <x:t xml:space="preserve">CV8 1JJ</x:t>
        </x:is>
      </x:c>
      <x:c r="F894" s="2" t="inlineStr">
        <x:is>
          <x:t xml:space="preserve">07340 770229</x:t>
        </x:is>
      </x:c>
      <x:c r="G894" s="2" t="inlineStr">
        <x:is>
          <x:t xml:space="preserve"/>
        </x:is>
      </x:c>
      <x:c r="H894" s="2" t="inlineStr">
        <x:is>
          <x:t xml:space="preserve">Coventry</x:t>
        </x:is>
      </x:c>
    </x:row>
    <x:row r="895">
      <x:c r="A895" s="2" t="inlineStr">
        <x:is>
          <x:t xml:space="preserve">Podiatric Rx Kenilworth</x:t>
        </x:is>
      </x:c>
      <x:c r="B895" s="2" t="inlineStr">
        <x:is>
          <x:t xml:space="preserve">Chiropody</x:t>
        </x:is>
      </x:c>
      <x:c r="C895" s="2" t="inlineStr">
        <x:is>
          <x:t xml:space="preserve">Kenilworth</x:t>
        </x:is>
      </x:c>
      <x:c r="D895" s="3" t="inlineStr">
        <x:is>
          <x:t xml:space="preserve">Podiatric Rx @ Halo Physiotherapy Halo Physiotherapy, Camden House, 201 Warwick Rd, Kenilworth CV8 1TH</x:t>
        </x:is>
      </x:c>
      <x:c r="E895" s="2" t="inlineStr">
        <x:is>
          <x:t xml:space="preserve">CV8 1TH</x:t>
        </x:is>
      </x:c>
      <x:c r="F895" s="2" t="inlineStr">
        <x:is>
          <x:t xml:space="preserve">07912 301582</x:t>
        </x:is>
      </x:c>
      <x:c r="G895" s="4" t="inlineStr">
        <x:is>
          <x:t xml:space="preserve">https://www.podiatricrx.co.uk/locations/kenilworth/</x:t>
        </x:is>
      </x:c>
      <x:c r="H895" s="2" t="inlineStr">
        <x:is>
          <x:t xml:space="preserve">Coventry</x:t>
        </x:is>
      </x:c>
    </x:row>
    <x:row r="896">
      <x:c r="A896" s="2" t="inlineStr">
        <x:is>
          <x:t xml:space="preserve">The Foot Scientist Limited</x:t>
        </x:is>
      </x:c>
      <x:c r="B896" s="2" t="inlineStr">
        <x:is>
          <x:t xml:space="preserve">Foot Clinic</x:t>
        </x:is>
      </x:c>
      <x:c r="C896" s="2" t="inlineStr">
        <x:is>
          <x:t xml:space="preserve">Atherstone</x:t>
        </x:is>
      </x:c>
      <x:c r="D896" s="3" t="inlineStr">
        <x:is>
          <x:t xml:space="preserve">The Stable Room, The Beauty Barn, Hall Farm, Pinwall Ln, Atherstone CV9 3NH</x:t>
        </x:is>
      </x:c>
      <x:c r="E896" s="2" t="inlineStr">
        <x:is>
          <x:t xml:space="preserve">CV9 3NH</x:t>
        </x:is>
      </x:c>
      <x:c r="F896" s="2" t="inlineStr">
        <x:is>
          <x:t xml:space="preserve">07427 251374</x:t>
        </x:is>
      </x:c>
      <x:c r="G896" s="4" t="inlineStr">
        <x:is>
          <x:t xml:space="preserve">https://thefootscientist.co.uk/</x:t>
        </x:is>
      </x:c>
      <x:c r="H896" s="2" t="inlineStr">
        <x:is>
          <x:t xml:space="preserve">Coventry</x:t>
        </x:is>
      </x:c>
    </x:row>
    <x:row r="897">
      <x:c r="A897" s="2" t="inlineStr">
        <x:is>
          <x:t xml:space="preserve">MK Orthotics</x:t>
        </x:is>
      </x:c>
      <x:c r="B897" s="2" t="inlineStr">
        <x:is>
          <x:t xml:space="preserve">Orthotics</x:t>
        </x:is>
      </x:c>
      <x:c r="C897" s="2" t="inlineStr">
        <x:is>
          <x:t xml:space="preserve">Milton Keynes</x:t>
        </x:is>
      </x:c>
      <x:c r="D897" s="3" t="inlineStr">
        <x:is>
          <x:t xml:space="preserve">Hargreaves Nook, Blakelands, Milton Keynes MK14 5BS</x:t>
        </x:is>
      </x:c>
      <x:c r="E897" s="2" t="inlineStr">
        <x:is>
          <x:t xml:space="preserve">MK14 5BS</x:t>
        </x:is>
      </x:c>
      <x:c r="F897" s="2" t="inlineStr">
        <x:is>
          <x:t xml:space="preserve"/>
        </x:is>
      </x:c>
      <x:c r="G897" s="4" t="inlineStr">
        <x:is>
          <x:t xml:space="preserve">http://www.mkorthotics.co.uk/</x:t>
        </x:is>
      </x:c>
      <x:c r="H897" s="2" t="inlineStr">
        <x:is>
          <x:t xml:space="preserve">Coventry</x:t>
        </x:is>
      </x:c>
    </x:row>
    <x:row r="898">
      <x:c r="A898" s="2" t="inlineStr">
        <x:is>
          <x:t xml:space="preserve">Foot Health UK - Katherine Cesa Beauty</x:t>
        </x:is>
      </x:c>
      <x:c r="B898" s="2" t="inlineStr">
        <x:is>
          <x:t xml:space="preserve">Sports Podiatry</x:t>
        </x:is>
      </x:c>
      <x:c r="C898" s="2" t="inlineStr">
        <x:is>
          <x:t xml:space="preserve">Daventry</x:t>
        </x:is>
      </x:c>
      <x:c r="D898" s="3" t="inlineStr">
        <x:is>
          <x:t xml:space="preserve">Daventry NN11 0WN</x:t>
        </x:is>
      </x:c>
      <x:c r="E898" s="2" t="inlineStr">
        <x:is>
          <x:t xml:space="preserve">NN11 0WN</x:t>
        </x:is>
      </x:c>
      <x:c r="F898" s="2" t="inlineStr">
        <x:is>
          <x:t xml:space="preserve">07484 657295</x:t>
        </x:is>
      </x:c>
      <x:c r="G898" s="2" t="inlineStr">
        <x:is>
          <x:t xml:space="preserve"/>
        </x:is>
      </x:c>
      <x:c r="H898" s="2" t="inlineStr">
        <x:is>
          <x:t xml:space="preserve">Coventry</x:t>
        </x:is>
      </x:c>
    </x:row>
    <x:row r="899">
      <x:c r="A899" s="2" t="inlineStr">
        <x:is>
          <x:t xml:space="preserve">Foot Health UK Ltd</x:t>
        </x:is>
      </x:c>
      <x:c r="B899" s="2" t="inlineStr">
        <x:is>
          <x:t xml:space="preserve">Orthotics</x:t>
        </x:is>
      </x:c>
      <x:c r="C899" s="2" t="inlineStr">
        <x:is>
          <x:t xml:space="preserve">Banbury</x:t>
        </x:is>
      </x:c>
      <x:c r="D899" s="3" t="inlineStr">
        <x:is>
          <x:t xml:space="preserve">Unit 6 Thorpe Cl, Banbury OX16 4SW</x:t>
        </x:is>
      </x:c>
      <x:c r="E899" s="2" t="inlineStr">
        <x:is>
          <x:t xml:space="preserve">OX16 4SW</x:t>
        </x:is>
      </x:c>
      <x:c r="F899" s="2" t="inlineStr">
        <x:is>
          <x:t xml:space="preserve">01295 256252</x:t>
        </x:is>
      </x:c>
      <x:c r="G899" s="4" t="inlineStr">
        <x:is>
          <x:t xml:space="preserve">http://www.foothealthorthotics.co.uk/</x:t>
        </x:is>
      </x:c>
      <x:c r="H899" s="2" t="inlineStr">
        <x:is>
          <x:t xml:space="preserve">Coventry</x:t>
        </x:is>
      </x:c>
    </x:row>
    <x:row r="900">
      <x:c r="A900" s="2" t="inlineStr">
        <x:is>
          <x:t xml:space="preserve">Bromley Podiatry &amp; Chiropody Clinic</x:t>
        </x:is>
      </x:c>
      <x:c r="B900" s="2" t="inlineStr">
        <x:is>
          <x:t xml:space="preserve">Chiropody</x:t>
        </x:is>
      </x:c>
      <x:c r="C900" s="2" t="inlineStr">
        <x:is>
          <x:t xml:space="preserve">Bromley</x:t>
        </x:is>
      </x:c>
      <x:c r="D900" s="3" t="inlineStr">
        <x:is>
          <x:t xml:space="preserve">90 Nightingale Ln, Bromley BR1 2SE</x:t>
        </x:is>
      </x:c>
      <x:c r="E900" s="2" t="inlineStr">
        <x:is>
          <x:t xml:space="preserve">BR1 2SE</x:t>
        </x:is>
      </x:c>
      <x:c r="F900" s="2" t="inlineStr">
        <x:is>
          <x:t xml:space="preserve">020 8313 3133</x:t>
        </x:is>
      </x:c>
      <x:c r="G900" s="4" t="inlineStr">
        <x:is>
          <x:t xml:space="preserve">http://www.bromleypodiatryclinic.co.uk/</x:t>
        </x:is>
      </x:c>
      <x:c r="H900" s="2" t="inlineStr">
        <x:is>
          <x:t xml:space="preserve">Croydon</x:t>
        </x:is>
      </x:c>
    </x:row>
    <x:row r="901">
      <x:c r="A901" s="2" t="inlineStr">
        <x:is>
          <x:t xml:space="preserve">Beckenham Podiatry Practice</x:t>
        </x:is>
      </x:c>
      <x:c r="B901" s="2" t="inlineStr">
        <x:is>
          <x:t xml:space="preserve">Podiatry</x:t>
        </x:is>
      </x:c>
      <x:c r="C901" s="2" t="inlineStr">
        <x:is>
          <x:t xml:space="preserve">Beckenham</x:t>
        </x:is>
      </x:c>
      <x:c r="D901" s="3" t="inlineStr">
        <x:is>
          <x:t xml:space="preserve">133 High St, Beckenham BR3 1AG</x:t>
        </x:is>
      </x:c>
      <x:c r="E901" s="2" t="inlineStr">
        <x:is>
          <x:t xml:space="preserve">BR3 1AG</x:t>
        </x:is>
      </x:c>
      <x:c r="F901" s="2" t="inlineStr">
        <x:is>
          <x:t xml:space="preserve">020 8658 0795</x:t>
        </x:is>
      </x:c>
      <x:c r="G901" s="4" t="inlineStr">
        <x:is>
          <x:t xml:space="preserve">http://beckenhampodiatry.co.uk/</x:t>
        </x:is>
      </x:c>
      <x:c r="H901" s="2" t="inlineStr">
        <x:is>
          <x:t xml:space="preserve">Croydon</x:t>
        </x:is>
      </x:c>
    </x:row>
    <x:row r="902">
      <x:c r="A902" s="2" t="inlineStr">
        <x:is>
          <x:t xml:space="preserve">The Orthotists LTD_orthoticsinlondon</x:t>
        </x:is>
      </x:c>
      <x:c r="B902" s="2" t="inlineStr">
        <x:is>
          <x:t xml:space="preserve">Orthotics</x:t>
        </x:is>
      </x:c>
      <x:c r="C902" s="2" t="inlineStr">
        <x:is>
          <x:t xml:space="preserve">Beckenham</x:t>
        </x:is>
      </x:c>
      <x:c r="D902" s="3" t="inlineStr">
        <x:is>
          <x:t xml:space="preserve">125 Albemarle Rd, Beckenham BR3 5HS</x:t>
        </x:is>
      </x:c>
      <x:c r="E902" s="2" t="inlineStr">
        <x:is>
          <x:t xml:space="preserve">BR3 5HS</x:t>
        </x:is>
      </x:c>
      <x:c r="F902" s="2" t="inlineStr">
        <x:is>
          <x:t xml:space="preserve">07737 577990</x:t>
        </x:is>
      </x:c>
      <x:c r="G902" s="4" t="inlineStr">
        <x:is>
          <x:t xml:space="preserve">https://www.orthoticsinlondon.co.uk/</x:t>
        </x:is>
      </x:c>
      <x:c r="H902" s="2" t="inlineStr">
        <x:is>
          <x:t xml:space="preserve">Croydon</x:t>
        </x:is>
      </x:c>
    </x:row>
    <x:row r="903">
      <x:c r="A903" s="2" t="inlineStr">
        <x:is>
          <x:t xml:space="preserve">Beckenham Foot Care</x:t>
        </x:is>
      </x:c>
      <x:c r="B903" s="2" t="inlineStr">
        <x:is>
          <x:t xml:space="preserve">Chiropody</x:t>
        </x:is>
      </x:c>
      <x:c r="C903" s="2" t="inlineStr">
        <x:is>
          <x:t xml:space="preserve">Beckenham</x:t>
        </x:is>
      </x:c>
      <x:c r="D903" s="3" t="inlineStr">
        <x:is>
          <x:t xml:space="preserve">Akasi Pharmacy (formerly Peter's Chemist, 15 Bromley Rd, Beckenham BR3 5NT</x:t>
        </x:is>
      </x:c>
      <x:c r="E903" s="2" t="inlineStr">
        <x:is>
          <x:t xml:space="preserve">BR3 5NT</x:t>
        </x:is>
      </x:c>
      <x:c r="F903" s="2" t="inlineStr">
        <x:is>
          <x:t xml:space="preserve">020 3303 0715</x:t>
        </x:is>
      </x:c>
      <x:c r="G903" s="4" t="inlineStr">
        <x:is>
          <x:t xml:space="preserve">http://www.beckenhamfootcare.com/</x:t>
        </x:is>
      </x:c>
      <x:c r="H903" s="2" t="inlineStr">
        <x:is>
          <x:t xml:space="preserve">Croydon</x:t>
        </x:is>
      </x:c>
    </x:row>
    <x:row r="904">
      <x:c r="A904" s="2" t="inlineStr">
        <x:is>
          <x:t xml:space="preserve">West Wickham Podiatry Centre</x:t>
        </x:is>
      </x:c>
      <x:c r="B904" s="2" t="inlineStr">
        <x:is>
          <x:t xml:space="preserve">Chiropody</x:t>
        </x:is>
      </x:c>
      <x:c r="C904" s="2" t="inlineStr">
        <x:is>
          <x:t xml:space="preserve">West Wickham</x:t>
        </x:is>
      </x:c>
      <x:c r="D904" s="3" t="inlineStr">
        <x:is>
          <x:t xml:space="preserve">Wickham Windows, 22 Ravenswood Cres, West Wickham BR4 0JJ</x:t>
        </x:is>
      </x:c>
      <x:c r="E904" s="2" t="inlineStr">
        <x:is>
          <x:t xml:space="preserve">BR4 0JJ</x:t>
        </x:is>
      </x:c>
      <x:c r="F904" s="2" t="inlineStr">
        <x:is>
          <x:t xml:space="preserve">020 8777 1971</x:t>
        </x:is>
      </x:c>
      <x:c r="G904" s="4" t="inlineStr">
        <x:is>
          <x:t xml:space="preserve">https://www.westwickhampodiatry.co.uk/</x:t>
        </x:is>
      </x:c>
      <x:c r="H904" s="2" t="inlineStr">
        <x:is>
          <x:t xml:space="preserve">Croydon</x:t>
        </x:is>
      </x:c>
    </x:row>
    <x:row r="905">
      <x:c r="A905" s="2" t="inlineStr">
        <x:is>
          <x:t xml:space="preserve">The Podiatry Centre</x:t>
        </x:is>
      </x:c>
      <x:c r="B905" s="2" t="inlineStr">
        <x:is>
          <x:t xml:space="preserve">Chiropody</x:t>
        </x:is>
      </x:c>
      <x:c r="C905" s="2" t="inlineStr">
        <x:is>
          <x:t xml:space="preserve">West Wickham</x:t>
        </x:is>
      </x:c>
      <x:c r="D905" s="3" t="inlineStr">
        <x:is>
          <x:t xml:space="preserve">113 Station Rd, West Wickham BR4 0PX</x:t>
        </x:is>
      </x:c>
      <x:c r="E905" s="2" t="inlineStr">
        <x:is>
          <x:t xml:space="preserve">BR4 0PX</x:t>
        </x:is>
      </x:c>
      <x:c r="F905" s="2" t="inlineStr">
        <x:is>
          <x:t xml:space="preserve">020 8776 0343</x:t>
        </x:is>
      </x:c>
      <x:c r="G905" s="4" t="inlineStr">
        <x:is>
          <x:t xml:space="preserve">http://www.thepodiatry-centre.com/</x:t>
        </x:is>
      </x:c>
      <x:c r="H905" s="2" t="inlineStr">
        <x:is>
          <x:t xml:space="preserve">Croydon</x:t>
        </x:is>
      </x:c>
    </x:row>
    <x:row r="906">
      <x:c r="A906" s="2" t="inlineStr">
        <x:is>
          <x:t xml:space="preserve">The Chislehurst Clinic</x:t>
        </x:is>
      </x:c>
      <x:c r="B906" s="2" t="inlineStr">
        <x:is>
          <x:t xml:space="preserve">Sports Podiatry</x:t>
        </x:is>
      </x:c>
      <x:c r="C906" s="2" t="inlineStr">
        <x:is>
          <x:t xml:space="preserve">Chislehurst</x:t>
        </x:is>
      </x:c>
      <x:c r="D906" s="3" t="inlineStr">
        <x:is>
          <x:t xml:space="preserve">69 High St, Chislehurst BR7 5AG</x:t>
        </x:is>
      </x:c>
      <x:c r="E906" s="2" t="inlineStr">
        <x:is>
          <x:t xml:space="preserve">BR7 5AG</x:t>
        </x:is>
      </x:c>
      <x:c r="F906" s="2" t="inlineStr">
        <x:is>
          <x:t xml:space="preserve">020 8467 1910</x:t>
        </x:is>
      </x:c>
      <x:c r="G906" s="4" t="inlineStr">
        <x:is>
          <x:t xml:space="preserve">http://chislehurst-clinic.co.uk/</x:t>
        </x:is>
      </x:c>
      <x:c r="H906" s="2" t="inlineStr">
        <x:is>
          <x:t xml:space="preserve">Croydon</x:t>
        </x:is>
      </x:c>
    </x:row>
    <x:row r="907">
      <x:c r="A907" s="2" t="inlineStr">
        <x:is>
          <x:t xml:space="preserve">Croydon Reflexology Practice</x:t>
        </x:is>
      </x:c>
      <x:c r="B907" s="2" t="inlineStr">
        <x:is>
          <x:t xml:space="preserve">Foot Clinic</x:t>
        </x:is>
      </x:c>
      <x:c r="C907" s="2" t="inlineStr">
        <x:is>
          <x:t xml:space="preserve">Croydon</x:t>
        </x:is>
      </x:c>
      <x:c r="D907" s="3" t="inlineStr">
        <x:is>
          <x:t xml:space="preserve">33A Heathfield Rd, Croydon CR0 1EY</x:t>
        </x:is>
      </x:c>
      <x:c r="E907" s="2" t="inlineStr">
        <x:is>
          <x:t xml:space="preserve">CR0 1EY</x:t>
        </x:is>
      </x:c>
      <x:c r="F907" s="2" t="inlineStr">
        <x:is>
          <x:t xml:space="preserve">07539 069411</x:t>
        </x:is>
      </x:c>
      <x:c r="G907" s="4" t="inlineStr">
        <x:is>
          <x:t xml:space="preserve">http://croydonreflexology.com/</x:t>
        </x:is>
      </x:c>
      <x:c r="H907" s="2" t="inlineStr">
        <x:is>
          <x:t xml:space="preserve">Croydon</x:t>
        </x:is>
      </x:c>
    </x:row>
    <x:row r="908">
      <x:c r="A908" s="2" t="inlineStr">
        <x:is>
          <x:t xml:space="preserve">Urban Health Care</x:t>
        </x:is>
      </x:c>
      <x:c r="B908" s="2" t="inlineStr">
        <x:is>
          <x:t xml:space="preserve">Podiatry</x:t>
        </x:is>
      </x:c>
      <x:c r="C908" s="2" t="inlineStr">
        <x:is>
          <x:t xml:space="preserve">Croydon</x:t>
        </x:is>
      </x:c>
      <x:c r="D908" s="3" t="inlineStr">
        <x:is>
          <x:t xml:space="preserve">301-305 High St, Croydon CR0 1QL</x:t>
        </x:is>
      </x:c>
      <x:c r="E908" s="2" t="inlineStr">
        <x:is>
          <x:t xml:space="preserve">CR0 1QL</x:t>
        </x:is>
      </x:c>
      <x:c r="F908" s="2" t="inlineStr">
        <x:is>
          <x:t xml:space="preserve">020 8686 7401</x:t>
        </x:is>
      </x:c>
      <x:c r="G908" s="4" t="inlineStr">
        <x:is>
          <x:t xml:space="preserve">https://www.urbanhealthcare.co.uk/</x:t>
        </x:is>
      </x:c>
      <x:c r="H908" s="2" t="inlineStr">
        <x:is>
          <x:t xml:space="preserve">Croydon</x:t>
        </x:is>
      </x:c>
    </x:row>
    <x:row r="909">
      <x:c r="A909" s="2" t="inlineStr">
        <x:is>
          <x:t xml:space="preserve">Polski Ortopeda - Ort Medical</x:t>
        </x:is>
      </x:c>
      <x:c r="B909" s="2" t="inlineStr">
        <x:is>
          <x:t xml:space="preserve">Orthotics</x:t>
        </x:is>
      </x:c>
      <x:c r="C909" s="2" t="inlineStr">
        <x:is>
          <x:t xml:space="preserve">Croydon</x:t>
        </x:is>
      </x:c>
      <x:c r="D909" s="3" t="inlineStr">
        <x:is>
          <x:t xml:space="preserve">1 Church Rd, Croydon CR0 1SG</x:t>
        </x:is>
      </x:c>
      <x:c r="E909" s="2" t="inlineStr">
        <x:is>
          <x:t xml:space="preserve">CR0 1SG</x:t>
        </x:is>
      </x:c>
      <x:c r="F909" s="2" t="inlineStr">
        <x:is>
          <x:t xml:space="preserve">07887 806767</x:t>
        </x:is>
      </x:c>
      <x:c r="G909" s="4" t="inlineStr">
        <x:is>
          <x:t xml:space="preserve">http://www.ortmedical.co.uk/</x:t>
        </x:is>
      </x:c>
      <x:c r="H909" s="2" t="inlineStr">
        <x:is>
          <x:t xml:space="preserve">Croydon</x:t>
        </x:is>
      </x:c>
    </x:row>
    <x:row r="910">
      <x:c r="A910" s="2" t="inlineStr">
        <x:is>
          <x:t xml:space="preserve">ARC Osteopathy Croydon</x:t>
        </x:is>
      </x:c>
      <x:c r="B910" s="2" t="inlineStr">
        <x:is>
          <x:t xml:space="preserve">Sports Podiatry</x:t>
        </x:is>
      </x:c>
      <x:c r="C910" s="2" t="inlineStr">
        <x:is>
          <x:t xml:space="preserve">Croydon</x:t>
        </x:is>
      </x:c>
      <x:c r="D910" s="3" t="inlineStr">
        <x:is>
          <x:t xml:space="preserve">3A Overton's Yard, Croydon CR0 1SL</x:t>
        </x:is>
      </x:c>
      <x:c r="E910" s="2" t="inlineStr">
        <x:is>
          <x:t xml:space="preserve">CR0 1SL</x:t>
        </x:is>
      </x:c>
      <x:c r="F910" s="2" t="inlineStr">
        <x:is>
          <x:t xml:space="preserve">020 3745 9532</x:t>
        </x:is>
      </x:c>
      <x:c r="G910" s="4" t="inlineStr">
        <x:is>
          <x:t xml:space="preserve">https://www.arcosteopathy.co.uk/croydon-osteopaths/</x:t>
        </x:is>
      </x:c>
      <x:c r="H910" s="2" t="inlineStr">
        <x:is>
          <x:t xml:space="preserve">Croydon</x:t>
        </x:is>
      </x:c>
    </x:row>
    <x:row r="911">
      <x:c r="A911" s="2" t="inlineStr">
        <x:is>
          <x:t xml:space="preserve">Michaela Shaw Podiatry</x:t>
        </x:is>
      </x:c>
      <x:c r="B911" s="2" t="inlineStr">
        <x:is>
          <x:t xml:space="preserve">Podiatry</x:t>
        </x:is>
      </x:c>
      <x:c r="C911" s="2" t="inlineStr">
        <x:is>
          <x:t xml:space="preserve">Croydon</x:t>
        </x:is>
      </x:c>
      <x:c r="D911" s="3" t="inlineStr">
        <x:is>
          <x:t xml:space="preserve">3F Overton's Yard, Croydon CR0 1SL</x:t>
        </x:is>
      </x:c>
      <x:c r="E911" s="2" t="inlineStr">
        <x:is>
          <x:t xml:space="preserve">CR0 1SL</x:t>
        </x:is>
      </x:c>
      <x:c r="F911" s="2" t="inlineStr">
        <x:is>
          <x:t xml:space="preserve">020 8681 4951</x:t>
        </x:is>
      </x:c>
      <x:c r="G911" s="4" t="inlineStr">
        <x:is>
          <x:t xml:space="preserve">https://www.wellnesscroydon.co.uk/</x:t>
        </x:is>
      </x:c>
      <x:c r="H911" s="2" t="inlineStr">
        <x:is>
          <x:t xml:space="preserve">Croydon</x:t>
        </x:is>
      </x:c>
    </x:row>
    <x:row r="912">
      <x:c r="A912" s="2" t="inlineStr">
        <x:is>
          <x:t xml:space="preserve">The Wellness Therapy Centre</x:t>
        </x:is>
      </x:c>
      <x:c r="B912" s="2" t="inlineStr">
        <x:is>
          <x:t xml:space="preserve">Podiatry</x:t>
        </x:is>
      </x:c>
      <x:c r="C912" s="2" t="inlineStr">
        <x:is>
          <x:t xml:space="preserve">Croydon</x:t>
        </x:is>
      </x:c>
      <x:c r="D912" s="3" t="inlineStr">
        <x:is>
          <x:t xml:space="preserve">3 Overton's Yard, Croydon CR0 1SL</x:t>
        </x:is>
      </x:c>
      <x:c r="E912" s="2" t="inlineStr">
        <x:is>
          <x:t xml:space="preserve">CR0 1SL</x:t>
        </x:is>
      </x:c>
      <x:c r="F912" s="2" t="inlineStr">
        <x:is>
          <x:t xml:space="preserve">020 8681 4951</x:t>
        </x:is>
      </x:c>
      <x:c r="G912" s="4" t="inlineStr">
        <x:is>
          <x:t xml:space="preserve">https://www.wellnesscroydon.co.uk/</x:t>
        </x:is>
      </x:c>
      <x:c r="H912" s="2" t="inlineStr">
        <x:is>
          <x:t xml:space="preserve">Croydon</x:t>
        </x:is>
      </x:c>
    </x:row>
    <x:row r="913">
      <x:c r="A913" s="2" t="inlineStr">
        <x:is>
          <x:t xml:space="preserve">Elite Orthotic Consultancy</x:t>
        </x:is>
      </x:c>
      <x:c r="B913" s="2" t="inlineStr">
        <x:is>
          <x:t xml:space="preserve">Orthotics</x:t>
        </x:is>
      </x:c>
      <x:c r="C913" s="2" t="inlineStr">
        <x:is>
          <x:t xml:space="preserve">Croydon</x:t>
        </x:is>
      </x:c>
      <x:c r="D913" s="3" t="inlineStr">
        <x:is>
          <x:t xml:space="preserve">4 Tait Rd, Croydon CR0 2DP</x:t>
        </x:is>
      </x:c>
      <x:c r="E913" s="2" t="inlineStr">
        <x:is>
          <x:t xml:space="preserve">CR0 2DP</x:t>
        </x:is>
      </x:c>
      <x:c r="F913" s="2" t="inlineStr">
        <x:is>
          <x:t xml:space="preserve">020 8689 5510</x:t>
        </x:is>
      </x:c>
      <x:c r="G913" s="2" t="inlineStr">
        <x:is>
          <x:t xml:space="preserve"/>
        </x:is>
      </x:c>
      <x:c r="H913" s="2" t="inlineStr">
        <x:is>
          <x:t xml:space="preserve">Croydon</x:t>
        </x:is>
      </x:c>
    </x:row>
    <x:row r="914">
      <x:c r="A914" s="2" t="inlineStr">
        <x:is>
          <x:t xml:space="preserve">T and S Orthotics</x:t>
        </x:is>
      </x:c>
      <x:c r="B914" s="2" t="inlineStr">
        <x:is>
          <x:t xml:space="preserve">Orthotics</x:t>
        </x:is>
      </x:c>
      <x:c r="C914" s="2" t="inlineStr">
        <x:is>
          <x:t xml:space="preserve">Croydon</x:t>
        </x:is>
      </x:c>
      <x:c r="D914" s="3" t="inlineStr">
        <x:is>
          <x:t xml:space="preserve">Tait Road Industrial Estate, Croydon CR0 2DP</x:t>
        </x:is>
      </x:c>
      <x:c r="E914" s="2" t="inlineStr">
        <x:is>
          <x:t xml:space="preserve">CR0 2DP</x:t>
        </x:is>
      </x:c>
      <x:c r="F914" s="2" t="inlineStr">
        <x:is>
          <x:t xml:space="preserve">020 8689 5540</x:t>
        </x:is>
      </x:c>
      <x:c r="G914" s="4" t="inlineStr">
        <x:is>
          <x:t xml:space="preserve">http://www.tandsorthotics.co.uk/</x:t>
        </x:is>
      </x:c>
      <x:c r="H914" s="2" t="inlineStr">
        <x:is>
          <x:t xml:space="preserve">Croydon</x:t>
        </x:is>
      </x:c>
    </x:row>
    <x:row r="915">
      <x:c r="A915" s="2" t="inlineStr">
        <x:is>
          <x:t xml:space="preserve">13 Finger FX</x:t>
        </x:is>
      </x:c>
      <x:c r="B915" s="2" t="inlineStr">
        <x:is>
          <x:t xml:space="preserve">Orthotics</x:t>
        </x:is>
      </x:c>
      <x:c r="C915" s="2" t="inlineStr">
        <x:is>
          <x:t xml:space="preserve">Croydon</x:t>
        </x:is>
      </x:c>
      <x:c r="D915" s="3" t="inlineStr">
        <x:is>
          <x:t xml:space="preserve">12 Imperial Way, Croydon CR0 4RR</x:t>
        </x:is>
      </x:c>
      <x:c r="E915" s="2" t="inlineStr">
        <x:is>
          <x:t xml:space="preserve">CR0 4RR</x:t>
        </x:is>
      </x:c>
      <x:c r="F915" s="2" t="inlineStr">
        <x:is>
          <x:t xml:space="preserve">07801 065821</x:t>
        </x:is>
      </x:c>
      <x:c r="G915" s="2" t="inlineStr">
        <x:is>
          <x:t xml:space="preserve"/>
        </x:is>
      </x:c>
      <x:c r="H915" s="2" t="inlineStr">
        <x:is>
          <x:t xml:space="preserve">Croydon</x:t>
        </x:is>
      </x:c>
    </x:row>
    <x:row r="916">
      <x:c r="A916" s="2" t="inlineStr">
        <x:is>
          <x:t xml:space="preserve">Feet Foremost</x:t>
        </x:is>
      </x:c>
      <x:c r="B916" s="2" t="inlineStr">
        <x:is>
          <x:t xml:space="preserve">Orthotics</x:t>
        </x:is>
      </x:c>
      <x:c r="C916" s="2" t="inlineStr">
        <x:is>
          <x:t xml:space="preserve">Croydon</x:t>
        </x:is>
      </x:c>
      <x:c r="D916" s="3" t="inlineStr">
        <x:is>
          <x:t xml:space="preserve">35 Lime Tree Grove, Croydon CR0 8AZ</x:t>
        </x:is>
      </x:c>
      <x:c r="E916" s="2" t="inlineStr">
        <x:is>
          <x:t xml:space="preserve">CR0 8AZ</x:t>
        </x:is>
      </x:c>
      <x:c r="F916" s="2" t="inlineStr">
        <x:is>
          <x:t xml:space="preserve">07960 272623</x:t>
        </x:is>
      </x:c>
      <x:c r="G916" s="4" t="inlineStr">
        <x:is>
          <x:t xml:space="preserve">https://feetforemost.com/</x:t>
        </x:is>
      </x:c>
      <x:c r="H916" s="2" t="inlineStr">
        <x:is>
          <x:t xml:space="preserve">Croydon</x:t>
        </x:is>
      </x:c>
    </x:row>
    <x:row r="917">
      <x:c r="A917" s="2" t="inlineStr">
        <x:is>
          <x:t xml:space="preserve">Feet First at Shirley Medical Centre</x:t>
        </x:is>
      </x:c>
      <x:c r="B917" s="2" t="inlineStr">
        <x:is>
          <x:t xml:space="preserve">Chiropody</x:t>
        </x:is>
      </x:c>
      <x:c r="C917" s="2" t="inlineStr">
        <x:is>
          <x:t xml:space="preserve">Croydon</x:t>
        </x:is>
      </x:c>
      <x:c r="D917" s="3" t="inlineStr">
        <x:is>
          <x:t xml:space="preserve">Shirley Medical Centre 370, 370 Wickham Rd, Croydon CR0 8BH</x:t>
        </x:is>
      </x:c>
      <x:c r="E917" s="2" t="inlineStr">
        <x:is>
          <x:t xml:space="preserve">CR0 8BH</x:t>
        </x:is>
      </x:c>
      <x:c r="F917" s="2" t="inlineStr">
        <x:is>
          <x:t xml:space="preserve">020 8777 0303</x:t>
        </x:is>
      </x:c>
      <x:c r="G917" s="4" t="inlineStr">
        <x:is>
          <x:t xml:space="preserve">https://feetfirst.online/</x:t>
        </x:is>
      </x:c>
      <x:c r="H917" s="2" t="inlineStr">
        <x:is>
          <x:t xml:space="preserve">Croydon</x:t>
        </x:is>
      </x:c>
    </x:row>
    <x:row r="918">
      <x:c r="A918" s="2" t="inlineStr">
        <x:is>
          <x:t xml:space="preserve">Flawless Feet Podiatry &amp; Laser Clinic - Croydon</x:t>
        </x:is>
      </x:c>
      <x:c r="B918" s="2" t="inlineStr">
        <x:is>
          <x:t xml:space="preserve">Podiatry</x:t>
        </x:is>
      </x:c>
      <x:c r="C918" s="2" t="inlineStr">
        <x:is>
          <x:t xml:space="preserve">Croydon</x:t>
        </x:is>
      </x:c>
      <x:c r="D918" s="3" t="inlineStr">
        <x:is>
          <x:t xml:space="preserve">Entrance In, 197a Shirley Rd, Valley Walk, Croydon CR0 8SB</x:t>
        </x:is>
      </x:c>
      <x:c r="E918" s="2" t="inlineStr">
        <x:is>
          <x:t xml:space="preserve">CR0 8SB</x:t>
        </x:is>
      </x:c>
      <x:c r="F918" s="2" t="inlineStr">
        <x:is>
          <x:t xml:space="preserve">020 3713 8361</x:t>
        </x:is>
      </x:c>
      <x:c r="G918" s="4" t="inlineStr">
        <x:is>
          <x:t xml:space="preserve">https://www.flawlessfeet.com/flawless-feet-croydon-shirley-park/?utm_source=GMBlisting&amp;utm_medium=organic&amp;utm_campaign=local</x:t>
        </x:is>
      </x:c>
      <x:c r="H918" s="2" t="inlineStr">
        <x:is>
          <x:t xml:space="preserve">Croydon</x:t>
        </x:is>
      </x:c>
    </x:row>
    <x:row r="919">
      <x:c r="A919" s="2" t="inlineStr">
        <x:is>
          <x:t xml:space="preserve">Back in Shape Clinic</x:t>
        </x:is>
      </x:c>
      <x:c r="B919" s="2" t="inlineStr">
        <x:is>
          <x:t xml:space="preserve">Sports Podiatry</x:t>
        </x:is>
      </x:c>
      <x:c r="C919" s="2" t="inlineStr">
        <x:is>
          <x:t xml:space="preserve">Croydon</x:t>
        </x:is>
      </x:c>
      <x:c r="D919" s="3" t="inlineStr">
        <x:is>
          <x:t xml:space="preserve">177 Shirley Rd, Croydon CR0 8SS</x:t>
        </x:is>
      </x:c>
      <x:c r="E919" s="2" t="inlineStr">
        <x:is>
          <x:t xml:space="preserve">CR0 8SS</x:t>
        </x:is>
      </x:c>
      <x:c r="F919" s="2" t="inlineStr">
        <x:is>
          <x:t xml:space="preserve">020 8655 1664</x:t>
        </x:is>
      </x:c>
      <x:c r="G919" s="4" t="inlineStr">
        <x:is>
          <x:t xml:space="preserve">https://www.backinshape.co.uk/</x:t>
        </x:is>
      </x:c>
      <x:c r="H919" s="2" t="inlineStr">
        <x:is>
          <x:t xml:space="preserve">Croydon</x:t>
        </x:is>
      </x:c>
    </x:row>
    <x:row r="920">
      <x:c r="A920" s="2" t="inlineStr">
        <x:is>
          <x:t xml:space="preserve">NPD Orthotics Ltd</x:t>
        </x:is>
      </x:c>
      <x:c r="B920" s="2" t="inlineStr">
        <x:is>
          <x:t xml:space="preserve">Orthotics</x:t>
        </x:is>
      </x:c>
      <x:c r="C920" s="2" t="inlineStr">
        <x:is>
          <x:t xml:space="preserve">South Croydon</x:t>
        </x:is>
      </x:c>
      <x:c r="D920" s="3" t="inlineStr">
        <x:is>
          <x:t xml:space="preserve">1-2 Station Approach, South Croydon CR2 0PL</x:t>
        </x:is>
      </x:c>
      <x:c r="E920" s="2" t="inlineStr">
        <x:is>
          <x:t xml:space="preserve">CR2 0PL</x:t>
        </x:is>
      </x:c>
      <x:c r="F920" s="2" t="inlineStr">
        <x:is>
          <x:t xml:space="preserve">020 8680 3875</x:t>
        </x:is>
      </x:c>
      <x:c r="G920" s="4" t="inlineStr">
        <x:is>
          <x:t xml:space="preserve">http://www.npdorthotics.co.uk/</x:t>
        </x:is>
      </x:c>
      <x:c r="H920" s="2" t="inlineStr">
        <x:is>
          <x:t xml:space="preserve">Croydon</x:t>
        </x:is>
      </x:c>
    </x:row>
    <x:row r="921">
      <x:c r="A921" s="2" t="inlineStr">
        <x:is>
          <x:t xml:space="preserve">Total Footcare Ltd</x:t>
        </x:is>
      </x:c>
      <x:c r="B921" s="2" t="inlineStr">
        <x:is>
          <x:t xml:space="preserve">Chiropody</x:t>
        </x:is>
      </x:c>
      <x:c r="C921" s="2" t="inlineStr">
        <x:is>
          <x:t xml:space="preserve">Croydon</x:t>
        </x:is>
      </x:c>
      <x:c r="D921" s="3" t="inlineStr">
        <x:is>
          <x:t xml:space="preserve">Unit 4 Station Approach, Sanderstead Rd, South Croydon, Croydon CR2 0PL</x:t>
        </x:is>
      </x:c>
      <x:c r="E921" s="2" t="inlineStr">
        <x:is>
          <x:t xml:space="preserve">CR2 0PL</x:t>
        </x:is>
      </x:c>
      <x:c r="F921" s="2" t="inlineStr">
        <x:is>
          <x:t xml:space="preserve">07482 084400</x:t>
        </x:is>
      </x:c>
      <x:c r="G921" s="4" t="inlineStr">
        <x:is>
          <x:t xml:space="preserve">https://total-footcare.co.uk/</x:t>
        </x:is>
      </x:c>
      <x:c r="H921" s="2" t="inlineStr">
        <x:is>
          <x:t xml:space="preserve">Croydon</x:t>
        </x:is>
      </x:c>
    </x:row>
    <x:row r="922">
      <x:c r="A922" s="2" t="inlineStr">
        <x:is>
          <x:t xml:space="preserve">Medical Pedicure Clinic - Podiatrist Croydon</x:t>
        </x:is>
      </x:c>
      <x:c r="B922" s="2" t="inlineStr">
        <x:is>
          <x:t xml:space="preserve">Chiropody</x:t>
        </x:is>
      </x:c>
      <x:c r="C922" s="2" t="inlineStr">
        <x:is>
          <x:t xml:space="preserve">South Croydon</x:t>
        </x:is>
      </x:c>
      <x:c r="D922" s="3" t="inlineStr">
        <x:is>
          <x:t xml:space="preserve">360 Brighton Rd, South Croydon CR2 6AL</x:t>
        </x:is>
      </x:c>
      <x:c r="E922" s="2" t="inlineStr">
        <x:is>
          <x:t xml:space="preserve">CR2 6AL</x:t>
        </x:is>
      </x:c>
      <x:c r="F922" s="2" t="inlineStr">
        <x:is>
          <x:t xml:space="preserve">07522 564860</x:t>
        </x:is>
      </x:c>
      <x:c r="G922" s="4" t="inlineStr">
        <x:is>
          <x:t xml:space="preserve">https://medipedicure.co.uk/</x:t>
        </x:is>
      </x:c>
      <x:c r="H922" s="2" t="inlineStr">
        <x:is>
          <x:t xml:space="preserve">Croydon</x:t>
        </x:is>
      </x:c>
    </x:row>
    <x:row r="923">
      <x:c r="A923" s="2" t="inlineStr">
        <x:is>
          <x:t xml:space="preserve">Burchell and Associates</x:t>
        </x:is>
      </x:c>
      <x:c r="B923" s="2" t="inlineStr">
        <x:is>
          <x:t xml:space="preserve">Chiropody</x:t>
        </x:is>
      </x:c>
      <x:c r="C923" s="2" t="inlineStr">
        <x:is>
          <x:t xml:space="preserve">South Croydon</x:t>
        </x:is>
      </x:c>
      <x:c r="D923" s="3" t="inlineStr">
        <x:is>
          <x:t xml:space="preserve">30 Farley Rd, South Croydon CR2 8DA</x:t>
        </x:is>
      </x:c>
      <x:c r="E923" s="2" t="inlineStr">
        <x:is>
          <x:t xml:space="preserve">CR2 8DA</x:t>
        </x:is>
      </x:c>
      <x:c r="F923" s="2" t="inlineStr">
        <x:is>
          <x:t xml:space="preserve">020 8657 1648</x:t>
        </x:is>
      </x:c>
      <x:c r="G923" s="4" t="inlineStr">
        <x:is>
          <x:t xml:space="preserve">http://www.burchellsfeet.co.uk/</x:t>
        </x:is>
      </x:c>
      <x:c r="H923" s="2" t="inlineStr">
        <x:is>
          <x:t xml:space="preserve">Croydon</x:t>
        </x:is>
      </x:c>
    </x:row>
    <x:row r="924">
      <x:c r="A924" s="2" t="inlineStr">
        <x:is>
          <x:t xml:space="preserve">Croydon Foot Clinic</x:t>
        </x:is>
      </x:c>
      <x:c r="B924" s="2" t="inlineStr">
        <x:is>
          <x:t xml:space="preserve">Chiropody</x:t>
        </x:is>
      </x:c>
      <x:c r="C924" s="2" t="inlineStr">
        <x:is>
          <x:t xml:space="preserve">South Croydon</x:t>
        </x:is>
      </x:c>
      <x:c r="D924" s="3" t="inlineStr">
        <x:is>
          <x:t xml:space="preserve">90 Limpsfield Rd, South Croydon CR2 9EE</x:t>
        </x:is>
      </x:c>
      <x:c r="E924" s="2" t="inlineStr">
        <x:is>
          <x:t xml:space="preserve">CR2 9EE</x:t>
        </x:is>
      </x:c>
      <x:c r="F924" s="2" t="inlineStr">
        <x:is>
          <x:t xml:space="preserve">07404 238459</x:t>
        </x:is>
      </x:c>
      <x:c r="G924" s="4" t="inlineStr">
        <x:is>
          <x:t xml:space="preserve">https://croydonfootclinic.co.uk/</x:t>
        </x:is>
      </x:c>
      <x:c r="H924" s="2" t="inlineStr">
        <x:is>
          <x:t xml:space="preserve">Croydon</x:t>
        </x:is>
      </x:c>
    </x:row>
    <x:row r="925">
      <x:c r="A925" s="2" t="inlineStr">
        <x:is>
          <x:t xml:space="preserve">Home Visit Chiropodists</x:t>
        </x:is>
      </x:c>
      <x:c r="B925" s="2" t="inlineStr">
        <x:is>
          <x:t xml:space="preserve">Chiropody</x:t>
        </x:is>
      </x:c>
      <x:c r="C925" s="2" t="inlineStr">
        <x:is>
          <x:t xml:space="preserve">Mitcham</x:t>
        </x:is>
      </x:c>
      <x:c r="D925" s="3" t="inlineStr">
        <x:is>
          <x:t xml:space="preserve">39 Abbotts Rd, Mitcham CR4 1JY</x:t>
        </x:is>
      </x:c>
      <x:c r="E925" s="2" t="inlineStr">
        <x:is>
          <x:t xml:space="preserve">CR4 1JY</x:t>
        </x:is>
      </x:c>
      <x:c r="F925" s="2" t="inlineStr">
        <x:is>
          <x:t xml:space="preserve">07939 232265</x:t>
        </x:is>
      </x:c>
      <x:c r="G925" s="4" t="inlineStr">
        <x:is>
          <x:t xml:space="preserve">http://homevisitchiropodist.co.uk/</x:t>
        </x:is>
      </x:c>
      <x:c r="H925" s="2" t="inlineStr">
        <x:is>
          <x:t xml:space="preserve">Croydon</x:t>
        </x:is>
      </x:c>
    </x:row>
    <x:row r="926">
      <x:c r="A926" s="2" t="inlineStr">
        <x:is>
          <x:t xml:space="preserve">Purley Podiatry</x:t>
        </x:is>
      </x:c>
      <x:c r="B926" s="2" t="inlineStr">
        <x:is>
          <x:t xml:space="preserve">Chiropody</x:t>
        </x:is>
      </x:c>
      <x:c r="C926" s="2" t="inlineStr">
        <x:is>
          <x:t xml:space="preserve">Coulsdon</x:t>
        </x:is>
      </x:c>
      <x:c r="D926" s="3" t="inlineStr">
        <x:is>
          <x:t xml:space="preserve">Osteopathic Clinic, 100 Brighton Rd, Coulsdon CR5 2NB</x:t>
        </x:is>
      </x:c>
      <x:c r="E926" s="2" t="inlineStr">
        <x:is>
          <x:t xml:space="preserve">CR5 2NB</x:t>
        </x:is>
      </x:c>
      <x:c r="F926" s="2" t="inlineStr">
        <x:is>
          <x:t xml:space="preserve">020 8660 9912</x:t>
        </x:is>
      </x:c>
      <x:c r="G926" s="4" t="inlineStr">
        <x:is>
          <x:t xml:space="preserve">http://purleypodiatry.com/</x:t>
        </x:is>
      </x:c>
      <x:c r="H926" s="2" t="inlineStr">
        <x:is>
          <x:t xml:space="preserve">Croydon</x:t>
        </x:is>
      </x:c>
    </x:row>
    <x:row r="927">
      <x:c r="A927" s="2" t="inlineStr">
        <x:is>
          <x:t xml:space="preserve">The Foot Health Centre</x:t>
        </x:is>
      </x:c>
      <x:c r="B927" s="2" t="inlineStr">
        <x:is>
          <x:t xml:space="preserve">Foot Clinic</x:t>
        </x:is>
      </x:c>
      <x:c r="C927" s="2" t="inlineStr">
        <x:is>
          <x:t xml:space="preserve">Coulsdon</x:t>
        </x:is>
      </x:c>
      <x:c r="D927" s="3" t="inlineStr">
        <x:is>
          <x:t xml:space="preserve">178 Brighton Rd, Coulsdon CR5 2NF</x:t>
        </x:is>
      </x:c>
      <x:c r="E927" s="2" t="inlineStr">
        <x:is>
          <x:t xml:space="preserve">CR5 2NF</x:t>
        </x:is>
      </x:c>
      <x:c r="F927" s="2" t="inlineStr">
        <x:is>
          <x:t xml:space="preserve">020 8660 0349</x:t>
        </x:is>
      </x:c>
      <x:c r="G927" s="4" t="inlineStr">
        <x:is>
          <x:t xml:space="preserve">http://www.foothealthcentre.co.uk/</x:t>
        </x:is>
      </x:c>
      <x:c r="H927" s="2" t="inlineStr">
        <x:is>
          <x:t xml:space="preserve">Croydon</x:t>
        </x:is>
      </x:c>
    </x:row>
    <x:row r="928">
      <x:c r="A928" s="2" t="inlineStr">
        <x:is>
          <x:t xml:space="preserve">N J Harrison Chiropody/Podiatry Services</x:t>
        </x:is>
      </x:c>
      <x:c r="B928" s="2" t="inlineStr">
        <x:is>
          <x:t xml:space="preserve">Podiatry</x:t>
        </x:is>
      </x:c>
      <x:c r="C928" s="2" t="inlineStr">
        <x:is>
          <x:t xml:space="preserve">Purley</x:t>
        </x:is>
      </x:c>
      <x:c r="D928" s="3" t="inlineStr">
        <x:is>
          <x:t xml:space="preserve">4 Grisedale Gardens, Purley CR8 1EN</x:t>
        </x:is>
      </x:c>
      <x:c r="E928" s="2" t="inlineStr">
        <x:is>
          <x:t xml:space="preserve">CR8 1EN</x:t>
        </x:is>
      </x:c>
      <x:c r="F928" s="2" t="inlineStr">
        <x:is>
          <x:t xml:space="preserve">020 8406 4484</x:t>
        </x:is>
      </x:c>
      <x:c r="G928" s="4" t="inlineStr">
        <x:is>
          <x:t xml:space="preserve">http://www.njharrisonchiropody.co.uk/</x:t>
        </x:is>
      </x:c>
      <x:c r="H928" s="2" t="inlineStr">
        <x:is>
          <x:t xml:space="preserve">Croydon</x:t>
        </x:is>
      </x:c>
    </x:row>
    <x:row r="929">
      <x:c r="A929" s="2" t="inlineStr">
        <x:is>
          <x:t xml:space="preserve">Woodcote Valley Podiatry Clinic</x:t>
        </x:is>
      </x:c>
      <x:c r="B929" s="2" t="inlineStr">
        <x:is>
          <x:t xml:space="preserve">Podiatry</x:t>
        </x:is>
      </x:c>
      <x:c r="C929" s="2" t="inlineStr">
        <x:is>
          <x:t xml:space="preserve">Purley</x:t>
        </x:is>
      </x:c>
      <x:c r="D929" s="3" t="inlineStr">
        <x:is>
          <x:t xml:space="preserve">24 Woodcote Valley Rd, Purley CR8 3AJ</x:t>
        </x:is>
      </x:c>
      <x:c r="E929" s="2" t="inlineStr">
        <x:is>
          <x:t xml:space="preserve">CR8 3AJ</x:t>
        </x:is>
      </x:c>
      <x:c r="F929" s="2" t="inlineStr">
        <x:is>
          <x:t xml:space="preserve">07963 288223</x:t>
        </x:is>
      </x:c>
      <x:c r="G929" s="4" t="inlineStr">
        <x:is>
          <x:t xml:space="preserve">http://www.woodcotevalleypodiatry.com/</x:t>
        </x:is>
      </x:c>
      <x:c r="H929" s="2" t="inlineStr">
        <x:is>
          <x:t xml:space="preserve">Croydon</x:t>
        </x:is>
      </x:c>
    </x:row>
    <x:row r="930">
      <x:c r="A930" s="2" t="inlineStr">
        <x:is>
          <x:t xml:space="preserve">Feet By Pody Canary Wharf</x:t>
        </x:is>
      </x:c>
      <x:c r="B930" s="2" t="inlineStr">
        <x:is>
          <x:t xml:space="preserve">Sports Podiatry</x:t>
        </x:is>
      </x:c>
      <x:c r="C930" s="2" t="inlineStr">
        <x:is>
          <x:t xml:space="preserve">London</x:t>
        </x:is>
      </x:c>
      <x:c r="D930" s="3" t="inlineStr">
        <x:is>
          <x:t xml:space="preserve">Port East Building, Canary Wharf, 14 Hertsmere Rd, West India Quay, Canary Wharf Estate, London E14 4AF</x:t>
        </x:is>
      </x:c>
      <x:c r="E930" s="2" t="inlineStr">
        <x:is>
          <x:t xml:space="preserve">E14 4AF</x:t>
        </x:is>
      </x:c>
      <x:c r="F930" s="2" t="inlineStr">
        <x:is>
          <x:t xml:space="preserve">020 7099 6657</x:t>
        </x:is>
      </x:c>
      <x:c r="G930" s="4" t="inlineStr">
        <x:is>
          <x:t xml:space="preserve">https://www.feetbypody.com/canary-wharf-e14</x:t>
        </x:is>
      </x:c>
      <x:c r="H930" s="2" t="inlineStr">
        <x:is>
          <x:t xml:space="preserve">Croydon</x:t>
        </x:is>
      </x:c>
    </x:row>
    <x:row r="931">
      <x:c r="A931" s="2" t="inlineStr">
        <x:is>
          <x:t xml:space="preserve">Technology in Motion Ltd - Canary Wharf</x:t>
        </x:is>
      </x:c>
      <x:c r="B931" s="2" t="inlineStr">
        <x:is>
          <x:t xml:space="preserve">Orthotics</x:t>
        </x:is>
      </x:c>
      <x:c r="C931" s="2" t="inlineStr">
        <x:is>
          <x:t xml:space="preserve">London</x:t>
        </x:is>
      </x:c>
      <x:c r="D931" s="3" t="inlineStr">
        <x:is>
          <x:t xml:space="preserve">London Wellness Centre, Port East Building, West India Quay, 14 Hertsmere Road, London E14 4AF</x:t>
        </x:is>
      </x:c>
      <x:c r="E931" s="2" t="inlineStr">
        <x:is>
          <x:t xml:space="preserve">E14 4AF</x:t>
        </x:is>
      </x:c>
      <x:c r="F931" s="2" t="inlineStr">
        <x:is>
          <x:t xml:space="preserve">0330 100 1800</x:t>
        </x:is>
      </x:c>
      <x:c r="G931" s="4" t="inlineStr">
        <x:is>
          <x:t xml:space="preserve">https://www.technologyinmotion.com/</x:t>
        </x:is>
      </x:c>
      <x:c r="H931" s="2" t="inlineStr">
        <x:is>
          <x:t xml:space="preserve">Croydon</x:t>
        </x:is>
      </x:c>
    </x:row>
    <x:row r="932">
      <x:c r="A932" s="2" t="inlineStr">
        <x:is>
          <x:t xml:space="preserve">Canary Wharf Podiatry - The Heel, Verruca and Nail Surgery Clinic</x:t>
        </x:is>
      </x:c>
      <x:c r="B932" s="2" t="inlineStr">
        <x:is>
          <x:t xml:space="preserve">Podiatry</x:t>
        </x:is>
      </x:c>
      <x:c r="C932" s="2" t="inlineStr">
        <x:is>
          <x:t xml:space="preserve">London</x:t>
        </x:is>
      </x:c>
      <x:c r="D932" s="3" t="inlineStr">
        <x:is>
          <x:t xml:space="preserve">LycaHealth Entrance, 1 Westferry Circus, Canary Wharf Estate, London E14 4HD</x:t>
        </x:is>
      </x:c>
      <x:c r="E932" s="2" t="inlineStr">
        <x:is>
          <x:t xml:space="preserve">E14 4HD</x:t>
        </x:is>
      </x:c>
      <x:c r="F932" s="2" t="inlineStr">
        <x:is>
          <x:t xml:space="preserve">07428 322052</x:t>
        </x:is>
      </x:c>
      <x:c r="G932" s="4" t="inlineStr">
        <x:is>
          <x:t xml:space="preserve">https://www.canarywharfpodiatry.com/</x:t>
        </x:is>
      </x:c>
      <x:c r="H932" s="2" t="inlineStr">
        <x:is>
          <x:t xml:space="preserve">Croydon</x:t>
        </x:is>
      </x:c>
    </x:row>
    <x:row r="933">
      <x:c r="A933" s="2" t="inlineStr">
        <x:is>
          <x:t xml:space="preserve">Pure Sports Medicine Canary Wharf</x:t>
        </x:is>
      </x:c>
      <x:c r="B933" s="2" t="inlineStr">
        <x:is>
          <x:t xml:space="preserve">Sports Podiatry</x:t>
        </x:is>
      </x:c>
      <x:c r="C933" s="2" t="inlineStr">
        <x:is>
          <x:t xml:space="preserve">London</x:t>
        </x:is>
      </x:c>
      <x:c r="D933" s="3" t="inlineStr">
        <x:is>
          <x:t xml:space="preserve">Level 2 Cabot Sq, Canary Wharf Estate, London E14 4QT</x:t>
        </x:is>
      </x:c>
      <x:c r="E933" s="2" t="inlineStr">
        <x:is>
          <x:t xml:space="preserve">E14 4QT</x:t>
        </x:is>
      </x:c>
      <x:c r="F933" s="2" t="inlineStr">
        <x:is>
          <x:t xml:space="preserve">020 4527 2897</x:t>
        </x:is>
      </x:c>
      <x:c r="G933" s="4" t="inlineStr">
        <x:is>
          <x:t xml:space="preserve">https://puresportsmed.com/locations/canary-wharf</x:t>
        </x:is>
      </x:c>
      <x:c r="H933" s="2" t="inlineStr">
        <x:is>
          <x:t xml:space="preserve">Croydon</x:t>
        </x:is>
      </x:c>
    </x:row>
    <x:row r="934">
      <x:c r="A934" s="2" t="inlineStr">
        <x:is>
          <x:t xml:space="preserve">Leyton Foot Clinic</x:t>
        </x:is>
      </x:c>
      <x:c r="B934" s="2" t="inlineStr">
        <x:is>
          <x:t xml:space="preserve">Foot Clinic</x:t>
        </x:is>
      </x:c>
      <x:c r="C934" s="2" t="inlineStr">
        <x:is>
          <x:t xml:space="preserve">London</x:t>
        </x:is>
      </x:c>
      <x:c r="D934" s="3" t="inlineStr">
        <x:is>
          <x:t xml:space="preserve">14 High Rd. Leyton, London E15 2BP</x:t>
        </x:is>
      </x:c>
      <x:c r="E934" s="2" t="inlineStr">
        <x:is>
          <x:t xml:space="preserve">E15 2BP</x:t>
        </x:is>
      </x:c>
      <x:c r="F934" s="2" t="inlineStr">
        <x:is>
          <x:t xml:space="preserve">020 8519 9447</x:t>
        </x:is>
      </x:c>
      <x:c r="G934" s="4" t="inlineStr">
        <x:is>
          <x:t xml:space="preserve">https://www.leytonfootclinic.co.uk/</x:t>
        </x:is>
      </x:c>
      <x:c r="H934" s="2" t="inlineStr">
        <x:is>
          <x:t xml:space="preserve">Croydon</x:t>
        </x:is>
      </x:c>
    </x:row>
    <x:row r="935">
      <x:c r="A935" s="2" t="inlineStr">
        <x:is>
          <x:t xml:space="preserve">Foot Comfort Centre</x:t>
        </x:is>
      </x:c>
      <x:c r="B935" s="2" t="inlineStr">
        <x:is>
          <x:t xml:space="preserve">Foot Clinic</x:t>
        </x:is>
      </x:c>
      <x:c r="C935" s="2" t="inlineStr">
        <x:is>
          <x:t xml:space="preserve">Wembley</x:t>
        </x:is>
      </x:c>
      <x:c r="D935" s="3" t="inlineStr">
        <x:is>
          <x:t xml:space="preserve">130 Llanover Rd, Wembley HA9 7LT</x:t>
        </x:is>
      </x:c>
      <x:c r="E935" s="2" t="inlineStr">
        <x:is>
          <x:t xml:space="preserve">HA9 7LT</x:t>
        </x:is>
      </x:c>
      <x:c r="F935" s="2" t="inlineStr">
        <x:is>
          <x:t xml:space="preserve">020 8908 1425</x:t>
        </x:is>
      </x:c>
      <x:c r="G935" s="4" t="inlineStr">
        <x:is>
          <x:t xml:space="preserve">https://footcomfortcentre.co.uk/</x:t>
        </x:is>
      </x:c>
      <x:c r="H935" s="2" t="inlineStr">
        <x:is>
          <x:t xml:space="preserve">Croydon</x:t>
        </x:is>
      </x:c>
    </x:row>
    <x:row r="936">
      <x:c r="A936" s="2" t="inlineStr">
        <x:is>
          <x:t xml:space="preserve">Epsom Footcare Podiatrists &amp; Chiropodists</x:t>
        </x:is>
      </x:c>
      <x:c r="B936" s="2" t="inlineStr">
        <x:is>
          <x:t xml:space="preserve">Chiropody</x:t>
        </x:is>
      </x:c>
      <x:c r="C936" s="2" t="inlineStr">
        <x:is>
          <x:t xml:space="preserve">Epsom</x:t>
        </x:is>
      </x:c>
      <x:c r="D936" s="3" t="inlineStr">
        <x:is>
          <x:t xml:space="preserve">Footcare, 4 Ashley Rd, Epsom KT18 5AX</x:t>
        </x:is>
      </x:c>
      <x:c r="E936" s="2" t="inlineStr">
        <x:is>
          <x:t xml:space="preserve">KT18 5AX</x:t>
        </x:is>
      </x:c>
      <x:c r="F936" s="2" t="inlineStr">
        <x:is>
          <x:t xml:space="preserve">01372 723000</x:t>
        </x:is>
      </x:c>
      <x:c r="G936" s="4" t="inlineStr">
        <x:is>
          <x:t xml:space="preserve">http://www.epsomfootcare.co.uk/</x:t>
        </x:is>
      </x:c>
      <x:c r="H936" s="2" t="inlineStr">
        <x:is>
          <x:t xml:space="preserve">Croydon</x:t>
        </x:is>
      </x:c>
    </x:row>
    <x:row r="937">
      <x:c r="A937" s="2" t="inlineStr">
        <x:is>
          <x:t xml:space="preserve">Foot Podiatrist London</x:t>
        </x:is>
      </x:c>
      <x:c r="B937" s="2" t="inlineStr">
        <x:is>
          <x:t xml:space="preserve">Orthotics</x:t>
        </x:is>
      </x:c>
      <x:c r="C937" s="2" t="inlineStr">
        <x:is>
          <x:t xml:space="preserve">London</x:t>
        </x:is>
      </x:c>
      <x:c r="D937" s="3" t="inlineStr">
        <x:is>
          <x:t xml:space="preserve">244 Archway Rd, London N6 5AX</x:t>
        </x:is>
      </x:c>
      <x:c r="E937" s="2" t="inlineStr">
        <x:is>
          <x:t xml:space="preserve">N6 5AX</x:t>
        </x:is>
      </x:c>
      <x:c r="F937" s="2" t="inlineStr">
        <x:is>
          <x:t xml:space="preserve">07581 424020</x:t>
        </x:is>
      </x:c>
      <x:c r="G937" s="4" t="inlineStr">
        <x:is>
          <x:t xml:space="preserve">https://www.footpodiatrist.co.uk/</x:t>
        </x:is>
      </x:c>
      <x:c r="H937" s="2" t="inlineStr">
        <x:is>
          <x:t xml:space="preserve">Croydon</x:t>
        </x:is>
      </x:c>
    </x:row>
    <x:row r="938">
      <x:c r="A938" s="2" t="inlineStr">
        <x:is>
          <x:t xml:space="preserve">The London Orthotic Consultancy, Romford</x:t>
        </x:is>
      </x:c>
      <x:c r="B938" s="2" t="inlineStr">
        <x:is>
          <x:t xml:space="preserve">Orthotics</x:t>
        </x:is>
      </x:c>
      <x:c r="C938" s="2" t="inlineStr">
        <x:is>
          <x:t xml:space="preserve">Hornchurch</x:t>
        </x:is>
      </x:c>
      <x:c r="D938" s="3" t="inlineStr">
        <x:is>
          <x:t xml:space="preserve">Suite 3, Best Health Suites- therapy, healthcare, therapy, aesthetics room rental, 58 Billet Ln, Romford, Hornchurch RM11 1XA</x:t>
        </x:is>
      </x:c>
      <x:c r="E938" s="2" t="inlineStr">
        <x:is>
          <x:t xml:space="preserve">RM11 1XA</x:t>
        </x:is>
      </x:c>
      <x:c r="F938" s="2" t="inlineStr">
        <x:is>
          <x:t xml:space="preserve">020 8974 9989</x:t>
        </x:is>
      </x:c>
      <x:c r="G938" s="4" t="inlineStr">
        <x:is>
          <x:t xml:space="preserve">https://www.londonorthotics.co.uk/locations/romford/</x:t>
        </x:is>
      </x:c>
      <x:c r="H938" s="2" t="inlineStr">
        <x:is>
          <x:t xml:space="preserve">Croydon</x:t>
        </x:is>
      </x:c>
    </x:row>
    <x:row r="939">
      <x:c r="A939" s="2" t="inlineStr">
        <x:is>
          <x:t xml:space="preserve">Signature Step Podiatry</x:t>
        </x:is>
      </x:c>
      <x:c r="B939" s="2" t="inlineStr">
        <x:is>
          <x:t xml:space="preserve">Sports Podiatry</x:t>
        </x:is>
      </x:c>
      <x:c r="C939" s="2" t="inlineStr">
        <x:is>
          <x:t xml:space="preserve">London</x:t>
        </x:is>
      </x:c>
      <x:c r="D939" s="3" t="inlineStr">
        <x:is>
          <x:t xml:space="preserve">Unit 7, Hopyard Studios, 9 Lovibond Ln, London SE10 9FY</x:t>
        </x:is>
      </x:c>
      <x:c r="E939" s="2" t="inlineStr">
        <x:is>
          <x:t xml:space="preserve">SE10 9FY</x:t>
        </x:is>
      </x:c>
      <x:c r="F939" s="2" t="inlineStr">
        <x:is>
          <x:t xml:space="preserve">020 3397 7118</x:t>
        </x:is>
      </x:c>
      <x:c r="G939" s="4" t="inlineStr">
        <x:is>
          <x:t xml:space="preserve">https://signaturesteppodiatry.co.uk/</x:t>
        </x:is>
      </x:c>
      <x:c r="H939" s="2" t="inlineStr">
        <x:is>
          <x:t xml:space="preserve">Croydon</x:t>
        </x:is>
      </x:c>
    </x:row>
    <x:row r="940">
      <x:c r="A940" s="2" t="inlineStr">
        <x:is>
          <x:t xml:space="preserve">The London Podiatry Centre Ltd</x:t>
        </x:is>
      </x:c>
      <x:c r="B940" s="2" t="inlineStr">
        <x:is>
          <x:t xml:space="preserve">Podiatry</x:t>
        </x:is>
      </x:c>
      <x:c r="C940" s="2" t="inlineStr">
        <x:is>
          <x:t xml:space="preserve">London</x:t>
        </x:is>
      </x:c>
      <x:c r="D940" s="3" t="inlineStr">
        <x:is>
          <x:t xml:space="preserve">3 Courthill Rd, London SE13 6DN</x:t>
        </x:is>
      </x:c>
      <x:c r="E940" s="2" t="inlineStr">
        <x:is>
          <x:t xml:space="preserve">SE13 6DN</x:t>
        </x:is>
      </x:c>
      <x:c r="F940" s="2" t="inlineStr">
        <x:is>
          <x:t xml:space="preserve">020 8297 9631</x:t>
        </x:is>
      </x:c>
      <x:c r="G940" s="4" t="inlineStr">
        <x:is>
          <x:t xml:space="preserve">http://www.londonpodiatry.com/</x:t>
        </x:is>
      </x:c>
      <x:c r="H940" s="2" t="inlineStr">
        <x:is>
          <x:t xml:space="preserve">Croydon</x:t>
        </x:is>
      </x:c>
    </x:row>
    <x:row r="941">
      <x:c r="A941" s="2" t="inlineStr">
        <x:is>
          <x:t xml:space="preserve">Westow Podiatry Clinic</x:t>
        </x:is>
      </x:c>
      <x:c r="B941" s="2" t="inlineStr">
        <x:is>
          <x:t xml:space="preserve">Podiatry</x:t>
        </x:is>
      </x:c>
      <x:c r="C941" s="2" t="inlineStr">
        <x:is>
          <x:t xml:space="preserve">London</x:t>
        </x:is>
      </x:c>
      <x:c r="D941" s="3" t="inlineStr">
        <x:is>
          <x:t xml:space="preserve">33 Anerley Rd, London SE19 2AS</x:t>
        </x:is>
      </x:c>
      <x:c r="E941" s="2" t="inlineStr">
        <x:is>
          <x:t xml:space="preserve">SE19 2AS</x:t>
        </x:is>
      </x:c>
      <x:c r="F941" s="2" t="inlineStr">
        <x:is>
          <x:t xml:space="preserve">07944 041758</x:t>
        </x:is>
      </x:c>
      <x:c r="G941" s="4" t="inlineStr">
        <x:is>
          <x:t xml:space="preserve">http://westowpodiatryclinic.co.uk/</x:t>
        </x:is>
      </x:c>
      <x:c r="H941" s="2" t="inlineStr">
        <x:is>
          <x:t xml:space="preserve">Croydon</x:t>
        </x:is>
      </x:c>
    </x:row>
    <x:row r="942">
      <x:c r="A942" s="2" t="inlineStr">
        <x:is>
          <x:t xml:space="preserve">South London Foot Clinic Ltd</x:t>
        </x:is>
      </x:c>
      <x:c r="B942" s="2" t="inlineStr">
        <x:is>
          <x:t xml:space="preserve">Chiropody</x:t>
        </x:is>
      </x:c>
      <x:c r="C942" s="2" t="inlineStr">
        <x:is>
          <x:t xml:space="preserve">London</x:t>
        </x:is>
      </x:c>
      <x:c r="D942" s="3" t="inlineStr">
        <x:is>
          <x:t xml:space="preserve">52 Honor Oak Park, Honor Oak, London SE23 1DY</x:t>
        </x:is>
      </x:c>
      <x:c r="E942" s="2" t="inlineStr">
        <x:is>
          <x:t xml:space="preserve">SE23 1DY</x:t>
        </x:is>
      </x:c>
      <x:c r="F942" s="2" t="inlineStr">
        <x:is>
          <x:t xml:space="preserve">020 3918 1322</x:t>
        </x:is>
      </x:c>
      <x:c r="G942" s="4" t="inlineStr">
        <x:is>
          <x:t xml:space="preserve">https://www.southlondonfootclinic.co.uk/</x:t>
        </x:is>
      </x:c>
      <x:c r="H942" s="2" t="inlineStr">
        <x:is>
          <x:t xml:space="preserve">Croydon</x:t>
        </x:is>
      </x:c>
    </x:row>
    <x:row r="943">
      <x:c r="A943" s="2" t="inlineStr">
        <x:is>
          <x:t xml:space="preserve">SE23 Podiatry</x:t>
        </x:is>
      </x:c>
      <x:c r="B943" s="2" t="inlineStr">
        <x:is>
          <x:t xml:space="preserve">Sports Podiatry</x:t>
        </x:is>
      </x:c>
      <x:c r="C943" s="2" t="inlineStr">
        <x:is>
          <x:t xml:space="preserve">London</x:t>
        </x:is>
      </x:c>
      <x:c r="D943" s="3" t="inlineStr">
        <x:is>
          <x:t xml:space="preserve">3 Stondon Park, London SE23 1LB</x:t>
        </x:is>
      </x:c>
      <x:c r="E943" s="2" t="inlineStr">
        <x:is>
          <x:t xml:space="preserve">SE23 1LB</x:t>
        </x:is>
      </x:c>
      <x:c r="F943" s="2" t="inlineStr">
        <x:is>
          <x:t xml:space="preserve">020 8699 4139</x:t>
        </x:is>
      </x:c>
      <x:c r="G943" s="4" t="inlineStr">
        <x:is>
          <x:t xml:space="preserve">http://www.se23podiatry.co.uk/</x:t>
        </x:is>
      </x:c>
      <x:c r="H943" s="2" t="inlineStr">
        <x:is>
          <x:t xml:space="preserve">Croydon</x:t>
        </x:is>
      </x:c>
    </x:row>
    <x:row r="944">
      <x:c r="A944" s="2" t="inlineStr">
        <x:is>
          <x:t xml:space="preserve">Sydenham Podiatry / Chiropody Clinic</x:t>
        </x:is>
      </x:c>
      <x:c r="B944" s="2" t="inlineStr">
        <x:is>
          <x:t xml:space="preserve">Chiropody</x:t>
        </x:is>
      </x:c>
      <x:c r="C944" s="2" t="inlineStr">
        <x:is>
          <x:t xml:space="preserve">London</x:t>
        </x:is>
      </x:c>
      <x:c r="D944" s="3" t="inlineStr">
        <x:is>
          <x:t xml:space="preserve">148 Sydenham Rd, London SE26 5JZ</x:t>
        </x:is>
      </x:c>
      <x:c r="E944" s="2" t="inlineStr">
        <x:is>
          <x:t xml:space="preserve">SE26 5JZ</x:t>
        </x:is>
      </x:c>
      <x:c r="F944" s="2" t="inlineStr">
        <x:is>
          <x:t xml:space="preserve">020 8244 9536</x:t>
        </x:is>
      </x:c>
      <x:c r="G944" s="4" t="inlineStr">
        <x:is>
          <x:t xml:space="preserve">https://www.sydenhampodiatry.com/</x:t>
        </x:is>
      </x:c>
      <x:c r="H944" s="2" t="inlineStr">
        <x:is>
          <x:t xml:space="preserve">Croydon</x:t>
        </x:is>
      </x:c>
    </x:row>
    <x:row r="945">
      <x:c r="A945" s="2" t="inlineStr">
        <x:is>
          <x:t xml:space="preserve">Flawless Feet Podiatry &amp; Laser Clinic - Sydenham</x:t>
        </x:is>
      </x:c>
      <x:c r="B945" s="2" t="inlineStr">
        <x:is>
          <x:t xml:space="preserve">Podiatry</x:t>
        </x:is>
      </x:c>
      <x:c r="C945" s="2" t="inlineStr">
        <x:is>
          <x:t xml:space="preserve">London</x:t>
        </x:is>
      </x:c>
      <x:c r="D945" s="3" t="inlineStr">
        <x:is>
          <x:t xml:space="preserve">30 Sydenham Rd, London SE26 5QF</x:t>
        </x:is>
      </x:c>
      <x:c r="E945" s="2" t="inlineStr">
        <x:is>
          <x:t xml:space="preserve">SE26 5QF</x:t>
        </x:is>
      </x:c>
      <x:c r="F945" s="2" t="inlineStr">
        <x:is>
          <x:t xml:space="preserve">020 3713 8361</x:t>
        </x:is>
      </x:c>
      <x:c r="G945" s="4" t="inlineStr">
        <x:is>
          <x:t xml:space="preserve">http://www.flawlessfeet.com/?utm_source=GMBlisting&amp;utm_medium=organic&amp;utm_campaign=local</x:t>
        </x:is>
      </x:c>
      <x:c r="H945" s="2" t="inlineStr">
        <x:is>
          <x:t xml:space="preserve">Croydon</x:t>
        </x:is>
      </x:c>
    </x:row>
    <x:row r="946">
      <x:c r="A946" s="2" t="inlineStr">
        <x:is>
          <x:t xml:space="preserve">Chiropody &amp; Podiatry Foot Clinic @ Chiltern Health Centre - Sutton</x:t>
        </x:is>
      </x:c>
      <x:c r="B946" s="2" t="inlineStr">
        <x:is>
          <x:t xml:space="preserve">Foot Clinic</x:t>
        </x:is>
      </x:c>
      <x:c r="C946" s="2" t="inlineStr">
        <x:is>
          <x:t xml:space="preserve">Sutton</x:t>
        </x:is>
      </x:c>
      <x:c r="D946" s="3" t="inlineStr">
        <x:is>
          <x:t xml:space="preserve">137 Brighton Rd, Sutton SM2 5SW</x:t>
        </x:is>
      </x:c>
      <x:c r="E946" s="2" t="inlineStr">
        <x:is>
          <x:t xml:space="preserve">SM2 5SW</x:t>
        </x:is>
      </x:c>
      <x:c r="F946" s="2" t="inlineStr">
        <x:is>
          <x:t xml:space="preserve">020 8661 1613</x:t>
        </x:is>
      </x:c>
      <x:c r="G946" s="4" t="inlineStr">
        <x:is>
          <x:t xml:space="preserve">https://thechilterncentre.co.uk/service/chiropody-and-podiatry/</x:t>
        </x:is>
      </x:c>
      <x:c r="H946" s="2" t="inlineStr">
        <x:is>
          <x:t xml:space="preserve">Croydon</x:t>
        </x:is>
      </x:c>
    </x:row>
    <x:row r="947">
      <x:c r="A947" s="2" t="inlineStr">
        <x:is>
          <x:t xml:space="preserve">The Podiatry and Foot Care Clinic</x:t>
        </x:is>
      </x:c>
      <x:c r="B947" s="2" t="inlineStr">
        <x:is>
          <x:t xml:space="preserve">Foot Clinic</x:t>
        </x:is>
      </x:c>
      <x:c r="C947" s="2" t="inlineStr">
        <x:is>
          <x:t xml:space="preserve">Sutton</x:t>
        </x:is>
      </x:c>
      <x:c r="D947" s="3" t="inlineStr">
        <x:is>
          <x:t xml:space="preserve">197 Henley Ave, Sutton SM3 9SD</x:t>
        </x:is>
      </x:c>
      <x:c r="E947" s="2" t="inlineStr">
        <x:is>
          <x:t xml:space="preserve">SM3 9SD</x:t>
        </x:is>
      </x:c>
      <x:c r="F947" s="2" t="inlineStr">
        <x:is>
          <x:t xml:space="preserve">07739 415238</x:t>
        </x:is>
      </x:c>
      <x:c r="G947" s="4" t="inlineStr">
        <x:is>
          <x:t xml:space="preserve">http://www.thepodiatryandfootcareclinic.co.uk/</x:t>
        </x:is>
      </x:c>
      <x:c r="H947" s="2" t="inlineStr">
        <x:is>
          <x:t xml:space="preserve">Croydon</x:t>
        </x:is>
      </x:c>
    </x:row>
    <x:row r="948">
      <x:c r="A948" s="2" t="inlineStr">
        <x:is>
          <x:t xml:space="preserve">The Foot Space</x:t>
        </x:is>
      </x:c>
      <x:c r="B948" s="2" t="inlineStr">
        <x:is>
          <x:t xml:space="preserve">Chiropody</x:t>
        </x:is>
      </x:c>
      <x:c r="C948" s="2" t="inlineStr">
        <x:is>
          <x:t xml:space="preserve">Morden</x:t>
        </x:is>
      </x:c>
      <x:c r="D948" s="3" t="inlineStr">
        <x:is>
          <x:t xml:space="preserve">120 London Rd, Morden SM4 5AT</x:t>
        </x:is>
      </x:c>
      <x:c r="E948" s="2" t="inlineStr">
        <x:is>
          <x:t xml:space="preserve">SM4 5AT</x:t>
        </x:is>
      </x:c>
      <x:c r="F948" s="2" t="inlineStr">
        <x:is>
          <x:t xml:space="preserve">020 8687 6888</x:t>
        </x:is>
      </x:c>
      <x:c r="G948" s="4" t="inlineStr">
        <x:is>
          <x:t xml:space="preserve">http://www.thefootspace.com/</x:t>
        </x:is>
      </x:c>
      <x:c r="H948" s="2" t="inlineStr">
        <x:is>
          <x:t xml:space="preserve">Croydon</x:t>
        </x:is>
      </x:c>
    </x:row>
    <x:row r="949">
      <x:c r="A949" s="2" t="inlineStr">
        <x:is>
          <x:t xml:space="preserve">St. Helier Opcare Clinics</x:t>
        </x:is>
      </x:c>
      <x:c r="B949" s="2" t="inlineStr">
        <x:is>
          <x:t xml:space="preserve">Orthotics</x:t>
        </x:is>
      </x:c>
      <x:c r="C949" s="2" t="inlineStr">
        <x:is>
          <x:t xml:space="preserve">Carshalton</x:t>
        </x:is>
      </x:c>
      <x:c r="D949" s="3" t="inlineStr">
        <x:is>
          <x:t xml:space="preserve">St Helier Opcare Orthotic Services St Helier Hospital Surgical Appliance Department Ground floor, A Block, Wrythe Ln, Sutton, Carshalton SM5 1AA</x:t>
        </x:is>
      </x:c>
      <x:c r="E949" s="2" t="inlineStr">
        <x:is>
          <x:t xml:space="preserve">SM5 1AA</x:t>
        </x:is>
      </x:c>
      <x:c r="F949" s="2" t="inlineStr">
        <x:is>
          <x:t xml:space="preserve">020 8296 2319</x:t>
        </x:is>
      </x:c>
      <x:c r="G949" s="4" t="inlineStr">
        <x:is>
          <x:t xml:space="preserve">https://www.opcare.co.uk/nhs-clinic-locations/st-helier/</x:t>
        </x:is>
      </x:c>
      <x:c r="H949" s="2" t="inlineStr">
        <x:is>
          <x:t xml:space="preserve">Croydon</x:t>
        </x:is>
      </x:c>
    </x:row>
    <x:row r="950">
      <x:c r="A950" s="2" t="inlineStr">
        <x:is>
          <x:t xml:space="preserve">Carshalton Podiatry</x:t>
        </x:is>
      </x:c>
      <x:c r="B950" s="2" t="inlineStr">
        <x:is>
          <x:t xml:space="preserve">Podiatry</x:t>
        </x:is>
      </x:c>
      <x:c r="C950" s="2" t="inlineStr">
        <x:is>
          <x:t xml:space="preserve">Carshalton</x:t>
        </x:is>
      </x:c>
      <x:c r="D950" s="3" t="inlineStr">
        <x:is>
          <x:t xml:space="preserve">19 Crichton Rd, Carshalton SM5 3LS</x:t>
        </x:is>
      </x:c>
      <x:c r="E950" s="2" t="inlineStr">
        <x:is>
          <x:t xml:space="preserve">SM5 3LS</x:t>
        </x:is>
      </x:c>
      <x:c r="F950" s="2" t="inlineStr">
        <x:is>
          <x:t xml:space="preserve">07594 565027</x:t>
        </x:is>
      </x:c>
      <x:c r="G950" s="4" t="inlineStr">
        <x:is>
          <x:t xml:space="preserve">http://www.carshaltonpodiatry.co.uk/</x:t>
        </x:is>
      </x:c>
      <x:c r="H950" s="2" t="inlineStr">
        <x:is>
          <x:t xml:space="preserve">Croydon</x:t>
        </x:is>
      </x:c>
    </x:row>
    <x:row r="951">
      <x:c r="A951" s="2" t="inlineStr">
        <x:is>
          <x:t xml:space="preserve">The Podiatry &amp; Foot Care Clinic</x:t>
        </x:is>
      </x:c>
      <x:c r="B951" s="2" t="inlineStr">
        <x:is>
          <x:t xml:space="preserve">Podiatry</x:t>
        </x:is>
      </x:c>
      <x:c r="C951" s="2" t="inlineStr">
        <x:is>
          <x:t xml:space="preserve">Wallington</x:t>
        </x:is>
      </x:c>
      <x:c r="D951" s="3" t="inlineStr">
        <x:is>
          <x:t xml:space="preserve">5 Dower Ave, Wallington SM6 0RG</x:t>
        </x:is>
      </x:c>
      <x:c r="E951" s="2" t="inlineStr">
        <x:is>
          <x:t xml:space="preserve">SM6 0RG</x:t>
        </x:is>
      </x:c>
      <x:c r="F951" s="2" t="inlineStr">
        <x:is>
          <x:t xml:space="preserve">07739 415238</x:t>
        </x:is>
      </x:c>
      <x:c r="G951" s="4" t="inlineStr">
        <x:is>
          <x:t xml:space="preserve">https://www.thepodiatryandfootcareclinic.co.uk/</x:t>
        </x:is>
      </x:c>
      <x:c r="H951" s="2" t="inlineStr">
        <x:is>
          <x:t xml:space="preserve">Croydon</x:t>
        </x:is>
      </x:c>
    </x:row>
    <x:row r="952">
      <x:c r="A952" s="2" t="inlineStr">
        <x:is>
          <x:t xml:space="preserve">Benefeet Chiropodists Podiatrist</x:t>
        </x:is>
      </x:c>
      <x:c r="B952" s="2" t="inlineStr">
        <x:is>
          <x:t xml:space="preserve">Chiropody</x:t>
        </x:is>
      </x:c>
      <x:c r="C952" s="2" t="inlineStr">
        <x:is>
          <x:t xml:space="preserve">Wallington</x:t>
        </x:is>
      </x:c>
      <x:c r="D952" s="3" t="inlineStr">
        <x:is>
          <x:t xml:space="preserve">148 Stafford Rd, Wallington SM6 9BS</x:t>
        </x:is>
      </x:c>
      <x:c r="E952" s="2" t="inlineStr">
        <x:is>
          <x:t xml:space="preserve">SM6 9BS</x:t>
        </x:is>
      </x:c>
      <x:c r="F952" s="2" t="inlineStr">
        <x:is>
          <x:t xml:space="preserve">020 8773 3696</x:t>
        </x:is>
      </x:c>
      <x:c r="G952" s="2" t="inlineStr">
        <x:is>
          <x:t xml:space="preserve"/>
        </x:is>
      </x:c>
      <x:c r="H952" s="2" t="inlineStr">
        <x:is>
          <x:t xml:space="preserve">Croydon</x:t>
        </x:is>
      </x:c>
    </x:row>
    <x:row r="953">
      <x:c r="A953" s="2" t="inlineStr">
        <x:is>
          <x:t xml:space="preserve">Body Zest- Osteopathic Health Centre</x:t>
        </x:is>
      </x:c>
      <x:c r="B953" s="2" t="inlineStr">
        <x:is>
          <x:t xml:space="preserve">Sports Podiatry</x:t>
        </x:is>
      </x:c>
      <x:c r="C953" s="2" t="inlineStr">
        <x:is>
          <x:t xml:space="preserve">Banstead</x:t>
        </x:is>
      </x:c>
      <x:c r="D953" s="3" t="inlineStr">
        <x:is>
          <x:t xml:space="preserve">146 High St, Banstead SM7 2NZ</x:t>
        </x:is>
      </x:c>
      <x:c r="E953" s="2" t="inlineStr">
        <x:is>
          <x:t xml:space="preserve">SM7 2NZ</x:t>
        </x:is>
      </x:c>
      <x:c r="F953" s="2" t="inlineStr">
        <x:is>
          <x:t xml:space="preserve">01737 373684</x:t>
        </x:is>
      </x:c>
      <x:c r="G953" s="4" t="inlineStr">
        <x:is>
          <x:t xml:space="preserve">http://www.bodyzest.co.uk/</x:t>
        </x:is>
      </x:c>
      <x:c r="H953" s="2" t="inlineStr">
        <x:is>
          <x:t xml:space="preserve">Croydon</x:t>
        </x:is>
      </x:c>
    </x:row>
    <x:row r="954">
      <x:c r="A954" s="2" t="inlineStr">
        <x:is>
          <x:t xml:space="preserve">Bounce Podiatry | SW11 | Shaunie</x:t>
        </x:is>
      </x:c>
      <x:c r="B954" s="2" t="inlineStr">
        <x:is>
          <x:t xml:space="preserve">Podiatry</x:t>
        </x:is>
      </x:c>
      <x:c r="C954" s="2" t="inlineStr">
        <x:is>
          <x:t xml:space="preserve">London</x:t>
        </x:is>
      </x:c>
      <x:c r="D954" s="3" t="inlineStr">
        <x:is>
          <x:t xml:space="preserve">(Entrance on Webbs Road), 2B Ashness Rd, London SW11 6RY</x:t>
        </x:is>
      </x:c>
      <x:c r="E954" s="2" t="inlineStr">
        <x:is>
          <x:t xml:space="preserve">SW11 6RY</x:t>
        </x:is>
      </x:c>
      <x:c r="F954" s="2" t="inlineStr">
        <x:is>
          <x:t xml:space="preserve">07983 495831</x:t>
        </x:is>
      </x:c>
      <x:c r="G954" s="4" t="inlineStr">
        <x:is>
          <x:t xml:space="preserve">http://www.bouncepodiatry.co.uk/</x:t>
        </x:is>
      </x:c>
      <x:c r="H954" s="2" t="inlineStr">
        <x:is>
          <x:t xml:space="preserve">Croydon</x:t>
        </x:is>
      </x:c>
    </x:row>
    <x:row r="955">
      <x:c r="A955" s="2" t="inlineStr">
        <x:is>
          <x:t xml:space="preserve">T.A Podiatry Clinic | Balham</x:t>
        </x:is>
      </x:c>
      <x:c r="B955" s="2" t="inlineStr">
        <x:is>
          <x:t xml:space="preserve">Podiatry</x:t>
        </x:is>
      </x:c>
      <x:c r="C955" s="2" t="inlineStr">
        <x:is>
          <x:t xml:space="preserve">London</x:t>
        </x:is>
      </x:c>
      <x:c r="D955" s="3" t="inlineStr">
        <x:is>
          <x:t xml:space="preserve">20a Hillgate Pl, London SW12 9ER</x:t>
        </x:is>
      </x:c>
      <x:c r="E955" s="2" t="inlineStr">
        <x:is>
          <x:t xml:space="preserve">SW12 9ER</x:t>
        </x:is>
      </x:c>
      <x:c r="F955" s="2" t="inlineStr">
        <x:is>
          <x:t xml:space="preserve">07880 827350</x:t>
        </x:is>
      </x:c>
      <x:c r="G955" s="4" t="inlineStr">
        <x:is>
          <x:t xml:space="preserve">http://www.taclinic.co.uk/</x:t>
        </x:is>
      </x:c>
      <x:c r="H955" s="2" t="inlineStr">
        <x:is>
          <x:t xml:space="preserve">Croydon</x:t>
        </x:is>
      </x:c>
    </x:row>
    <x:row r="956">
      <x:c r="A956" s="2" t="inlineStr">
        <x:is>
          <x:t xml:space="preserve">Roehampton Opcare Clinics</x:t>
        </x:is>
      </x:c>
      <x:c r="B956" s="2" t="inlineStr">
        <x:is>
          <x:t xml:space="preserve">Orthotics</x:t>
        </x:is>
      </x:c>
      <x:c r="C956" s="2" t="inlineStr">
        <x:is>
          <x:t xml:space="preserve">London</x:t>
        </x:is>
      </x:c>
      <x:c r="D956" s="3" t="inlineStr">
        <x:is>
          <x:t xml:space="preserve">Roehampton Opcare Prosthetic and Orthotic Services Douglas Bader Rehabilitation Roehampton Lane Centre, Queen Mary’s Hospital, Roehampton Ln, London SW15 5PN</x:t>
        </x:is>
      </x:c>
      <x:c r="E956" s="2" t="inlineStr">
        <x:is>
          <x:t xml:space="preserve">SW15 5PN</x:t>
        </x:is>
      </x:c>
      <x:c r="F956" s="2" t="inlineStr">
        <x:is>
          <x:t xml:space="preserve">020 8487 6045</x:t>
        </x:is>
      </x:c>
      <x:c r="G956" s="4" t="inlineStr">
        <x:is>
          <x:t xml:space="preserve">https://www.opcare.co.uk/nhs-clinic-locations/roehampton/</x:t>
        </x:is>
      </x:c>
      <x:c r="H956" s="2" t="inlineStr">
        <x:is>
          <x:t xml:space="preserve">Croydon</x:t>
        </x:is>
      </x:c>
    </x:row>
    <x:row r="957">
      <x:c r="A957" s="2" t="inlineStr">
        <x:is>
          <x:t xml:space="preserve">Leigham Practice</x:t>
        </x:is>
      </x:c>
      <x:c r="B957" s="2" t="inlineStr">
        <x:is>
          <x:t xml:space="preserve">Sports Podiatry</x:t>
        </x:is>
      </x:c>
      <x:c r="C957" s="2" t="inlineStr">
        <x:is>
          <x:t xml:space="preserve">London</x:t>
        </x:is>
      </x:c>
      <x:c r="D957" s="3" t="inlineStr">
        <x:is>
          <x:t xml:space="preserve">8, Leigham Hall Parade, Streatham High Rd, London SW16 1DR</x:t>
        </x:is>
      </x:c>
      <x:c r="E957" s="2" t="inlineStr">
        <x:is>
          <x:t xml:space="preserve">SW16 1DR</x:t>
        </x:is>
      </x:c>
      <x:c r="F957" s="2" t="inlineStr">
        <x:is>
          <x:t xml:space="preserve">020 8769 7409</x:t>
        </x:is>
      </x:c>
      <x:c r="G957" s="4" t="inlineStr">
        <x:is>
          <x:t xml:space="preserve">https://www.leighampractice.com/</x:t>
        </x:is>
      </x:c>
      <x:c r="H957" s="2" t="inlineStr">
        <x:is>
          <x:t xml:space="preserve">Croydon</x:t>
        </x:is>
      </x:c>
    </x:row>
    <x:row r="958">
      <x:c r="A958" s="2" t="inlineStr">
        <x:is>
          <x:t xml:space="preserve">The Foot Health Company</x:t>
        </x:is>
      </x:c>
      <x:c r="B958" s="2" t="inlineStr">
        <x:is>
          <x:t xml:space="preserve">Chiropody</x:t>
        </x:is>
      </x:c>
      <x:c r="C958" s="2" t="inlineStr">
        <x:is>
          <x:t xml:space="preserve">London</x:t>
        </x:is>
      </x:c>
      <x:c r="D958" s="3" t="inlineStr">
        <x:is>
          <x:t xml:space="preserve">114 Upper Tooting Rd, London SW17 7EN</x:t>
        </x:is>
      </x:c>
      <x:c r="E958" s="2" t="inlineStr">
        <x:is>
          <x:t xml:space="preserve">SW17 7EN</x:t>
        </x:is>
      </x:c>
      <x:c r="F958" s="2" t="inlineStr">
        <x:is>
          <x:t xml:space="preserve">020 8672 8670</x:t>
        </x:is>
      </x:c>
      <x:c r="G958" s="4" t="inlineStr">
        <x:is>
          <x:t xml:space="preserve">http://www.thefoothealthcompany.com/</x:t>
        </x:is>
      </x:c>
      <x:c r="H958" s="2" t="inlineStr">
        <x:is>
          <x:t xml:space="preserve">Croydon</x:t>
        </x:is>
      </x:c>
    </x:row>
    <x:row r="959">
      <x:c r="A959" s="2" t="inlineStr">
        <x:is>
          <x:t xml:space="preserve">The Beute Clinic</x:t>
        </x:is>
      </x:c>
      <x:c r="B959" s="2" t="inlineStr">
        <x:is>
          <x:t xml:space="preserve">Chiropody</x:t>
        </x:is>
      </x:c>
      <x:c r="C959" s="2" t="inlineStr">
        <x:is>
          <x:t xml:space="preserve">London</x:t>
        </x:is>
      </x:c>
      <x:c r="D959" s="3" t="inlineStr">
        <x:is>
          <x:t xml:space="preserve">26 Tooting Bec Rd, London SW17 8BD</x:t>
        </x:is>
      </x:c>
      <x:c r="E959" s="2" t="inlineStr">
        <x:is>
          <x:t xml:space="preserve">SW17 8BD</x:t>
        </x:is>
      </x:c>
      <x:c r="F959" s="2" t="inlineStr">
        <x:is>
          <x:t xml:space="preserve">020 8673 6789</x:t>
        </x:is>
      </x:c>
      <x:c r="G959" s="4" t="inlineStr">
        <x:is>
          <x:t xml:space="preserve">https://www.thebeuteclinic.com/</x:t>
        </x:is>
      </x:c>
      <x:c r="H959" s="2" t="inlineStr">
        <x:is>
          <x:t xml:space="preserve">Croydon</x:t>
        </x:is>
      </x:c>
    </x:row>
    <x:row r="960">
      <x:c r="A960" s="2" t="inlineStr">
        <x:is>
          <x:t xml:space="preserve">South West Podiatry - Earlsfield</x:t>
        </x:is>
      </x:c>
      <x:c r="B960" s="2" t="inlineStr">
        <x:is>
          <x:t xml:space="preserve">Podiatry</x:t>
        </x:is>
      </x:c>
      <x:c r="C960" s="2" t="inlineStr">
        <x:is>
          <x:t xml:space="preserve">London</x:t>
        </x:is>
      </x:c>
      <x:c r="D960" s="3" t="inlineStr">
        <x:is>
          <x:t xml:space="preserve">12 Smiths Yard, London SW18 4HR</x:t>
        </x:is>
      </x:c>
      <x:c r="E960" s="2" t="inlineStr">
        <x:is>
          <x:t xml:space="preserve">SW18 4HR</x:t>
        </x:is>
      </x:c>
      <x:c r="F960" s="2" t="inlineStr">
        <x:is>
          <x:t xml:space="preserve">020 7164 6607</x:t>
        </x:is>
      </x:c>
      <x:c r="G960" s="4" t="inlineStr">
        <x:is>
          <x:t xml:space="preserve">https://swpodiatry.co.uk/</x:t>
        </x:is>
      </x:c>
      <x:c r="H960" s="2" t="inlineStr">
        <x:is>
          <x:t xml:space="preserve">Croydon</x:t>
        </x:is>
      </x:c>
    </x:row>
    <x:row r="961">
      <x:c r="A961" s="2" t="inlineStr">
        <x:is>
          <x:t xml:space="preserve">Nordic Balance Wimbledon Village</x:t>
        </x:is>
      </x:c>
      <x:c r="B961" s="2" t="inlineStr">
        <x:is>
          <x:t xml:space="preserve">Sports Podiatry</x:t>
        </x:is>
      </x:c>
      <x:c r="C961" s="2" t="inlineStr">
        <x:is>
          <x:t xml:space="preserve">London</x:t>
        </x:is>
      </x:c>
      <x:c r="D961" s="3" t="inlineStr">
        <x:is>
          <x:t xml:space="preserve">12 Church Rd, London SW19 5DL</x:t>
        </x:is>
      </x:c>
      <x:c r="E961" s="2" t="inlineStr">
        <x:is>
          <x:t xml:space="preserve">SW19 5DL</x:t>
        </x:is>
      </x:c>
      <x:c r="F961" s="2" t="inlineStr">
        <x:is>
          <x:t xml:space="preserve">020 3903 6848</x:t>
        </x:is>
      </x:c>
      <x:c r="G961" s="4" t="inlineStr">
        <x:is>
          <x:t xml:space="preserve">https://wimbledon.nordicbalance.co.uk/</x:t>
        </x:is>
      </x:c>
      <x:c r="H961" s="2" t="inlineStr">
        <x:is>
          <x:t xml:space="preserve">Croydon</x:t>
        </x:is>
      </x:c>
    </x:row>
    <x:row r="962">
      <x:c r="A962" s="2" t="inlineStr">
        <x:is>
          <x:t xml:space="preserve">London Foot Pain Clinic</x:t>
        </x:is>
      </x:c>
      <x:c r="B962" s="2" t="inlineStr">
        <x:is>
          <x:t xml:space="preserve">Sports Podiatry</x:t>
        </x:is>
      </x:c>
      <x:c r="C962" s="2" t="inlineStr">
        <x:is>
          <x:t xml:space="preserve">London</x:t>
        </x:is>
      </x:c>
      <x:c r="D962" s="3" t="inlineStr">
        <x:is>
          <x:t xml:space="preserve">1, 1-2 St Andrews Cl, London SW19 8NJ</x:t>
        </x:is>
      </x:c>
      <x:c r="E962" s="2" t="inlineStr">
        <x:is>
          <x:t xml:space="preserve">SW19 8NJ</x:t>
        </x:is>
      </x:c>
      <x:c r="F962" s="2" t="inlineStr">
        <x:is>
          <x:t xml:space="preserve">020 8543 5477</x:t>
        </x:is>
      </x:c>
      <x:c r="G962" s="4" t="inlineStr">
        <x:is>
          <x:t xml:space="preserve">http://www.plantarfasciitistreatmentlondon.co.uk/</x:t>
        </x:is>
      </x:c>
      <x:c r="H962" s="2" t="inlineStr">
        <x:is>
          <x:t xml:space="preserve">Croydon</x:t>
        </x:is>
      </x:c>
    </x:row>
    <x:row r="963">
      <x:c r="A963" s="2" t="inlineStr">
        <x:is>
          <x:t xml:space="preserve">The Functional Podiatrist</x:t>
        </x:is>
      </x:c>
      <x:c r="B963" s="2" t="inlineStr">
        <x:is>
          <x:t xml:space="preserve">Sports Podiatry</x:t>
        </x:is>
      </x:c>
      <x:c r="C963" s="2" t="inlineStr">
        <x:is>
          <x:t xml:space="preserve">London</x:t>
        </x:is>
      </x:c>
      <x:c r="D963" s="3" t="inlineStr">
        <x:is>
          <x:t xml:space="preserve">Pools in the Park, Twickenham Rd, London TW9 2SF</x:t>
        </x:is>
      </x:c>
      <x:c r="E963" s="2" t="inlineStr">
        <x:is>
          <x:t xml:space="preserve">TW9 2SF</x:t>
        </x:is>
      </x:c>
      <x:c r="F963" s="2" t="inlineStr">
        <x:is>
          <x:t xml:space="preserve">020 3576 0630</x:t>
        </x:is>
      </x:c>
      <x:c r="G963" s="4" t="inlineStr">
        <x:is>
          <x:t xml:space="preserve">https://www.thefunctionalpodiatrist.uk/</x:t>
        </x:is>
      </x:c>
      <x:c r="H963" s="2" t="inlineStr">
        <x:is>
          <x:t xml:space="preserve">Croydon</x:t>
        </x:is>
      </x:c>
    </x:row>
    <x:row r="964">
      <x:c r="A964" s="2" t="inlineStr">
        <x:is>
          <x:t xml:space="preserve">Private Foot Clinic</x:t>
        </x:is>
      </x:c>
      <x:c r="B964" s="2" t="inlineStr">
        <x:is>
          <x:t xml:space="preserve">Foot Clinic</x:t>
        </x:is>
      </x:c>
      <x:c r="C964" s="2" t="inlineStr">
        <x:is>
          <x:t xml:space="preserve">London</x:t>
        </x:is>
      </x:c>
      <x:c r="D964" s="3" t="inlineStr">
        <x:is>
          <x:t xml:space="preserve">Hillcrest Pharmacy, 106 Holland Park Ave, London W11 4UA</x:t>
        </x:is>
      </x:c>
      <x:c r="E964" s="2" t="inlineStr">
        <x:is>
          <x:t xml:space="preserve">W11 4UA</x:t>
        </x:is>
      </x:c>
      <x:c r="F964" s="2" t="inlineStr">
        <x:is>
          <x:t xml:space="preserve">020 7727 6350</x:t>
        </x:is>
      </x:c>
      <x:c r="G964" s="4" t="inlineStr">
        <x:is>
          <x:t xml:space="preserve">https://www.privatefootclinic.co.uk/</x:t>
        </x:is>
      </x:c>
      <x:c r="H964" s="2" t="inlineStr">
        <x:is>
          <x:t xml:space="preserve">Croydon</x:t>
        </x:is>
      </x:c>
    </x:row>
    <x:row r="965">
      <x:c r="A965" s="2" t="inlineStr">
        <x:is>
          <x:t xml:space="preserve">Footworks Podiatry and Custom Foot Orthoses</x:t>
        </x:is>
      </x:c>
      <x:c r="B965" s="2" t="inlineStr">
        <x:is>
          <x:t xml:space="preserve">Sports Podiatry</x:t>
        </x:is>
      </x:c>
      <x:c r="C965" s="2" t="inlineStr">
        <x:is>
          <x:t xml:space="preserve">London</x:t>
        </x:is>
      </x:c>
      <x:c r="D965" s="3" t="inlineStr">
        <x:is>
          <x:t xml:space="preserve">156 Northfield Ave, London W13 9SB</x:t>
        </x:is>
      </x:c>
      <x:c r="E965" s="2" t="inlineStr">
        <x:is>
          <x:t xml:space="preserve">W13 9SB</x:t>
        </x:is>
      </x:c>
      <x:c r="F965" s="2" t="inlineStr">
        <x:is>
          <x:t xml:space="preserve">020 8998 0555</x:t>
        </x:is>
      </x:c>
      <x:c r="G965" s="4" t="inlineStr">
        <x:is>
          <x:t xml:space="preserve">https://www.footworkspodiatry.london/</x:t>
        </x:is>
      </x:c>
      <x:c r="H965" s="2" t="inlineStr">
        <x:is>
          <x:t xml:space="preserve">Croydon</x:t>
        </x:is>
      </x:c>
    </x:row>
    <x:row r="966">
      <x:c r="A966" s="2" t="inlineStr">
        <x:is>
          <x:t xml:space="preserve">ChiswickFeet Foot/Ankle clinic Podiatry/Medical Ultrasound Imaging/Sports Podiatry/Gait Analysis/Custom-made Orthotics Expert</x:t>
        </x:is>
      </x:c>
      <x:c r="B966" s="2" t="inlineStr">
        <x:is>
          <x:t xml:space="preserve">Sports Podiatry</x:t>
        </x:is>
      </x:c>
      <x:c r="C966" s="2" t="inlineStr">
        <x:is>
          <x:t xml:space="preserve">London</x:t>
        </x:is>
      </x:c>
      <x:c r="D966" s="3" t="inlineStr">
        <x:is>
          <x:t xml:space="preserve">CHISWICK FEET The Light Box, 111 Power Rd, Chiswick, London W4 5PY</x:t>
        </x:is>
      </x:c>
      <x:c r="E966" s="2" t="inlineStr">
        <x:is>
          <x:t xml:space="preserve">W4 5PY</x:t>
        </x:is>
      </x:c>
      <x:c r="F966" s="2" t="inlineStr">
        <x:is>
          <x:t xml:space="preserve">07812 369150</x:t>
        </x:is>
      </x:c>
      <x:c r="G966" s="4" t="inlineStr">
        <x:is>
          <x:t xml:space="preserve">http://www.chiswickfeet.com/</x:t>
        </x:is>
      </x:c>
      <x:c r="H966" s="2" t="inlineStr">
        <x:is>
          <x:t xml:space="preserve">Croydon</x:t>
        </x:is>
      </x:c>
    </x:row>
    <x:row r="967">
      <x:c r="A967" s="2" t="inlineStr">
        <x:is>
          <x:t xml:space="preserve">Foot health Clinic</x:t>
        </x:is>
      </x:c>
      <x:c r="B967" s="2" t="inlineStr">
        <x:is>
          <x:t xml:space="preserve">Foot Clinic</x:t>
        </x:is>
      </x:c>
      <x:c r="C967" s="2" t="inlineStr">
        <x:is>
          <x:t xml:space="preserve">London</x:t>
        </x:is>
      </x:c>
      <x:c r="D967" s="3" t="inlineStr">
        <x:is>
          <x:t xml:space="preserve">Saunders House, 52-53 The Mall, London W5 3TA</x:t>
        </x:is>
      </x:c>
      <x:c r="E967" s="2" t="inlineStr">
        <x:is>
          <x:t xml:space="preserve">W5 3TA</x:t>
        </x:is>
      </x:c>
      <x:c r="F967" s="2" t="inlineStr">
        <x:is>
          <x:t xml:space="preserve"/>
        </x:is>
      </x:c>
      <x:c r="G967" s="4" t="inlineStr">
        <x:is>
          <x:t xml:space="preserve">https://foothealthclinic.setmore.com/?utm_source=qr-code&amp;utm_medium=more-share-bp</x:t>
        </x:is>
      </x:c>
      <x:c r="H967" s="2" t="inlineStr">
        <x:is>
          <x:t xml:space="preserve">Croydon</x:t>
        </x:is>
      </x:c>
    </x:row>
    <x:row r="968">
      <x:c r="A968" s="2" t="inlineStr">
        <x:is>
          <x:t xml:space="preserve">Verinder R K Bhogal</x:t>
        </x:is>
      </x:c>
      <x:c r="B968" s="2" t="inlineStr">
        <x:is>
          <x:t xml:space="preserve">Podiatry</x:t>
        </x:is>
      </x:c>
      <x:c r="C968" s="2" t="inlineStr">
        <x:is>
          <x:t xml:space="preserve">Derby</x:t>
        </x:is>
      </x:c>
      <x:c r="D968" s="3" t="inlineStr">
        <x:is>
          <x:t xml:space="preserve">Davis House, 61 Wilson St, Derby DE1 1PL</x:t>
        </x:is>
      </x:c>
      <x:c r="E968" s="2" t="inlineStr">
        <x:is>
          <x:t xml:space="preserve">DE1 1PL</x:t>
        </x:is>
      </x:c>
      <x:c r="F968" s="2" t="inlineStr">
        <x:is>
          <x:t xml:space="preserve">01332 344631</x:t>
        </x:is>
      </x:c>
      <x:c r="G968" s="2" t="inlineStr">
        <x:is>
          <x:t xml:space="preserve"/>
        </x:is>
      </x:c>
      <x:c r="H968" s="2" t="inlineStr">
        <x:is>
          <x:t xml:space="preserve">Derby</x:t>
        </x:is>
      </x:c>
    </x:row>
    <x:row r="969">
      <x:c r="A969" s="2" t="inlineStr">
        <x:is>
          <x:t xml:space="preserve">Saul</x:t>
        </x:is>
      </x:c>
      <x:c r="B969" s="2" t="inlineStr">
        <x:is>
          <x:t xml:space="preserve">Chiropody</x:t>
        </x:is>
      </x:c>
      <x:c r="C969" s="2" t="inlineStr">
        <x:is>
          <x:t xml:space="preserve">Derby</x:t>
        </x:is>
      </x:c>
      <x:c r="D969" s="3" t="inlineStr">
        <x:is>
          <x:t xml:space="preserve">28A Sadler Gate, Derby DE1 3NL</x:t>
        </x:is>
      </x:c>
      <x:c r="E969" s="2" t="inlineStr">
        <x:is>
          <x:t xml:space="preserve">DE1 3NL</x:t>
        </x:is>
      </x:c>
      <x:c r="F969" s="2" t="inlineStr">
        <x:is>
          <x:t xml:space="preserve">01332 291115</x:t>
        </x:is>
      </x:c>
      <x:c r="G969" s="2" t="inlineStr">
        <x:is>
          <x:t xml:space="preserve"/>
        </x:is>
      </x:c>
      <x:c r="H969" s="2" t="inlineStr">
        <x:is>
          <x:t xml:space="preserve">Derby</x:t>
        </x:is>
      </x:c>
    </x:row>
    <x:row r="970">
      <x:c r="A970" s="2" t="inlineStr">
        <x:is>
          <x:t xml:space="preserve">Footman Podiatry</x:t>
        </x:is>
      </x:c>
      <x:c r="B970" s="2" t="inlineStr">
        <x:is>
          <x:t xml:space="preserve">Podiatry</x:t>
        </x:is>
      </x:c>
      <x:c r="C970" s="2" t="inlineStr">
        <x:is>
          <x:t xml:space="preserve">Burton-On-Trent</x:t>
        </x:is>
      </x:c>
      <x:c r="D970" s="3" t="inlineStr">
        <x:is>
          <x:t xml:space="preserve">26 Main St, Stretton, Burton upon Trent, Burton-on-Trent DE13 0EA</x:t>
        </x:is>
      </x:c>
      <x:c r="E970" s="2" t="inlineStr">
        <x:is>
          <x:t xml:space="preserve">DE13 0EA</x:t>
        </x:is>
      </x:c>
      <x:c r="F970" s="2" t="inlineStr">
        <x:is>
          <x:t xml:space="preserve">01283 895298</x:t>
        </x:is>
      </x:c>
      <x:c r="G970" s="4" t="inlineStr">
        <x:is>
          <x:t xml:space="preserve">https://footmanuk.co.uk/</x:t>
        </x:is>
      </x:c>
      <x:c r="H970" s="2" t="inlineStr">
        <x:is>
          <x:t xml:space="preserve">Derby</x:t>
        </x:is>
      </x:c>
    </x:row>
    <x:row r="971">
      <x:c r="A971" s="2" t="inlineStr">
        <x:is>
          <x:t xml:space="preserve">Queen's Hospital : Fracture Clinic / Orthopedic</x:t>
        </x:is>
      </x:c>
      <x:c r="B971" s="2" t="inlineStr">
        <x:is>
          <x:t xml:space="preserve">Orthotics</x:t>
        </x:is>
      </x:c>
      <x:c r="C971" s="2" t="inlineStr">
        <x:is>
          <x:t xml:space="preserve">Burton-On-Trent</x:t>
        </x:is>
      </x:c>
      <x:c r="D971" s="3" t="inlineStr">
        <x:is>
          <x:t xml:space="preserve">Fracture Clinic / Orthopedic, Queens hospital, Belvedere Rd, Burton upon Trent, Burton-on-Trent DE13 0RB</x:t>
        </x:is>
      </x:c>
      <x:c r="E971" s="2" t="inlineStr">
        <x:is>
          <x:t xml:space="preserve">DE13 0RB</x:t>
        </x:is>
      </x:c>
      <x:c r="F971" s="2" t="inlineStr">
        <x:is>
          <x:t xml:space="preserve">01283 566333</x:t>
        </x:is>
      </x:c>
      <x:c r="G971" s="4" t="inlineStr">
        <x:is>
          <x:t xml:space="preserve">https://www.nhs.uk/Services/hospitals/Services/Service/DefaultView.aspx?id=91369</x:t>
        </x:is>
      </x:c>
      <x:c r="H971" s="2" t="inlineStr">
        <x:is>
          <x:t xml:space="preserve">Derby</x:t>
        </x:is>
      </x:c>
    </x:row>
    <x:row r="972">
      <x:c r="A972" s="2" t="inlineStr">
        <x:is>
          <x:t xml:space="preserve">Specialised Orthotic Services</x:t>
        </x:is>
      </x:c>
      <x:c r="B972" s="2" t="inlineStr">
        <x:is>
          <x:t xml:space="preserve">Orthotics</x:t>
        </x:is>
      </x:c>
      <x:c r="C972" s="2" t="inlineStr">
        <x:is>
          <x:t xml:space="preserve">Burton-On-Trent</x:t>
        </x:is>
      </x:c>
      <x:c r="D972" s="3" t="inlineStr">
        <x:is>
          <x:t xml:space="preserve">127-128, Fauld Industrial Estate, Fauld Ln, Tutbury, Burton-on-Trent DE13 9HS</x:t>
        </x:is>
      </x:c>
      <x:c r="E972" s="2" t="inlineStr">
        <x:is>
          <x:t xml:space="preserve">DE13 9HS</x:t>
        </x:is>
      </x:c>
      <x:c r="F972" s="2" t="inlineStr">
        <x:is>
          <x:t xml:space="preserve">01283 520400</x:t>
        </x:is>
      </x:c>
      <x:c r="G972" s="4" t="inlineStr">
        <x:is>
          <x:t xml:space="preserve">https://www.specialisedorthoticservices.co.uk/</x:t>
        </x:is>
      </x:c>
      <x:c r="H972" s="2" t="inlineStr">
        <x:is>
          <x:t xml:space="preserve">Derby</x:t>
        </x:is>
      </x:c>
    </x:row>
    <x:row r="973">
      <x:c r="A973" s="2" t="inlineStr">
        <x:is>
          <x:t xml:space="preserve">Burton Chiropody &amp; Podiatry Centre Ltd</x:t>
        </x:is>
      </x:c>
      <x:c r="B973" s="2" t="inlineStr">
        <x:is>
          <x:t xml:space="preserve">Podiatry</x:t>
        </x:is>
      </x:c>
      <x:c r="C973" s="2" t="inlineStr">
        <x:is>
          <x:t xml:space="preserve">Burton-On-Trent</x:t>
        </x:is>
      </x:c>
      <x:c r="D973" s="3" t="inlineStr">
        <x:is>
          <x:t xml:space="preserve">155 Station St, Burton upon Trent, Burton-on-Trent DE14 1BG</x:t>
        </x:is>
      </x:c>
      <x:c r="E973" s="2" t="inlineStr">
        <x:is>
          <x:t xml:space="preserve">DE14 1BG</x:t>
        </x:is>
      </x:c>
      <x:c r="F973" s="2" t="inlineStr">
        <x:is>
          <x:t xml:space="preserve">01283 533974</x:t>
        </x:is>
      </x:c>
      <x:c r="G973" s="4" t="inlineStr">
        <x:is>
          <x:t xml:space="preserve">https://www.burtonchiropody.co.uk/</x:t>
        </x:is>
      </x:c>
      <x:c r="H973" s="2" t="inlineStr">
        <x:is>
          <x:t xml:space="preserve">Derby</x:t>
        </x:is>
      </x:c>
    </x:row>
    <x:row r="974">
      <x:c r="A974" s="2" t="inlineStr">
        <x:is>
          <x:t xml:space="preserve">Branston Road Podiatry</x:t>
        </x:is>
      </x:c>
      <x:c r="B974" s="2" t="inlineStr">
        <x:is>
          <x:t xml:space="preserve">Podiatry</x:t>
        </x:is>
      </x:c>
      <x:c r="C974" s="2" t="inlineStr">
        <x:is>
          <x:t xml:space="preserve">Burton-On-Trent</x:t>
        </x:is>
      </x:c>
      <x:c r="D974" s="3" t="inlineStr">
        <x:is>
          <x:t xml:space="preserve">All Saints Court, 76 Branston Rd, Burton upon Trent, Burton-on-Trent DE14 3GP</x:t>
        </x:is>
      </x:c>
      <x:c r="E974" s="2" t="inlineStr">
        <x:is>
          <x:t xml:space="preserve">DE14 3GP</x:t>
        </x:is>
      </x:c>
      <x:c r="F974" s="2" t="inlineStr">
        <x:is>
          <x:t xml:space="preserve">01283 807650</x:t>
        </x:is>
      </x:c>
      <x:c r="G974" s="4" t="inlineStr">
        <x:is>
          <x:t xml:space="preserve">https://branstonroadpodiatry.com/</x:t>
        </x:is>
      </x:c>
      <x:c r="H974" s="2" t="inlineStr">
        <x:is>
          <x:t xml:space="preserve">Derby</x:t>
        </x:is>
      </x:c>
    </x:row>
    <x:row r="975">
      <x:c r="A975" s="2" t="inlineStr">
        <x:is>
          <x:t xml:space="preserve">The Sporting Joint</x:t>
        </x:is>
      </x:c>
      <x:c r="B975" s="2" t="inlineStr">
        <x:is>
          <x:t xml:space="preserve">Podiatry</x:t>
        </x:is>
      </x:c>
      <x:c r="C975" s="2" t="inlineStr">
        <x:is>
          <x:t xml:space="preserve">Derby</x:t>
        </x:is>
      </x:c>
      <x:c r="D975" s="3" t="inlineStr">
        <x:is>
          <x:t xml:space="preserve">Pentagon Island, Nottingham Rd, Chaddesden, Derby DE21 6DA</x:t>
        </x:is>
      </x:c>
      <x:c r="E975" s="2" t="inlineStr">
        <x:is>
          <x:t xml:space="preserve">DE21 6DA</x:t>
        </x:is>
      </x:c>
      <x:c r="F975" s="2" t="inlineStr">
        <x:is>
          <x:t xml:space="preserve">01332 369713</x:t>
        </x:is>
      </x:c>
      <x:c r="G975" s="4" t="inlineStr">
        <x:is>
          <x:t xml:space="preserve">https://www.thesportingjoint.com/</x:t>
        </x:is>
      </x:c>
      <x:c r="H975" s="2" t="inlineStr">
        <x:is>
          <x:t xml:space="preserve">Derby</x:t>
        </x:is>
      </x:c>
    </x:row>
    <x:row r="976">
      <x:c r="A976" s="2" t="inlineStr">
        <x:is>
          <x:t xml:space="preserve">Treat your Feet Foot Care</x:t>
        </x:is>
      </x:c>
      <x:c r="B976" s="2" t="inlineStr">
        <x:is>
          <x:t xml:space="preserve">Podiatry</x:t>
        </x:is>
      </x:c>
      <x:c r="C976" s="2" t="inlineStr">
        <x:is>
          <x:t xml:space="preserve">Derby</x:t>
        </x:is>
      </x:c>
      <x:c r="D976" s="3" t="inlineStr">
        <x:is>
          <x:t xml:space="preserve">129 Reginald Rd S, Chaddesden, Derby DE21 6NJ</x:t>
        </x:is>
      </x:c>
      <x:c r="E976" s="2" t="inlineStr">
        <x:is>
          <x:t xml:space="preserve">DE21 6NJ</x:t>
        </x:is>
      </x:c>
      <x:c r="F976" s="2" t="inlineStr">
        <x:is>
          <x:t xml:space="preserve">01332 677427</x:t>
        </x:is>
      </x:c>
      <x:c r="G976" s="2" t="inlineStr">
        <x:is>
          <x:t xml:space="preserve"/>
        </x:is>
      </x:c>
      <x:c r="H976" s="2" t="inlineStr">
        <x:is>
          <x:t xml:space="preserve">Derby</x:t>
        </x:is>
      </x:c>
    </x:row>
    <x:row r="977">
      <x:c r="A977" s="2" t="inlineStr">
        <x:is>
          <x:t xml:space="preserve">lennox chiropody clinic</x:t>
        </x:is>
      </x:c>
      <x:c r="B977" s="2" t="inlineStr">
        <x:is>
          <x:t xml:space="preserve">Podiatry</x:t>
        </x:is>
      </x:c>
      <x:c r="C977" s="2" t="inlineStr">
        <x:is>
          <x:t xml:space="preserve">Derby</x:t>
        </x:is>
      </x:c>
      <x:c r="D977" s="3" t="inlineStr">
        <x:is>
          <x:t xml:space="preserve">488a Nottingham Rd, Chaddesden, Derby DE21 6PF</x:t>
        </x:is>
      </x:c>
      <x:c r="E977" s="2" t="inlineStr">
        <x:is>
          <x:t xml:space="preserve">DE21 6PF</x:t>
        </x:is>
      </x:c>
      <x:c r="F977" s="2" t="inlineStr">
        <x:is>
          <x:t xml:space="preserve">01332 544580</x:t>
        </x:is>
      </x:c>
      <x:c r="G977" s="2" t="inlineStr">
        <x:is>
          <x:t xml:space="preserve"/>
        </x:is>
      </x:c>
      <x:c r="H977" s="2" t="inlineStr">
        <x:is>
          <x:t xml:space="preserve">Derby</x:t>
        </x:is>
      </x:c>
    </x:row>
    <x:row r="978">
      <x:c r="A978" s="2" t="inlineStr">
        <x:is>
          <x:t xml:space="preserve">Flexible Feet foot care</x:t>
        </x:is>
      </x:c>
      <x:c r="B978" s="2" t="inlineStr">
        <x:is>
          <x:t xml:space="preserve">Podiatry</x:t>
        </x:is>
      </x:c>
      <x:c r="C978" s="2" t="inlineStr">
        <x:is>
          <x:t xml:space="preserve">Derby</x:t>
        </x:is>
      </x:c>
      <x:c r="D978" s="3" t="inlineStr">
        <x:is>
          <x:t xml:space="preserve">27 Craddock Ave, Spondon, Derby DE21 7HS</x:t>
        </x:is>
      </x:c>
      <x:c r="E978" s="2" t="inlineStr">
        <x:is>
          <x:t xml:space="preserve">DE21 7HS</x:t>
        </x:is>
      </x:c>
      <x:c r="F978" s="2" t="inlineStr">
        <x:is>
          <x:t xml:space="preserve">07527 522734</x:t>
        </x:is>
      </x:c>
      <x:c r="G978" s="2" t="inlineStr">
        <x:is>
          <x:t xml:space="preserve"/>
        </x:is>
      </x:c>
      <x:c r="H978" s="2" t="inlineStr">
        <x:is>
          <x:t xml:space="preserve">Derby</x:t>
        </x:is>
      </x:c>
    </x:row>
    <x:row r="979">
      <x:c r="A979" s="2" t="inlineStr">
        <x:is>
          <x:t xml:space="preserve">Central Foot Clinic - Podiatrist Derby</x:t>
        </x:is>
      </x:c>
      <x:c r="B979" s="2" t="inlineStr">
        <x:is>
          <x:t xml:space="preserve">Podiatry</x:t>
        </x:is>
      </x:c>
      <x:c r="C979" s="2" t="inlineStr">
        <x:is>
          <x:t xml:space="preserve">Derby</x:t>
        </x:is>
      </x:c>
      <x:c r="D979" s="3" t="inlineStr">
        <x:is>
          <x:t xml:space="preserve">70 Nottingham Rd, Spondon, Derby DE21 7NL</x:t>
        </x:is>
      </x:c>
      <x:c r="E979" s="2" t="inlineStr">
        <x:is>
          <x:t xml:space="preserve">DE21 7NL</x:t>
        </x:is>
      </x:c>
      <x:c r="F979" s="2" t="inlineStr">
        <x:is>
          <x:t xml:space="preserve">01332 281411</x:t>
        </x:is>
      </x:c>
      <x:c r="G979" s="4" t="inlineStr">
        <x:is>
          <x:t xml:space="preserve">http://www.centralhealth.org.uk/foot-clinic/</x:t>
        </x:is>
      </x:c>
      <x:c r="H979" s="2" t="inlineStr">
        <x:is>
          <x:t xml:space="preserve">Derby</x:t>
        </x:is>
      </x:c>
    </x:row>
    <x:row r="980">
      <x:c r="A980" s="2" t="inlineStr">
        <x:is>
          <x:t xml:space="preserve">Central Osteopaths</x:t>
        </x:is>
      </x:c>
      <x:c r="B980" s="2" t="inlineStr">
        <x:is>
          <x:t xml:space="preserve">Sports Podiatry</x:t>
        </x:is>
      </x:c>
      <x:c r="C980" s="2" t="inlineStr">
        <x:is>
          <x:t xml:space="preserve">Derby</x:t>
        </x:is>
      </x:c>
      <x:c r="D980" s="3" t="inlineStr">
        <x:is>
          <x:t xml:space="preserve">70 Nottingham Rd, Spondon, Derby DE21 7NL</x:t>
        </x:is>
      </x:c>
      <x:c r="E980" s="2" t="inlineStr">
        <x:is>
          <x:t xml:space="preserve">DE21 7NL</x:t>
        </x:is>
      </x:c>
      <x:c r="F980" s="2" t="inlineStr">
        <x:is>
          <x:t xml:space="preserve">01332 281411</x:t>
        </x:is>
      </x:c>
      <x:c r="G980" s="4" t="inlineStr">
        <x:is>
          <x:t xml:space="preserve">https://centralhealth.org.uk/osteopathy/</x:t>
        </x:is>
      </x:c>
      <x:c r="H980" s="2" t="inlineStr">
        <x:is>
          <x:t xml:space="preserve">Derby</x:t>
        </x:is>
      </x:c>
    </x:row>
    <x:row r="981">
      <x:c r="A981" s="2" t="inlineStr">
        <x:is>
          <x:t xml:space="preserve">Chiropody Service, Joanne Johnstone HCPC Registered Podiatrist</x:t>
        </x:is>
      </x:c>
      <x:c r="B981" s="2" t="inlineStr">
        <x:is>
          <x:t xml:space="preserve">Chiropody</x:t>
        </x:is>
      </x:c>
      <x:c r="C981" s="2" t="inlineStr">
        <x:is>
          <x:t xml:space="preserve">Derby</x:t>
        </x:is>
      </x:c>
      <x:c r="D981" s="3" t="inlineStr">
        <x:is>
          <x:t xml:space="preserve">276 Broadway, Darley Abbey, Derby DE22 1BN</x:t>
        </x:is>
      </x:c>
      <x:c r="E981" s="2" t="inlineStr">
        <x:is>
          <x:t xml:space="preserve">DE22 1BN</x:t>
        </x:is>
      </x:c>
      <x:c r="F981" s="2" t="inlineStr">
        <x:is>
          <x:t xml:space="preserve">07799 565451</x:t>
        </x:is>
      </x:c>
      <x:c r="G981" s="2" t="inlineStr">
        <x:is>
          <x:t xml:space="preserve"/>
        </x:is>
      </x:c>
      <x:c r="H981" s="2" t="inlineStr">
        <x:is>
          <x:t xml:space="preserve">Derby</x:t>
        </x:is>
      </x:c>
    </x:row>
    <x:row r="982">
      <x:c r="A982" s="2" t="inlineStr">
        <x:is>
          <x:t xml:space="preserve">B A Footcare</x:t>
        </x:is>
      </x:c>
      <x:c r="B982" s="2" t="inlineStr">
        <x:is>
          <x:t xml:space="preserve">Podiatry</x:t>
        </x:is>
      </x:c>
      <x:c r="C982" s="2" t="inlineStr">
        <x:is>
          <x:t xml:space="preserve">Derby</x:t>
        </x:is>
      </x:c>
      <x:c r="D982" s="3" t="inlineStr">
        <x:is>
          <x:t xml:space="preserve">Woodlands Natural Health Centre, Queens Court, Woodlands Rd, Darley Abbey, Derby DE22 1GR</x:t>
        </x:is>
      </x:c>
      <x:c r="E982" s="2" t="inlineStr">
        <x:is>
          <x:t xml:space="preserve">DE22 1GR</x:t>
        </x:is>
      </x:c>
      <x:c r="F982" s="2" t="inlineStr">
        <x:is>
          <x:t xml:space="preserve">07735 093556</x:t>
        </x:is>
      </x:c>
      <x:c r="G982" s="2" t="inlineStr">
        <x:is>
          <x:t xml:space="preserve"/>
        </x:is>
      </x:c>
      <x:c r="H982" s="2" t="inlineStr">
        <x:is>
          <x:t xml:space="preserve">Derby</x:t>
        </x:is>
      </x:c>
    </x:row>
    <x:row r="983">
      <x:c r="A983" s="2" t="inlineStr">
        <x:is>
          <x:t xml:space="preserve">Five Lamps Chiropody Clinic</x:t>
        </x:is>
      </x:c>
      <x:c r="B983" s="2" t="inlineStr">
        <x:is>
          <x:t xml:space="preserve">Podiatry</x:t>
        </x:is>
      </x:c>
      <x:c r="C983" s="2" t="inlineStr">
        <x:is>
          <x:t xml:space="preserve">Derby</x:t>
        </x:is>
      </x:c>
      <x:c r="D983" s="3" t="inlineStr">
        <x:is>
          <x:t xml:space="preserve">8 Kedleston Rd, Darley Abbey, Derby DE22 1GU</x:t>
        </x:is>
      </x:c>
      <x:c r="E983" s="2" t="inlineStr">
        <x:is>
          <x:t xml:space="preserve">DE22 1GU</x:t>
        </x:is>
      </x:c>
      <x:c r="F983" s="2" t="inlineStr">
        <x:is>
          <x:t xml:space="preserve">01332 349479</x:t>
        </x:is>
      </x:c>
      <x:c r="G983" s="4" t="inlineStr">
        <x:is>
          <x:t xml:space="preserve">http://www.fivelampsfeet.co.uk/</x:t>
        </x:is>
      </x:c>
      <x:c r="H983" s="2" t="inlineStr">
        <x:is>
          <x:t xml:space="preserve">Derby</x:t>
        </x:is>
      </x:c>
    </x:row>
    <x:row r="984">
      <x:c r="A984" s="2" t="inlineStr">
        <x:is>
          <x:t xml:space="preserve">Park Farm Chiropody (PFC)</x:t>
        </x:is>
      </x:c>
      <x:c r="B984" s="2" t="inlineStr">
        <x:is>
          <x:t xml:space="preserve">Podiatry</x:t>
        </x:is>
      </x:c>
      <x:c r="C984" s="2" t="inlineStr">
        <x:is>
          <x:t xml:space="preserve">Derby</x:t>
        </x:is>
      </x:c>
      <x:c r="D984" s="3" t="inlineStr">
        <x:is>
          <x:t xml:space="preserve">84A Allestree Ln, Derby DE22 2HT</x:t>
        </x:is>
      </x:c>
      <x:c r="E984" s="2" t="inlineStr">
        <x:is>
          <x:t xml:space="preserve">DE22 2HT</x:t>
        </x:is>
      </x:c>
      <x:c r="F984" s="2" t="inlineStr">
        <x:is>
          <x:t xml:space="preserve">01332 551593</x:t>
        </x:is>
      </x:c>
      <x:c r="G984" s="4" t="inlineStr">
        <x:is>
          <x:t xml:space="preserve">http://www.pfc4feet.co.uk/</x:t>
        </x:is>
      </x:c>
      <x:c r="H984" s="2" t="inlineStr">
        <x:is>
          <x:t xml:space="preserve">Derby</x:t>
        </x:is>
      </x:c>
    </x:row>
    <x:row r="985">
      <x:c r="A985" s="2" t="inlineStr">
        <x:is>
          <x:t xml:space="preserve">Extremeties Podiatry</x:t>
        </x:is>
      </x:c>
      <x:c r="B985" s="2" t="inlineStr">
        <x:is>
          <x:t xml:space="preserve">Podiatry</x:t>
        </x:is>
      </x:c>
      <x:c r="C985" s="2" t="inlineStr">
        <x:is>
          <x:t xml:space="preserve">Derby</x:t>
        </x:is>
      </x:c>
      <x:c r="D985" s="3" t="inlineStr">
        <x:is>
          <x:t xml:space="preserve">8 Portico Rd, Littleover, Derby DE23 3NJ</x:t>
        </x:is>
      </x:c>
      <x:c r="E985" s="2" t="inlineStr">
        <x:is>
          <x:t xml:space="preserve">DE23 3NJ</x:t>
        </x:is>
      </x:c>
      <x:c r="F985" s="2" t="inlineStr">
        <x:is>
          <x:t xml:space="preserve">07512 375883</x:t>
        </x:is>
      </x:c>
      <x:c r="G985" s="4" t="inlineStr">
        <x:is>
          <x:t xml:space="preserve">http://www.extremeties.co.uk/</x:t>
        </x:is>
      </x:c>
      <x:c r="H985" s="2" t="inlineStr">
        <x:is>
          <x:t xml:space="preserve">Derby</x:t>
        </x:is>
      </x:c>
    </x:row>
    <x:row r="986">
      <x:c r="A986" s="2" t="inlineStr">
        <x:is>
          <x:t xml:space="preserve">Simply Footcare</x:t>
        </x:is>
      </x:c>
      <x:c r="B986" s="2" t="inlineStr">
        <x:is>
          <x:t xml:space="preserve">Chiropody</x:t>
        </x:is>
      </x:c>
      <x:c r="C986" s="2" t="inlineStr">
        <x:is>
          <x:t xml:space="preserve">Derby</x:t>
        </x:is>
      </x:c>
      <x:c r="D986" s="3" t="inlineStr">
        <x:is>
          <x:t xml:space="preserve">9 Tawny Way, Littleover, Derby DE23 3XG</x:t>
        </x:is>
      </x:c>
      <x:c r="E986" s="2" t="inlineStr">
        <x:is>
          <x:t xml:space="preserve">DE23 3XG</x:t>
        </x:is>
      </x:c>
      <x:c r="F986" s="2" t="inlineStr">
        <x:is>
          <x:t xml:space="preserve">07725 546412</x:t>
        </x:is>
      </x:c>
      <x:c r="G986" s="4" t="inlineStr">
        <x:is>
          <x:t xml:space="preserve">http://simplyfootcare.co.uk/</x:t>
        </x:is>
      </x:c>
      <x:c r="H986" s="2" t="inlineStr">
        <x:is>
          <x:t xml:space="preserve">Derby</x:t>
        </x:is>
      </x:c>
    </x:row>
    <x:row r="987">
      <x:c r="A987" s="2" t="inlineStr">
        <x:is>
          <x:t xml:space="preserve">Butterworth Podiatry</x:t>
        </x:is>
      </x:c>
      <x:c r="B987" s="2" t="inlineStr">
        <x:is>
          <x:t xml:space="preserve">Podiatry</x:t>
        </x:is>
      </x:c>
      <x:c r="C987" s="2" t="inlineStr">
        <x:is>
          <x:t xml:space="preserve">Derby</x:t>
        </x:is>
      </x:c>
      <x:c r="D987" s="3" t="inlineStr">
        <x:is>
          <x:t xml:space="preserve">203 Burton Rd, Derby DE23 6AE</x:t>
        </x:is>
      </x:c>
      <x:c r="E987" s="2" t="inlineStr">
        <x:is>
          <x:t xml:space="preserve">DE23 6AE</x:t>
        </x:is>
      </x:c>
      <x:c r="F987" s="2" t="inlineStr">
        <x:is>
          <x:t xml:space="preserve">01332 343305</x:t>
        </x:is>
      </x:c>
      <x:c r="G987" s="4" t="inlineStr">
        <x:is>
          <x:t xml:space="preserve">http://www.cmbutterworth.co.uk/</x:t>
        </x:is>
      </x:c>
      <x:c r="H987" s="2" t="inlineStr">
        <x:is>
          <x:t xml:space="preserve">Derby</x:t>
        </x:is>
      </x:c>
    </x:row>
    <x:row r="988">
      <x:c r="A988" s="2" t="inlineStr">
        <x:is>
          <x:t xml:space="preserve">Central Foot Clinic &amp; Biomechancial Assessment Centre</x:t>
        </x:is>
      </x:c>
      <x:c r="B988" s="2" t="inlineStr">
        <x:is>
          <x:t xml:space="preserve">Chiropody</x:t>
        </x:is>
      </x:c>
      <x:c r="C988" s="2" t="inlineStr">
        <x:is>
          <x:t xml:space="preserve">Derby</x:t>
        </x:is>
      </x:c>
      <x:c r="D988" s="3" t="inlineStr">
        <x:is>
          <x:t xml:space="preserve">147 Normanton Ln, Littleover, Derby DE23 6LF</x:t>
        </x:is>
      </x:c>
      <x:c r="E988" s="2" t="inlineStr">
        <x:is>
          <x:t xml:space="preserve">DE23 6LF</x:t>
        </x:is>
      </x:c>
      <x:c r="F988" s="2" t="inlineStr">
        <x:is>
          <x:t xml:space="preserve">01332 281411</x:t>
        </x:is>
      </x:c>
      <x:c r="G988" s="4" t="inlineStr">
        <x:is>
          <x:t xml:space="preserve">http://www.central-footclinic.co.uk/</x:t>
        </x:is>
      </x:c>
      <x:c r="H988" s="2" t="inlineStr">
        <x:is>
          <x:t xml:space="preserve">Derby</x:t>
        </x:is>
      </x:c>
    </x:row>
    <x:row r="989">
      <x:c r="A989" s="2" t="inlineStr">
        <x:is>
          <x:t xml:space="preserve">Premier Foot Health Care</x:t>
        </x:is>
      </x:c>
      <x:c r="B989" s="2" t="inlineStr">
        <x:is>
          <x:t xml:space="preserve">Podiatry</x:t>
        </x:is>
      </x:c>
      <x:c r="C989" s="2" t="inlineStr">
        <x:is>
          <x:t xml:space="preserve">Derby</x:t>
        </x:is>
      </x:c>
      <x:c r="D989" s="3" t="inlineStr">
        <x:is>
          <x:t xml:space="preserve">176 Dairy House Rd, Derby DE23 8HP</x:t>
        </x:is>
      </x:c>
      <x:c r="E989" s="2" t="inlineStr">
        <x:is>
          <x:t xml:space="preserve">DE23 8HP</x:t>
        </x:is>
      </x:c>
      <x:c r="F989" s="2" t="inlineStr">
        <x:is>
          <x:t xml:space="preserve">07867 430132</x:t>
        </x:is>
      </x:c>
      <x:c r="G989" s="2" t="inlineStr">
        <x:is>
          <x:t xml:space="preserve"/>
        </x:is>
      </x:c>
      <x:c r="H989" s="2" t="inlineStr">
        <x:is>
          <x:t xml:space="preserve">Derby</x:t>
        </x:is>
      </x:c>
    </x:row>
    <x:row r="990">
      <x:c r="A990" s="2" t="inlineStr">
        <x:is>
          <x:t xml:space="preserve">Coleman Health Centre</x:t>
        </x:is>
      </x:c>
      <x:c r="B990" s="2" t="inlineStr">
        <x:is>
          <x:t xml:space="preserve">Podiatry</x:t>
        </x:is>
      </x:c>
      <x:c r="C990" s="2" t="inlineStr">
        <x:is>
          <x:t xml:space="preserve">Derby</x:t>
        </x:is>
      </x:c>
      <x:c r="D990" s="3" t="inlineStr">
        <x:is>
          <x:t xml:space="preserve">Coleman St, Alvaston, Derby DE24 8NH</x:t>
        </x:is>
      </x:c>
      <x:c r="E990" s="2" t="inlineStr">
        <x:is>
          <x:t xml:space="preserve">DE24 8NH</x:t>
        </x:is>
      </x:c>
      <x:c r="F990" s="2" t="inlineStr">
        <x:is>
          <x:t xml:space="preserve">01332 287059</x:t>
        </x:is>
      </x:c>
      <x:c r="G990" s="2" t="inlineStr">
        <x:is>
          <x:t xml:space="preserve"/>
        </x:is>
      </x:c>
      <x:c r="H990" s="2" t="inlineStr">
        <x:is>
          <x:t xml:space="preserve">Derby</x:t>
        </x:is>
      </x:c>
    </x:row>
    <x:row r="991">
      <x:c r="A991" s="2" t="inlineStr">
        <x:is>
          <x:t xml:space="preserve">Stride Health</x:t>
        </x:is>
      </x:c>
      <x:c r="B991" s="2" t="inlineStr">
        <x:is>
          <x:t xml:space="preserve">Sports Podiatry</x:t>
        </x:is>
      </x:c>
      <x:c r="C991" s="2" t="inlineStr">
        <x:is>
          <x:t xml:space="preserve">Derby</x:t>
        </x:is>
      </x:c>
      <x:c r="D991" s="3" t="inlineStr">
        <x:is>
          <x:t xml:space="preserve">839A Osmaston Rd, Allenton, Derby DE24 9BR</x:t>
        </x:is>
      </x:c>
      <x:c r="E991" s="2" t="inlineStr">
        <x:is>
          <x:t xml:space="preserve">DE24 9BR</x:t>
        </x:is>
      </x:c>
      <x:c r="F991" s="2" t="inlineStr">
        <x:is>
          <x:t xml:space="preserve">01332 345336</x:t>
        </x:is>
      </x:c>
      <x:c r="G991" s="4" t="inlineStr">
        <x:is>
          <x:t xml:space="preserve">http://stridehealth.co.uk/physiotherapy-and-sports-massage</x:t>
        </x:is>
      </x:c>
      <x:c r="H991" s="2" t="inlineStr">
        <x:is>
          <x:t xml:space="preserve">Derby</x:t>
        </x:is>
      </x:c>
    </x:row>
    <x:row r="992">
      <x:c r="A992" s="2" t="inlineStr">
        <x:is>
          <x:t xml:space="preserve">Stride Health Foot Clinic</x:t>
        </x:is>
      </x:c>
      <x:c r="B992" s="2" t="inlineStr">
        <x:is>
          <x:t xml:space="preserve">Podiatry</x:t>
        </x:is>
      </x:c>
      <x:c r="C992" s="2" t="inlineStr">
        <x:is>
          <x:t xml:space="preserve">Derby</x:t>
        </x:is>
      </x:c>
      <x:c r="D992" s="3" t="inlineStr">
        <x:is>
          <x:t xml:space="preserve">839 Osmaston Rd, Allenton, Derby DE24 9BR</x:t>
        </x:is>
      </x:c>
      <x:c r="E992" s="2" t="inlineStr">
        <x:is>
          <x:t xml:space="preserve">DE24 9BR</x:t>
        </x:is>
      </x:c>
      <x:c r="F992" s="2" t="inlineStr">
        <x:is>
          <x:t xml:space="preserve">01332 345336</x:t>
        </x:is>
      </x:c>
      <x:c r="G992" s="4" t="inlineStr">
        <x:is>
          <x:t xml:space="preserve">http://www.stridehealth.co.uk/</x:t>
        </x:is>
      </x:c>
      <x:c r="H992" s="2" t="inlineStr">
        <x:is>
          <x:t xml:space="preserve">Derby</x:t>
        </x:is>
      </x:c>
    </x:row>
    <x:row r="993">
      <x:c r="A993" s="2" t="inlineStr">
        <x:is>
          <x:t xml:space="preserve">Craig Murray</x:t>
        </x:is>
      </x:c>
      <x:c r="B993" s="2" t="inlineStr">
        <x:is>
          <x:t xml:space="preserve">Chiropody</x:t>
        </x:is>
      </x:c>
      <x:c r="C993" s="2" t="inlineStr">
        <x:is>
          <x:t xml:space="preserve">Derby</x:t>
        </x:is>
      </x:c>
      <x:c r="D993" s="3" t="inlineStr">
        <x:is>
          <x:t xml:space="preserve">16a Uttoxeter Rd, Mickleover, Derby DE3 0DA</x:t>
        </x:is>
      </x:c>
      <x:c r="E993" s="2" t="inlineStr">
        <x:is>
          <x:t xml:space="preserve">DE3 0DA</x:t>
        </x:is>
      </x:c>
      <x:c r="F993" s="2" t="inlineStr">
        <x:is>
          <x:t xml:space="preserve">01332 517005</x:t>
        </x:is>
      </x:c>
      <x:c r="G993" s="2" t="inlineStr">
        <x:is>
          <x:t xml:space="preserve"/>
        </x:is>
      </x:c>
      <x:c r="H993" s="2" t="inlineStr">
        <x:is>
          <x:t xml:space="preserve">Derby</x:t>
        </x:is>
      </x:c>
    </x:row>
    <x:row r="994">
      <x:c r="A994" s="2" t="inlineStr">
        <x:is>
          <x:t xml:space="preserve">Marion Murray - Chiropodist</x:t>
        </x:is>
      </x:c>
      <x:c r="B994" s="2" t="inlineStr">
        <x:is>
          <x:t xml:space="preserve">Chiropody</x:t>
        </x:is>
      </x:c>
      <x:c r="C994" s="2" t="inlineStr">
        <x:is>
          <x:t xml:space="preserve">Derby</x:t>
        </x:is>
      </x:c>
      <x:c r="D994" s="3" t="inlineStr">
        <x:is>
          <x:t xml:space="preserve">16a Uttoxeter Rd, Mickleover, Derby DE3 0DA</x:t>
        </x:is>
      </x:c>
      <x:c r="E994" s="2" t="inlineStr">
        <x:is>
          <x:t xml:space="preserve">DE3 0DA</x:t>
        </x:is>
      </x:c>
      <x:c r="F994" s="2" t="inlineStr">
        <x:is>
          <x:t xml:space="preserve">01332 511329</x:t>
        </x:is>
      </x:c>
      <x:c r="G994" s="2" t="inlineStr">
        <x:is>
          <x:t xml:space="preserve"/>
        </x:is>
      </x:c>
      <x:c r="H994" s="2" t="inlineStr">
        <x:is>
          <x:t xml:space="preserve">Derby</x:t>
        </x:is>
      </x:c>
    </x:row>
    <x:row r="995">
      <x:c r="A995" s="2" t="inlineStr">
        <x:is>
          <x:t xml:space="preserve">Mickleover Foot Clinic [Happyfeetuk (Derby) Limited] &amp; Mobile Foot Care</x:t>
        </x:is>
      </x:c>
      <x:c r="B995" s="2" t="inlineStr">
        <x:is>
          <x:t xml:space="preserve">Podiatry</x:t>
        </x:is>
      </x:c>
      <x:c r="C995" s="2" t="inlineStr">
        <x:is>
          <x:t xml:space="preserve">Derby</x:t>
        </x:is>
      </x:c>
      <x:c r="D995" s="3" t="inlineStr">
        <x:is>
          <x:t xml:space="preserve">4a Station Rd, Mickleover, Derby DE3 9GH</x:t>
        </x:is>
      </x:c>
      <x:c r="E995" s="2" t="inlineStr">
        <x:is>
          <x:t xml:space="preserve">DE3 9GH</x:t>
        </x:is>
      </x:c>
      <x:c r="F995" s="2" t="inlineStr">
        <x:is>
          <x:t xml:space="preserve">07703 321653</x:t>
        </x:is>
      </x:c>
      <x:c r="G995" s="4" t="inlineStr">
        <x:is>
          <x:t xml:space="preserve">https://www.happyfeetuklimited.co.uk/</x:t>
        </x:is>
      </x:c>
      <x:c r="H995" s="2" t="inlineStr">
        <x:is>
          <x:t xml:space="preserve">Derby</x:t>
        </x:is>
      </x:c>
    </x:row>
    <x:row r="996">
      <x:c r="A996" s="2" t="inlineStr">
        <x:is>
          <x:t xml:space="preserve">Happy Feet Matlock</x:t>
        </x:is>
      </x:c>
      <x:c r="B996" s="2" t="inlineStr">
        <x:is>
          <x:t xml:space="preserve">Foot Clinic</x:t>
        </x:is>
      </x:c>
      <x:c r="C996" s="2" t="inlineStr">
        <x:is>
          <x:t xml:space="preserve">Matlock</x:t>
        </x:is>
      </x:c>
      <x:c r="D996" s="3" t="inlineStr">
        <x:is>
          <x:t xml:space="preserve">101 Matlock Grn, Matlock DE4 3BX</x:t>
        </x:is>
      </x:c>
      <x:c r="E996" s="2" t="inlineStr">
        <x:is>
          <x:t xml:space="preserve">DE4 3BX</x:t>
        </x:is>
      </x:c>
      <x:c r="F996" s="2" t="inlineStr">
        <x:is>
          <x:t xml:space="preserve">07917 180814</x:t>
        </x:is>
      </x:c>
      <x:c r="G996" s="2" t="inlineStr">
        <x:is>
          <x:t xml:space="preserve"/>
        </x:is>
      </x:c>
      <x:c r="H996" s="2" t="inlineStr">
        <x:is>
          <x:t xml:space="preserve">Derby</x:t>
        </x:is>
      </x:c>
    </x:row>
    <x:row r="997">
      <x:c r="A997" s="2" t="inlineStr">
        <x:is>
          <x:t xml:space="preserve">Matlock Podiatry</x:t>
        </x:is>
      </x:c>
      <x:c r="B997" s="2" t="inlineStr">
        <x:is>
          <x:t xml:space="preserve">Podiatry</x:t>
        </x:is>
      </x:c>
      <x:c r="C997" s="2" t="inlineStr">
        <x:is>
          <x:t xml:space="preserve">Matlock</x:t>
        </x:is>
      </x:c>
      <x:c r="D997" s="3" t="inlineStr">
        <x:is>
          <x:t xml:space="preserve">12B New St, Matlock DE4 3DN</x:t>
        </x:is>
      </x:c>
      <x:c r="E997" s="2" t="inlineStr">
        <x:is>
          <x:t xml:space="preserve">DE4 3DN</x:t>
        </x:is>
      </x:c>
      <x:c r="F997" s="2" t="inlineStr">
        <x:is>
          <x:t xml:space="preserve">01629 380710</x:t>
        </x:is>
      </x:c>
      <x:c r="G997" s="4" t="inlineStr">
        <x:is>
          <x:t xml:space="preserve">https://www.matlockpodiatry.co.uk/</x:t>
        </x:is>
      </x:c>
      <x:c r="H997" s="2" t="inlineStr">
        <x:is>
          <x:t xml:space="preserve">Derby</x:t>
        </x:is>
      </x:c>
    </x:row>
    <x:row r="998">
      <x:c r="A998" s="2" t="inlineStr">
        <x:is>
          <x:t xml:space="preserve">North Derbyshire Foot Clinic</x:t>
        </x:is>
      </x:c>
      <x:c r="B998" s="2" t="inlineStr">
        <x:is>
          <x:t xml:space="preserve">Foot Clinic</x:t>
        </x:is>
      </x:c>
      <x:c r="C998" s="2" t="inlineStr">
        <x:is>
          <x:t xml:space="preserve">Matlock</x:t>
        </x:is>
      </x:c>
      <x:c r="D998" s="3" t="inlineStr">
        <x:is>
          <x:t xml:space="preserve">154 Smedley St, Matlock DE4 3JA</x:t>
        </x:is>
      </x:c>
      <x:c r="E998" s="2" t="inlineStr">
        <x:is>
          <x:t xml:space="preserve">DE4 3JA</x:t>
        </x:is>
      </x:c>
      <x:c r="F998" s="2" t="inlineStr">
        <x:is>
          <x:t xml:space="preserve">01629 583489</x:t>
        </x:is>
      </x:c>
      <x:c r="G998" s="4" t="inlineStr">
        <x:is>
          <x:t xml:space="preserve">https://www.ndfootclinic.co.uk/</x:t>
        </x:is>
      </x:c>
      <x:c r="H998" s="2" t="inlineStr">
        <x:is>
          <x:t xml:space="preserve">Derby</x:t>
        </x:is>
      </x:c>
    </x:row>
    <x:row r="999">
      <x:c r="A999" s="2" t="inlineStr">
        <x:is>
          <x:t xml:space="preserve">Paulard Foot Clinic</x:t>
        </x:is>
      </x:c>
      <x:c r="B999" s="2" t="inlineStr">
        <x:is>
          <x:t xml:space="preserve">Foot Clinic</x:t>
        </x:is>
      </x:c>
      <x:c r="C999" s="2" t="inlineStr">
        <x:is>
          <x:t xml:space="preserve">Alfreton</x:t>
        </x:is>
      </x:c>
      <x:c r="D999" s="3" t="inlineStr">
        <x:is>
          <x:t xml:space="preserve">107 High St, Tibshelf, Alfreton DE55 5PP</x:t>
        </x:is>
      </x:c>
      <x:c r="E999" s="2" t="inlineStr">
        <x:is>
          <x:t xml:space="preserve">DE55 5PP</x:t>
        </x:is>
      </x:c>
      <x:c r="F999" s="2" t="inlineStr">
        <x:is>
          <x:t xml:space="preserve">01773 292002</x:t>
        </x:is>
      </x:c>
      <x:c r="G999" s="4" t="inlineStr">
        <x:is>
          <x:t xml:space="preserve">http://www.tibshelffootclinic.co.uk/</x:t>
        </x:is>
      </x:c>
      <x:c r="H999" s="2" t="inlineStr">
        <x:is>
          <x:t xml:space="preserve">Derby</x:t>
        </x:is>
      </x:c>
    </x:row>
    <x:row r="1000">
      <x:c r="A1000" s="2" t="inlineStr">
        <x:is>
          <x:t xml:space="preserve">Amber Valley Chiropody and Podiatry</x:t>
        </x:is>
      </x:c>
      <x:c r="B1000" s="2" t="inlineStr">
        <x:is>
          <x:t xml:space="preserve">Chiropody</x:t>
        </x:is>
      </x:c>
      <x:c r="C1000" s="2" t="inlineStr">
        <x:is>
          <x:t xml:space="preserve">Alfreton</x:t>
        </x:is>
      </x:c>
      <x:c r="D1000" s="3" t="inlineStr">
        <x:is>
          <x:t xml:space="preserve">37 Mansfield Rd, Alfreton DE55 7JJ</x:t>
        </x:is>
      </x:c>
      <x:c r="E1000" s="2" t="inlineStr">
        <x:is>
          <x:t xml:space="preserve">DE55 7JJ</x:t>
        </x:is>
      </x:c>
      <x:c r="F1000" s="2" t="inlineStr">
        <x:is>
          <x:t xml:space="preserve">01773 831433</x:t>
        </x:is>
      </x:c>
      <x:c r="G1000" s="2" t="inlineStr">
        <x:is>
          <x:t xml:space="preserve"/>
        </x:is>
      </x:c>
      <x:c r="H1000" s="2" t="inlineStr">
        <x:is>
          <x:t xml:space="preserve">Derby</x:t>
        </x:is>
      </x:c>
    </x:row>
    <x:row r="1001">
      <x:c r="A1001" s="2" t="inlineStr">
        <x:is>
          <x:t xml:space="preserve">Holbrook Foot Clinic.</x:t>
        </x:is>
      </x:c>
      <x:c r="B1001" s="2" t="inlineStr">
        <x:is>
          <x:t xml:space="preserve">Podiatry</x:t>
        </x:is>
      </x:c>
      <x:c r="C1001" s="2" t="inlineStr">
        <x:is>
          <x:t xml:space="preserve">Belper</x:t>
        </x:is>
      </x:c>
      <x:c r="D1001" s="3" t="inlineStr">
        <x:is>
          <x:t xml:space="preserve">4 Chapel St, Holbrook, Belper DE56 0TQ</x:t>
        </x:is>
      </x:c>
      <x:c r="E1001" s="2" t="inlineStr">
        <x:is>
          <x:t xml:space="preserve">DE56 0TQ</x:t>
        </x:is>
      </x:c>
      <x:c r="F1001" s="2" t="inlineStr">
        <x:is>
          <x:t xml:space="preserve">07973 807801</x:t>
        </x:is>
      </x:c>
      <x:c r="G1001" s="4" t="inlineStr">
        <x:is>
          <x:t xml:space="preserve">http://www.holbrookfootclinic.com/</x:t>
        </x:is>
      </x:c>
      <x:c r="H1001" s="2" t="inlineStr">
        <x:is>
          <x:t xml:space="preserve">Derby</x:t>
        </x:is>
      </x:c>
    </x:row>
    <x:row r="1002">
      <x:c r="A1002" s="2" t="inlineStr">
        <x:is>
          <x:t xml:space="preserve">Hewing Chiropody</x:t>
        </x:is>
      </x:c>
      <x:c r="B1002" s="2" t="inlineStr">
        <x:is>
          <x:t xml:space="preserve">Chiropody</x:t>
        </x:is>
      </x:c>
      <x:c r="C1002" s="2" t="inlineStr">
        <x:is>
          <x:t xml:space="preserve">Belper</x:t>
        </x:is>
      </x:c>
      <x:c r="D1002" s="3" t="inlineStr">
        <x:is>
          <x:t xml:space="preserve">30 Queen St, Belper DE56 1NR</x:t>
        </x:is>
      </x:c>
      <x:c r="E1002" s="2" t="inlineStr">
        <x:is>
          <x:t xml:space="preserve">DE56 1NR</x:t>
        </x:is>
      </x:c>
      <x:c r="F1002" s="2" t="inlineStr">
        <x:is>
          <x:t xml:space="preserve">01773 822318</x:t>
        </x:is>
      </x:c>
      <x:c r="G1002" s="4" t="inlineStr">
        <x:is>
          <x:t xml:space="preserve">http://www.hewing-chiropody.co.uk/</x:t>
        </x:is>
      </x:c>
      <x:c r="H1002" s="2" t="inlineStr">
        <x:is>
          <x:t xml:space="preserve">Derby</x:t>
        </x:is>
      </x:c>
    </x:row>
    <x:row r="1003">
      <x:c r="A1003" s="2" t="inlineStr">
        <x:is>
          <x:t xml:space="preserve">Camomile Health Services</x:t>
        </x:is>
      </x:c>
      <x:c r="B1003" s="2" t="inlineStr">
        <x:is>
          <x:t xml:space="preserve">Podiatry</x:t>
        </x:is>
      </x:c>
      <x:c r="C1003" s="2" t="inlineStr">
        <x:is>
          <x:t xml:space="preserve">Ilkeston</x:t>
        </x:is>
      </x:c>
      <x:c r="D1003" s="3" t="inlineStr">
        <x:is>
          <x:t xml:space="preserve">36 South St, Ilkeston DE7 5QE</x:t>
        </x:is>
      </x:c>
      <x:c r="E1003" s="2" t="inlineStr">
        <x:is>
          <x:t xml:space="preserve">DE7 5QE</x:t>
        </x:is>
      </x:c>
      <x:c r="F1003" s="2" t="inlineStr">
        <x:is>
          <x:t xml:space="preserve">0115 932 1349</x:t>
        </x:is>
      </x:c>
      <x:c r="G1003" s="4" t="inlineStr">
        <x:is>
          <x:t xml:space="preserve">http://www.camomilehealthservices.com/</x:t>
        </x:is>
      </x:c>
      <x:c r="H1003" s="2" t="inlineStr">
        <x:is>
          <x:t xml:space="preserve">Derby</x:t>
        </x:is>
      </x:c>
    </x:row>
    <x:row r="1004">
      <x:c r="A1004" s="2" t="inlineStr">
        <x:is>
          <x:t xml:space="preserve">Feet Etc</x:t>
        </x:is>
      </x:c>
      <x:c r="B1004" s="2" t="inlineStr">
        <x:is>
          <x:t xml:space="preserve">Podiatry</x:t>
        </x:is>
      </x:c>
      <x:c r="C1004" s="2" t="inlineStr">
        <x:is>
          <x:t xml:space="preserve">Derby</x:t>
        </x:is>
      </x:c>
      <x:c r="D1004" s="3" t="inlineStr">
        <x:is>
          <x:t xml:space="preserve">34 Main St, Breaston, Derby DE72 3DX</x:t>
        </x:is>
      </x:c>
      <x:c r="E1004" s="2" t="inlineStr">
        <x:is>
          <x:t xml:space="preserve">DE72 3DX</x:t>
        </x:is>
      </x:c>
      <x:c r="F1004" s="2" t="inlineStr">
        <x:is>
          <x:t xml:space="preserve">01332 413432</x:t>
        </x:is>
      </x:c>
      <x:c r="G1004" s="4" t="inlineStr">
        <x:is>
          <x:t xml:space="preserve">https://feetetc.co.uk/google-my-business/</x:t>
        </x:is>
      </x:c>
      <x:c r="H1004" s="2" t="inlineStr">
        <x:is>
          <x:t xml:space="preserve">Derby</x:t>
        </x:is>
      </x:c>
    </x:row>
    <x:row r="1005">
      <x:c r="A1005" s="2" t="inlineStr">
        <x:is>
          <x:t xml:space="preserve">The Village Foot Care Clinic</x:t>
        </x:is>
      </x:c>
      <x:c r="B1005" s="2" t="inlineStr">
        <x:is>
          <x:t xml:space="preserve">Foot Clinic</x:t>
        </x:is>
      </x:c>
      <x:c r="C1005" s="2" t="inlineStr">
        <x:is>
          <x:t xml:space="preserve">Derby</x:t>
        </x:is>
      </x:c>
      <x:c r="D1005" s="3" t="inlineStr">
        <x:is>
          <x:t xml:space="preserve">Borrowash, Derby DE72 3JW</x:t>
        </x:is>
      </x:c>
      <x:c r="E1005" s="2" t="inlineStr">
        <x:is>
          <x:t xml:space="preserve">DE72 3JW</x:t>
        </x:is>
      </x:c>
      <x:c r="F1005" s="2" t="inlineStr">
        <x:is>
          <x:t xml:space="preserve">07985 989397</x:t>
        </x:is>
      </x:c>
      <x:c r="G1005" s="2" t="inlineStr">
        <x:is>
          <x:t xml:space="preserve"/>
        </x:is>
      </x:c>
      <x:c r="H1005" s="2" t="inlineStr">
        <x:is>
          <x:t xml:space="preserve">Derby</x:t>
        </x:is>
      </x:c>
    </x:row>
    <x:row r="1006">
      <x:c r="A1006" s="2" t="inlineStr">
        <x:is>
          <x:t xml:space="preserve">Helen Gale Chiropodist</x:t>
        </x:is>
      </x:c>
      <x:c r="B1006" s="2" t="inlineStr">
        <x:is>
          <x:t xml:space="preserve">Chiropody</x:t>
        </x:is>
      </x:c>
      <x:c r="C1006" s="2" t="inlineStr">
        <x:is>
          <x:t xml:space="preserve">Derby</x:t>
        </x:is>
      </x:c>
      <x:c r="D1006" s="3" t="inlineStr">
        <x:is>
          <x:t xml:space="preserve">17 Derby Rd, Chellaston, Derby DE73 5SA</x:t>
        </x:is>
      </x:c>
      <x:c r="E1006" s="2" t="inlineStr">
        <x:is>
          <x:t xml:space="preserve">DE73 5SA</x:t>
        </x:is>
      </x:c>
      <x:c r="F1006" s="2" t="inlineStr">
        <x:is>
          <x:t xml:space="preserve">07801 152005</x:t>
        </x:is>
      </x:c>
      <x:c r="G1006" s="2" t="inlineStr">
        <x:is>
          <x:t xml:space="preserve"/>
        </x:is>
      </x:c>
      <x:c r="H1006" s="2" t="inlineStr">
        <x:is>
          <x:t xml:space="preserve">Derby</x:t>
        </x:is>
      </x:c>
    </x:row>
    <x:row r="1007">
      <x:c r="A1007" s="2" t="inlineStr">
        <x:is>
          <x:t xml:space="preserve">Sarahs' Foot Clinic</x:t>
        </x:is>
      </x:c>
      <x:c r="B1007" s="2" t="inlineStr">
        <x:is>
          <x:t xml:space="preserve">Chiropody</x:t>
        </x:is>
      </x:c>
      <x:c r="C1007" s="2" t="inlineStr">
        <x:is>
          <x:t xml:space="preserve">Heanor</x:t>
        </x:is>
      </x:c>
      <x:c r="D1007" s="3" t="inlineStr">
        <x:is>
          <x:t xml:space="preserve">17 Ray St, Heanor DE75 7GE</x:t>
        </x:is>
      </x:c>
      <x:c r="E1007" s="2" t="inlineStr">
        <x:is>
          <x:t xml:space="preserve">DE75 7GE</x:t>
        </x:is>
      </x:c>
      <x:c r="F1007" s="2" t="inlineStr">
        <x:is>
          <x:t xml:space="preserve">01773 715751</x:t>
        </x:is>
      </x:c>
      <x:c r="G1007" s="4" t="inlineStr">
        <x:is>
          <x:t xml:space="preserve">http://sarahsfootclinic.co.uk/</x:t>
        </x:is>
      </x:c>
      <x:c r="H1007" s="2" t="inlineStr">
        <x:is>
          <x:t xml:space="preserve">Derby</x:t>
        </x:is>
      </x:c>
    </x:row>
    <x:row r="1008">
      <x:c r="A1008" s="2" t="inlineStr">
        <x:is>
          <x:t xml:space="preserve">Foot Health Clinic - Meadow Lane - Alison Matthews-Savage</x:t>
        </x:is>
      </x:c>
      <x:c r="B1008" s="2" t="inlineStr">
        <x:is>
          <x:t xml:space="preserve">Foot Clinic</x:t>
        </x:is>
      </x:c>
      <x:c r="C1008" s="2" t="inlineStr">
        <x:is>
          <x:t xml:space="preserve">Loughborough</x:t>
        </x:is>
      </x:c>
      <x:c r="D1008" s="3" t="inlineStr">
        <x:is>
          <x:t xml:space="preserve">137 Meadow Ln, Loughborough LE11 1JX</x:t>
        </x:is>
      </x:c>
      <x:c r="E1008" s="2" t="inlineStr">
        <x:is>
          <x:t xml:space="preserve">LE11 1JX</x:t>
        </x:is>
      </x:c>
      <x:c r="F1008" s="2" t="inlineStr">
        <x:is>
          <x:t xml:space="preserve">07814 266011</x:t>
        </x:is>
      </x:c>
      <x:c r="G1008" s="4" t="inlineStr">
        <x:is>
          <x:t xml:space="preserve">https://www.walkonvelvet.co.uk/</x:t>
        </x:is>
      </x:c>
      <x:c r="H1008" s="2" t="inlineStr">
        <x:is>
          <x:t xml:space="preserve">Derby</x:t>
        </x:is>
      </x:c>
    </x:row>
    <x:row r="1009">
      <x:c r="A1009" s="2" t="inlineStr">
        <x:is>
          <x:t xml:space="preserve">Local Foot and Skin clinic</x:t>
        </x:is>
      </x:c>
      <x:c r="B1009" s="2" t="inlineStr">
        <x:is>
          <x:t xml:space="preserve">Podiatry</x:t>
        </x:is>
      </x:c>
      <x:c r="C1009" s="2" t="inlineStr">
        <x:is>
          <x:t xml:space="preserve">Nottingham</x:t>
        </x:is>
      </x:c>
      <x:c r="D1009" s="3" t="inlineStr">
        <x:is>
          <x:t xml:space="preserve">30 Station Rd, Sandiacre, Nottingham NG10 5BG</x:t>
        </x:is>
      </x:c>
      <x:c r="E1009" s="2" t="inlineStr">
        <x:is>
          <x:t xml:space="preserve">NG10 5BG</x:t>
        </x:is>
      </x:c>
      <x:c r="F1009" s="2" t="inlineStr">
        <x:is>
          <x:t xml:space="preserve">0115 648 4831</x:t>
        </x:is>
      </x:c>
      <x:c r="G1009" s="4" t="inlineStr">
        <x:is>
          <x:t xml:space="preserve">https://localfootandskin.clinic/</x:t>
        </x:is>
      </x:c>
      <x:c r="H1009" s="2" t="inlineStr">
        <x:is>
          <x:t xml:space="preserve">Derby</x:t>
        </x:is>
      </x:c>
    </x:row>
    <x:row r="1010">
      <x:c r="A1010" s="2" t="inlineStr">
        <x:is>
          <x:t xml:space="preserve">Alignment Podiatry &amp; Orthotics</x:t>
        </x:is>
      </x:c>
      <x:c r="B1010" s="2" t="inlineStr">
        <x:is>
          <x:t xml:space="preserve">Podiatry</x:t>
        </x:is>
      </x:c>
      <x:c r="C1010" s="2" t="inlineStr">
        <x:is>
          <x:t xml:space="preserve">Chesterfield</x:t>
        </x:is>
      </x:c>
      <x:c r="D1010" s="3" t="inlineStr">
        <x:is>
          <x:t xml:space="preserve">280 Chatsworth Rd, Chesterfield S40 2BY</x:t>
        </x:is>
      </x:c>
      <x:c r="E1010" s="2" t="inlineStr">
        <x:is>
          <x:t xml:space="preserve">S40 2BY</x:t>
        </x:is>
      </x:c>
      <x:c r="F1010" s="2" t="inlineStr">
        <x:is>
          <x:t xml:space="preserve">07511 582032</x:t>
        </x:is>
      </x:c>
      <x:c r="G1010" s="4" t="inlineStr">
        <x:is>
          <x:t xml:space="preserve">https://www.alignmentpodiatryorthotics.co.uk/</x:t>
        </x:is>
      </x:c>
      <x:c r="H1010" s="2" t="inlineStr">
        <x:is>
          <x:t xml:space="preserve">Derby</x:t>
        </x:is>
      </x:c>
    </x:row>
    <x:row r="1011">
      <x:c r="A1011" s="2" t="inlineStr">
        <x:is>
          <x:t xml:space="preserve">Deer Park Podiatry Ltd</x:t>
        </x:is>
      </x:c>
      <x:c r="B1011" s="2" t="inlineStr">
        <x:is>
          <x:t xml:space="preserve">Podiatry</x:t>
        </x:is>
      </x:c>
      <x:c r="C1011" s="2" t="inlineStr">
        <x:is>
          <x:t xml:space="preserve">Chesterfield</x:t>
        </x:is>
      </x:c>
      <x:c r="D1011" s="3" t="inlineStr">
        <x:is>
          <x:t xml:space="preserve">Private Clinical Rooms, Medical Centre, Wingerworth, Chesterfield S42 6PX</x:t>
        </x:is>
      </x:c>
      <x:c r="E1011" s="2" t="inlineStr">
        <x:is>
          <x:t xml:space="preserve">S42 6PX</x:t>
        </x:is>
      </x:c>
      <x:c r="F1011" s="2" t="inlineStr">
        <x:is>
          <x:t xml:space="preserve">07881 894419</x:t>
        </x:is>
      </x:c>
      <x:c r="G1011" s="4" t="inlineStr">
        <x:is>
          <x:t xml:space="preserve">https://www.deerparkpodiatry.co.uk/</x:t>
        </x:is>
      </x:c>
      <x:c r="H1011" s="2" t="inlineStr">
        <x:is>
          <x:t xml:space="preserve">Derby</x:t>
        </x:is>
      </x:c>
    </x:row>
    <x:row r="1012">
      <x:c r="A1012" s="2" t="inlineStr">
        <x:is>
          <x:t xml:space="preserve">Freedom Feet Podiatry Lichfield</x:t>
        </x:is>
      </x:c>
      <x:c r="B1012" s="2" t="inlineStr">
        <x:is>
          <x:t xml:space="preserve">Sports Podiatry</x:t>
        </x:is>
      </x:c>
      <x:c r="C1012" s="2" t="inlineStr">
        <x:is>
          <x:t xml:space="preserve">Lichfield</x:t>
        </x:is>
      </x:c>
      <x:c r="D1012" s="3" t="inlineStr">
        <x:is>
          <x:t xml:space="preserve">Streethay, Lichfield WS13 8LL</x:t>
        </x:is>
      </x:c>
      <x:c r="E1012" s="2" t="inlineStr">
        <x:is>
          <x:t xml:space="preserve">WS13 8LL</x:t>
        </x:is>
      </x:c>
      <x:c r="F1012" s="2" t="inlineStr">
        <x:is>
          <x:t xml:space="preserve">07908 568614</x:t>
        </x:is>
      </x:c>
      <x:c r="G1012" s="4" t="inlineStr">
        <x:is>
          <x:t xml:space="preserve">https://www.facebook.com/Freedom-Feet-Podiatry-Lichfield-105309178340112/</x:t>
        </x:is>
      </x:c>
      <x:c r="H1012" s="2" t="inlineStr">
        <x:is>
          <x:t xml:space="preserve">Derby</x:t>
        </x:is>
      </x:c>
    </x:row>
    <x:row r="1013">
      <x:c r="A1013" s="2" t="inlineStr">
        <x:is>
          <x:t xml:space="preserve">Best Foot Forward - Foot Care &amp; Chiropody</x:t>
        </x:is>
      </x:c>
      <x:c r="B1013" s="2" t="inlineStr">
        <x:is>
          <x:t xml:space="preserve">Podiatry</x:t>
        </x:is>
      </x:c>
      <x:c r="C1013" s="2" t="inlineStr">
        <x:is>
          <x:t xml:space="preserve">Doncaster</x:t>
        </x:is>
      </x:c>
      <x:c r="D1013" s="3" t="inlineStr">
        <x:is>
          <x:t xml:space="preserve">Cotler &amp; Bell Opticians, St Sepulchre Gate, Doncaster DN1 1TD</x:t>
        </x:is>
      </x:c>
      <x:c r="E1013" s="2" t="inlineStr">
        <x:is>
          <x:t xml:space="preserve">DN1 1TD</x:t>
        </x:is>
      </x:c>
      <x:c r="F1013" s="2" t="inlineStr">
        <x:is>
          <x:t xml:space="preserve">01302 265972</x:t>
        </x:is>
      </x:c>
      <x:c r="G1013" s="2" t="inlineStr">
        <x:is>
          <x:t xml:space="preserve"/>
        </x:is>
      </x:c>
      <x:c r="H1013" s="2" t="inlineStr">
        <x:is>
          <x:t xml:space="preserve">Doncaster</x:t>
        </x:is>
      </x:c>
    </x:row>
    <x:row r="1014">
      <x:c r="A1014" s="2" t="inlineStr">
        <x:is>
          <x:t xml:space="preserve">Total Foot Health Doncaster</x:t>
        </x:is>
      </x:c>
      <x:c r="B1014" s="2" t="inlineStr">
        <x:is>
          <x:t xml:space="preserve">Podiatry</x:t>
        </x:is>
      </x:c>
      <x:c r="C1014" s="2" t="inlineStr">
        <x:is>
          <x:t xml:space="preserve">Doncaster</x:t>
        </x:is>
      </x:c>
      <x:c r="D1014" s="3" t="inlineStr">
        <x:is>
          <x:t xml:space="preserve">The Wellness Centre, Cavendish Court, Doncaster DN1 2DJ</x:t>
        </x:is>
      </x:c>
      <x:c r="E1014" s="2" t="inlineStr">
        <x:is>
          <x:t xml:space="preserve">DN1 2DJ</x:t>
        </x:is>
      </x:c>
      <x:c r="F1014" s="2" t="inlineStr">
        <x:is>
          <x:t xml:space="preserve">07812 350359</x:t>
        </x:is>
      </x:c>
      <x:c r="G1014" s="4" t="inlineStr">
        <x:is>
          <x:t xml:space="preserve">https://www.totalfoothealthdoncaster.co.uk/</x:t>
        </x:is>
      </x:c>
      <x:c r="H1014" s="2" t="inlineStr">
        <x:is>
          <x:t xml:space="preserve">Doncaster</x:t>
        </x:is>
      </x:c>
    </x:row>
    <x:row r="1015">
      <x:c r="A1015" s="2" t="inlineStr">
        <x:is>
          <x:t xml:space="preserve">Thorne Road Chiropractic Clinic</x:t>
        </x:is>
      </x:c>
      <x:c r="B1015" s="2" t="inlineStr">
        <x:is>
          <x:t xml:space="preserve">Chiropody</x:t>
        </x:is>
      </x:c>
      <x:c r="C1015" s="2" t="inlineStr">
        <x:is>
          <x:t xml:space="preserve">Doncaster</x:t>
        </x:is>
      </x:c>
      <x:c r="D1015" s="3" t="inlineStr">
        <x:is>
          <x:t xml:space="preserve">45 Thorne Rd, Doncaster DN1 2EX</x:t>
        </x:is>
      </x:c>
      <x:c r="E1015" s="2" t="inlineStr">
        <x:is>
          <x:t xml:space="preserve">DN1 2EX</x:t>
        </x:is>
      </x:c>
      <x:c r="F1015" s="2" t="inlineStr">
        <x:is>
          <x:t xml:space="preserve">01302 969501</x:t>
        </x:is>
      </x:c>
      <x:c r="G1015" s="4" t="inlineStr">
        <x:is>
          <x:t xml:space="preserve">https://www.doncasterchiropractor.co.uk/</x:t>
        </x:is>
      </x:c>
      <x:c r="H1015" s="2" t="inlineStr">
        <x:is>
          <x:t xml:space="preserve">Doncaster</x:t>
        </x:is>
      </x:c>
    </x:row>
    <x:row r="1016">
      <x:c r="A1016" s="2" t="inlineStr">
        <x:is>
          <x:t xml:space="preserve">Park N</x:t>
        </x:is>
      </x:c>
      <x:c r="B1016" s="2" t="inlineStr">
        <x:is>
          <x:t xml:space="preserve">Podiatry</x:t>
        </x:is>
      </x:c>
      <x:c r="C1016" s="2" t="inlineStr">
        <x:is>
          <x:t xml:space="preserve">Doncaster</x:t>
        </x:is>
      </x:c>
      <x:c r="D1016" s="3" t="inlineStr">
        <x:is>
          <x:t xml:space="preserve">76 Copley Rd, Doncaster DN1 2QW</x:t>
        </x:is>
      </x:c>
      <x:c r="E1016" s="2" t="inlineStr">
        <x:is>
          <x:t xml:space="preserve">DN1 2QW</x:t>
        </x:is>
      </x:c>
      <x:c r="F1016" s="2" t="inlineStr">
        <x:is>
          <x:t xml:space="preserve">01302 368200</x:t>
        </x:is>
      </x:c>
      <x:c r="G1016" s="2" t="inlineStr">
        <x:is>
          <x:t xml:space="preserve"/>
        </x:is>
      </x:c>
      <x:c r="H1016" s="2" t="inlineStr">
        <x:is>
          <x:t xml:space="preserve">Doncaster</x:t>
        </x:is>
      </x:c>
    </x:row>
    <x:row r="1017">
      <x:c r="A1017" s="2" t="inlineStr">
        <x:is>
          <x:t xml:space="preserve">Bawtry Foot Health Clinic</x:t>
        </x:is>
      </x:c>
      <x:c r="B1017" s="2" t="inlineStr">
        <x:is>
          <x:t xml:space="preserve">Foot Clinic</x:t>
        </x:is>
      </x:c>
      <x:c r="C1017" s="2" t="inlineStr">
        <x:is>
          <x:t xml:space="preserve">Doncaster</x:t>
        </x:is>
      </x:c>
      <x:c r="D1017" s="3" t="inlineStr">
        <x:is>
          <x:t xml:space="preserve">4 Pinders Ct, High St, Bawtry, Doncaster DN10 6JA</x:t>
        </x:is>
      </x:c>
      <x:c r="E1017" s="2" t="inlineStr">
        <x:is>
          <x:t xml:space="preserve">DN10 6JA</x:t>
        </x:is>
      </x:c>
      <x:c r="F1017" s="2" t="inlineStr">
        <x:is>
          <x:t xml:space="preserve">07746 969733</x:t>
        </x:is>
      </x:c>
      <x:c r="G1017" s="4" t="inlineStr">
        <x:is>
          <x:t xml:space="preserve">https://www.doncaster-mobilefootcare.co.uk/</x:t>
        </x:is>
      </x:c>
      <x:c r="H1017" s="2" t="inlineStr">
        <x:is>
          <x:t xml:space="preserve">Doncaster</x:t>
        </x:is>
      </x:c>
    </x:row>
    <x:row r="1018">
      <x:c r="A1018" s="2" t="inlineStr">
        <x:is>
          <x:t xml:space="preserve">Chiropody Practice</x:t>
        </x:is>
      </x:c>
      <x:c r="B1018" s="2" t="inlineStr">
        <x:is>
          <x:t xml:space="preserve">Chiropody</x:t>
        </x:is>
      </x:c>
      <x:c r="C1018" s="2" t="inlineStr">
        <x:is>
          <x:t xml:space="preserve">Doncaster</x:t>
        </x:is>
      </x:c>
      <x:c r="D1018" s="3" t="inlineStr">
        <x:is>
          <x:t xml:space="preserve">2, The Shops, Fowler Cres, New Rossington, Doncaster DN11 0QT</x:t>
        </x:is>
      </x:c>
      <x:c r="E1018" s="2" t="inlineStr">
        <x:is>
          <x:t xml:space="preserve">DN11 0QT</x:t>
        </x:is>
      </x:c>
      <x:c r="F1018" s="2" t="inlineStr">
        <x:is>
          <x:t xml:space="preserve">07751 826052</x:t>
        </x:is>
      </x:c>
      <x:c r="G1018" s="2" t="inlineStr">
        <x:is>
          <x:t xml:space="preserve"/>
        </x:is>
      </x:c>
      <x:c r="H1018" s="2" t="inlineStr">
        <x:is>
          <x:t xml:space="preserve">Doncaster</x:t>
        </x:is>
      </x:c>
    </x:row>
    <x:row r="1019">
      <x:c r="A1019" s="2" t="inlineStr">
        <x:is>
          <x:t xml:space="preserve">The Coriel Clinic</x:t>
        </x:is>
      </x:c>
      <x:c r="B1019" s="2" t="inlineStr">
        <x:is>
          <x:t xml:space="preserve">Podiatry</x:t>
        </x:is>
      </x:c>
      <x:c r="C1019" s="2" t="inlineStr">
        <x:is>
          <x:t xml:space="preserve">Doncaster</x:t>
        </x:is>
      </x:c>
      <x:c r="D1019" s="3" t="inlineStr">
        <x:is>
          <x:t xml:space="preserve">The Coriel Clinic, 138 Beckett Rd., Doncaster DN2 4BA</x:t>
        </x:is>
      </x:c>
      <x:c r="E1019" s="2" t="inlineStr">
        <x:is>
          <x:t xml:space="preserve">DN2 4BA</x:t>
        </x:is>
      </x:c>
      <x:c r="F1019" s="2" t="inlineStr">
        <x:is>
          <x:t xml:space="preserve">07946 396194</x:t>
        </x:is>
      </x:c>
      <x:c r="G1019" s="4" t="inlineStr">
        <x:is>
          <x:t xml:space="preserve">http://corielortho.com/</x:t>
        </x:is>
      </x:c>
      <x:c r="H1019" s="2" t="inlineStr">
        <x:is>
          <x:t xml:space="preserve">Doncaster</x:t>
        </x:is>
      </x:c>
    </x:row>
    <x:row r="1020">
      <x:c r="A1020" s="2" t="inlineStr">
        <x:is>
          <x:t xml:space="preserve">Chapman Physiotherapy - Doncaster (Part of Pure Physiotherapy)</x:t>
        </x:is>
      </x:c>
      <x:c r="B1020" s="2" t="inlineStr">
        <x:is>
          <x:t xml:space="preserve">Podiatry</x:t>
        </x:is>
      </x:c>
      <x:c r="C1020" s="2" t="inlineStr">
        <x:is>
          <x:t xml:space="preserve">Doncaster</x:t>
        </x:is>
      </x:c>
      <x:c r="D1020" s="3" t="inlineStr">
        <x:is>
          <x:t xml:space="preserve">154 Thorne Rd, Doncaster DN2 5AE</x:t>
        </x:is>
      </x:c>
      <x:c r="E1020" s="2" t="inlineStr">
        <x:is>
          <x:t xml:space="preserve">DN2 5AE</x:t>
        </x:is>
      </x:c>
      <x:c r="F1020" s="2" t="inlineStr">
        <x:is>
          <x:t xml:space="preserve">01302 434030</x:t>
        </x:is>
      </x:c>
      <x:c r="G1020" s="4" t="inlineStr">
        <x:is>
          <x:t xml:space="preserve">https://chapmanphysiotherapy.com/</x:t>
        </x:is>
      </x:c>
      <x:c r="H1020" s="2" t="inlineStr">
        <x:is>
          <x:t xml:space="preserve">Doncaster</x:t>
        </x:is>
      </x:c>
    </x:row>
    <x:row r="1021">
      <x:c r="A1021" s="2" t="inlineStr">
        <x:is>
          <x:t xml:space="preserve">Thorne Road Therapy Centre</x:t>
        </x:is>
      </x:c>
      <x:c r="B1021" s="2" t="inlineStr">
        <x:is>
          <x:t xml:space="preserve">Chiropody</x:t>
        </x:is>
      </x:c>
      <x:c r="C1021" s="2" t="inlineStr">
        <x:is>
          <x:t xml:space="preserve">Doncaster</x:t>
        </x:is>
      </x:c>
      <x:c r="D1021" s="3" t="inlineStr">
        <x:is>
          <x:t xml:space="preserve">300 Thorne Rd, Doncaster DN2 5AJ</x:t>
        </x:is>
      </x:c>
      <x:c r="E1021" s="2" t="inlineStr">
        <x:is>
          <x:t xml:space="preserve">DN2 5AJ</x:t>
        </x:is>
      </x:c>
      <x:c r="F1021" s="2" t="inlineStr">
        <x:is>
          <x:t xml:space="preserve">07503 436890</x:t>
        </x:is>
      </x:c>
      <x:c r="G1021" s="4" t="inlineStr">
        <x:is>
          <x:t xml:space="preserve">http://www.thorneroadtherapycentre.com/</x:t>
        </x:is>
      </x:c>
      <x:c r="H1021" s="2" t="inlineStr">
        <x:is>
          <x:t xml:space="preserve">Doncaster</x:t>
        </x:is>
      </x:c>
    </x:row>
    <x:row r="1022">
      <x:c r="A1022" s="2" t="inlineStr">
        <x:is>
          <x:t xml:space="preserve">Orthopaedic Department</x:t>
        </x:is>
      </x:c>
      <x:c r="B1022" s="2" t="inlineStr">
        <x:is>
          <x:t xml:space="preserve">Orthotics</x:t>
        </x:is>
      </x:c>
      <x:c r="C1022" s="2" t="inlineStr">
        <x:is>
          <x:t xml:space="preserve">Doncaster</x:t>
        </x:is>
      </x:c>
      <x:c r="D1022" s="3" t="inlineStr">
        <x:is>
          <x:t xml:space="preserve">35 St Patrick's Rd, Doncaster DN2 5EP</x:t>
        </x:is>
      </x:c>
      <x:c r="E1022" s="2" t="inlineStr">
        <x:is>
          <x:t xml:space="preserve">DN2 5EP</x:t>
        </x:is>
      </x:c>
      <x:c r="F1022" s="2" t="inlineStr">
        <x:is>
          <x:t xml:space="preserve">0800 028 2169</x:t>
        </x:is>
      </x:c>
      <x:c r="G1022" s="2" t="inlineStr">
        <x:is>
          <x:t xml:space="preserve"/>
        </x:is>
      </x:c>
      <x:c r="H1022" s="2" t="inlineStr">
        <x:is>
          <x:t xml:space="preserve">Doncaster</x:t>
        </x:is>
      </x:c>
    </x:row>
    <x:row r="1023">
      <x:c r="A1023" s="2" t="inlineStr">
        <x:is>
          <x:t xml:space="preserve">Park Hill Hospital</x:t>
        </x:is>
      </x:c>
      <x:c r="B1023" s="2" t="inlineStr">
        <x:is>
          <x:t xml:space="preserve">Podiatry</x:t>
        </x:is>
      </x:c>
      <x:c r="C1023" s="2" t="inlineStr">
        <x:is>
          <x:t xml:space="preserve">Doncaster</x:t>
        </x:is>
      </x:c>
      <x:c r="D1023" s="3" t="inlineStr">
        <x:is>
          <x:t xml:space="preserve">Thorne Rd, Doncaster DN2 5TH</x:t>
        </x:is>
      </x:c>
      <x:c r="E1023" s="2" t="inlineStr">
        <x:is>
          <x:t xml:space="preserve">DN2 5TH</x:t>
        </x:is>
      </x:c>
      <x:c r="F1023" s="2" t="inlineStr">
        <x:is>
          <x:t xml:space="preserve">01302 430235</x:t>
        </x:is>
      </x:c>
      <x:c r="G1023" s="4" t="inlineStr">
        <x:is>
          <x:t xml:space="preserve">https://www.ramsayhealth.co.uk/hospitals/park-hill-hospital</x:t>
        </x:is>
      </x:c>
      <x:c r="H1023" s="2" t="inlineStr">
        <x:is>
          <x:t xml:space="preserve">Doncaster</x:t>
        </x:is>
      </x:c>
    </x:row>
    <x:row r="1024">
      <x:c r="A1024" s="2" t="inlineStr">
        <x:is>
          <x:t xml:space="preserve">Doncaster Foot Clinic</x:t>
        </x:is>
      </x:c>
      <x:c r="B1024" s="2" t="inlineStr">
        <x:is>
          <x:t xml:space="preserve">Podiatry</x:t>
        </x:is>
      </x:c>
      <x:c r="C1024" s="2" t="inlineStr">
        <x:is>
          <x:t xml:space="preserve">Doncaster</x:t>
        </x:is>
      </x:c>
      <x:c r="D1024" s="3" t="inlineStr">
        <x:is>
          <x:t xml:space="preserve">4 Heather Ct, Doncaster DN2 5YL</x:t>
        </x:is>
      </x:c>
      <x:c r="E1024" s="2" t="inlineStr">
        <x:is>
          <x:t xml:space="preserve">DN2 5YL</x:t>
        </x:is>
      </x:c>
      <x:c r="F1024" s="2" t="inlineStr">
        <x:is>
          <x:t xml:space="preserve">01302 342971</x:t>
        </x:is>
      </x:c>
      <x:c r="G1024" s="4" t="inlineStr">
        <x:is>
          <x:t xml:space="preserve">https://doncasterfootclinic.co.uk/</x:t>
        </x:is>
      </x:c>
      <x:c r="H1024" s="2" t="inlineStr">
        <x:is>
          <x:t xml:space="preserve">Doncaster</x:t>
        </x:is>
      </x:c>
    </x:row>
    <x:row r="1025">
      <x:c r="A1025" s="2" t="inlineStr">
        <x:is>
          <x:t xml:space="preserve">Strictly Feet</x:t>
        </x:is>
      </x:c>
      <x:c r="B1025" s="2" t="inlineStr">
        <x:is>
          <x:t xml:space="preserve">Podiatry</x:t>
        </x:is>
      </x:c>
      <x:c r="C1025" s="2" t="inlineStr">
        <x:is>
          <x:t xml:space="preserve">Doncaster</x:t>
        </x:is>
      </x:c>
      <x:c r="D1025" s="3" t="inlineStr">
        <x:is>
          <x:t xml:space="preserve">Slated, Unit 1, Beauty, Station Retail Park, Kirk Sandall, Doncaster DN3 1HE</x:t>
        </x:is>
      </x:c>
      <x:c r="E1025" s="2" t="inlineStr">
        <x:is>
          <x:t xml:space="preserve">DN3 1HE</x:t>
        </x:is>
      </x:c>
      <x:c r="F1025" s="2" t="inlineStr">
        <x:is>
          <x:t xml:space="preserve">07912 101678</x:t>
        </x:is>
      </x:c>
      <x:c r="G1025" s="2" t="inlineStr">
        <x:is>
          <x:t xml:space="preserve"/>
        </x:is>
      </x:c>
      <x:c r="H1025" s="2" t="inlineStr">
        <x:is>
          <x:t xml:space="preserve">Doncaster</x:t>
        </x:is>
      </x:c>
    </x:row>
    <x:row r="1026">
      <x:c r="A1026" s="2" t="inlineStr">
        <x:is>
          <x:t xml:space="preserve">Mobile Foot Health</x:t>
        </x:is>
      </x:c>
      <x:c r="B1026" s="2" t="inlineStr">
        <x:is>
          <x:t xml:space="preserve">Podiatry</x:t>
        </x:is>
      </x:c>
      <x:c r="C1026" s="2" t="inlineStr">
        <x:is>
          <x:t xml:space="preserve">Doncaster</x:t>
        </x:is>
      </x:c>
      <x:c r="D1026" s="3" t="inlineStr">
        <x:is>
          <x:t xml:space="preserve">Fiddler's Dr, Armthorpe, Doncaster DN3 3TS</x:t>
        </x:is>
      </x:c>
      <x:c r="E1026" s="2" t="inlineStr">
        <x:is>
          <x:t xml:space="preserve">DN3 3TS</x:t>
        </x:is>
      </x:c>
      <x:c r="F1026" s="2" t="inlineStr">
        <x:is>
          <x:t xml:space="preserve">07882 643980</x:t>
        </x:is>
      </x:c>
      <x:c r="G1026" s="2" t="inlineStr">
        <x:is>
          <x:t xml:space="preserve"/>
        </x:is>
      </x:c>
      <x:c r="H1026" s="2" t="inlineStr">
        <x:is>
          <x:t xml:space="preserve">Doncaster</x:t>
        </x:is>
      </x:c>
    </x:row>
    <x:row r="1027">
      <x:c r="A1027" s="2" t="inlineStr">
        <x:is>
          <x:t xml:space="preserve">Healthier Feet Clinic</x:t>
        </x:is>
      </x:c>
      <x:c r="B1027" s="2" t="inlineStr">
        <x:is>
          <x:t xml:space="preserve">Podiatry</x:t>
        </x:is>
      </x:c>
      <x:c r="C1027" s="2" t="inlineStr">
        <x:is>
          <x:t xml:space="preserve">Doncaster</x:t>
        </x:is>
      </x:c>
      <x:c r="D1027" s="3" t="inlineStr">
        <x:is>
          <x:t xml:space="preserve">5, 7 Old Hexthorpe, Doncaster DN4 0JD</x:t>
        </x:is>
      </x:c>
      <x:c r="E1027" s="2" t="inlineStr">
        <x:is>
          <x:t xml:space="preserve">DN4 0JD</x:t>
        </x:is>
      </x:c>
      <x:c r="F1027" s="2" t="inlineStr">
        <x:is>
          <x:t xml:space="preserve">07857 346011</x:t>
        </x:is>
      </x:c>
      <x:c r="G1027" s="2" t="inlineStr">
        <x:is>
          <x:t xml:space="preserve"/>
        </x:is>
      </x:c>
      <x:c r="H1027" s="2" t="inlineStr">
        <x:is>
          <x:t xml:space="preserve">Doncaster</x:t>
        </x:is>
      </x:c>
    </x:row>
    <x:row r="1028">
      <x:c r="A1028" s="2" t="inlineStr">
        <x:is>
          <x:t xml:space="preserve">Bennetthorpe Foot Clinic</x:t>
        </x:is>
      </x:c>
      <x:c r="B1028" s="2" t="inlineStr">
        <x:is>
          <x:t xml:space="preserve">Podiatry</x:t>
        </x:is>
      </x:c>
      <x:c r="C1028" s="2" t="inlineStr">
        <x:is>
          <x:t xml:space="preserve">Doncaster</x:t>
        </x:is>
      </x:c>
      <x:c r="D1028" s="3" t="inlineStr">
        <x:is>
          <x:t xml:space="preserve">35A Welbeck Rd, Doncaster DN4 5EY</x:t>
        </x:is>
      </x:c>
      <x:c r="E1028" s="2" t="inlineStr">
        <x:is>
          <x:t xml:space="preserve">DN4 5EY</x:t>
        </x:is>
      </x:c>
      <x:c r="F1028" s="2" t="inlineStr">
        <x:is>
          <x:t xml:space="preserve">07392 202284</x:t>
        </x:is>
      </x:c>
      <x:c r="G1028" s="4" t="inlineStr">
        <x:is>
          <x:t xml:space="preserve">https://bawtry-tickhill-foot-clinic.uk1.cliniko.com/bookings#location</x:t>
        </x:is>
      </x:c>
      <x:c r="H1028" s="2" t="inlineStr">
        <x:is>
          <x:t xml:space="preserve">Doncaster</x:t>
        </x:is>
      </x:c>
    </x:row>
    <x:row r="1029">
      <x:c r="A1029" s="2" t="inlineStr">
        <x:is>
          <x:t xml:space="preserve">Taylor Martin</x:t>
        </x:is>
      </x:c>
      <x:c r="B1029" s="2" t="inlineStr">
        <x:is>
          <x:t xml:space="preserve">Chiropody</x:t>
        </x:is>
      </x:c>
      <x:c r="C1029" s="2" t="inlineStr">
        <x:is>
          <x:t xml:space="preserve">Doncaster</x:t>
        </x:is>
      </x:c>
      <x:c r="D1029" s="3" t="inlineStr">
        <x:is>
          <x:t xml:space="preserve">Welbeck Rd, Doncaster DN4 5EY</x:t>
        </x:is>
      </x:c>
      <x:c r="E1029" s="2" t="inlineStr">
        <x:is>
          <x:t xml:space="preserve">DN4 5EY</x:t>
        </x:is>
      </x:c>
      <x:c r="F1029" s="2" t="inlineStr">
        <x:is>
          <x:t xml:space="preserve">01427 754242</x:t>
        </x:is>
      </x:c>
      <x:c r="G1029" s="2" t="inlineStr">
        <x:is>
          <x:t xml:space="preserve"/>
        </x:is>
      </x:c>
      <x:c r="H1029" s="2" t="inlineStr">
        <x:is>
          <x:t xml:space="preserve">Doncaster</x:t>
        </x:is>
      </x:c>
    </x:row>
    <x:row r="1030">
      <x:c r="A1030" s="2" t="inlineStr">
        <x:is>
          <x:t xml:space="preserve">Cantley Health Centre</x:t>
        </x:is>
      </x:c>
      <x:c r="B1030" s="2" t="inlineStr">
        <x:is>
          <x:t xml:space="preserve">Podiatry</x:t>
        </x:is>
      </x:c>
      <x:c r="C1030" s="2" t="inlineStr">
        <x:is>
          <x:t xml:space="preserve">Doncaster</x:t>
        </x:is>
      </x:c>
      <x:c r="D1030" s="3" t="inlineStr">
        <x:is>
          <x:t xml:space="preserve">Middleham Rd, Doncaster DN4 6ED</x:t>
        </x:is>
      </x:c>
      <x:c r="E1030" s="2" t="inlineStr">
        <x:is>
          <x:t xml:space="preserve">DN4 6ED</x:t>
        </x:is>
      </x:c>
      <x:c r="F1030" s="2" t="inlineStr">
        <x:is>
          <x:t xml:space="preserve">01302 379555</x:t>
        </x:is>
      </x:c>
      <x:c r="G1030" s="4" t="inlineStr">
        <x:is>
          <x:t xml:space="preserve">https://www.nhs.uk/services/clinic/cantley-health-centre/RP502</x:t>
        </x:is>
      </x:c>
      <x:c r="H1030" s="2" t="inlineStr">
        <x:is>
          <x:t xml:space="preserve">Doncaster</x:t>
        </x:is>
      </x:c>
    </x:row>
    <x:row r="1031">
      <x:c r="A1031" s="2" t="inlineStr">
        <x:is>
          <x:t xml:space="preserve">Alton C R</x:t>
        </x:is>
      </x:c>
      <x:c r="B1031" s="2" t="inlineStr">
        <x:is>
          <x:t xml:space="preserve">Chiropody</x:t>
        </x:is>
      </x:c>
      <x:c r="C1031" s="2" t="inlineStr">
        <x:is>
          <x:t xml:space="preserve">Doncaster</x:t>
        </x:is>
      </x:c>
      <x:c r="D1031" s="3" t="inlineStr">
        <x:is>
          <x:t xml:space="preserve">82 Cantley Ln, Doncaster DN4 6NH</x:t>
        </x:is>
      </x:c>
      <x:c r="E1031" s="2" t="inlineStr">
        <x:is>
          <x:t xml:space="preserve">DN4 6NH</x:t>
        </x:is>
      </x:c>
      <x:c r="F1031" s="2" t="inlineStr">
        <x:is>
          <x:t xml:space="preserve">01302 537411</x:t>
        </x:is>
      </x:c>
      <x:c r="G1031" s="2" t="inlineStr">
        <x:is>
          <x:t xml:space="preserve"/>
        </x:is>
      </x:c>
      <x:c r="H1031" s="2" t="inlineStr">
        <x:is>
          <x:t xml:space="preserve">Doncaster</x:t>
        </x:is>
      </x:c>
    </x:row>
    <x:row r="1032">
      <x:c r="A1032" s="2" t="inlineStr">
        <x:is>
          <x:t xml:space="preserve">Complete Footcare. Thirsk</x:t>
        </x:is>
      </x:c>
      <x:c r="B1032" s="2" t="inlineStr">
        <x:is>
          <x:t xml:space="preserve">Podiatry</x:t>
        </x:is>
      </x:c>
      <x:c r="C1032" s="2" t="inlineStr">
        <x:is>
          <x:t xml:space="preserve">Doncaster</x:t>
        </x:is>
      </x:c>
      <x:c r="D1032" s="3" t="inlineStr">
        <x:is>
          <x:t xml:space="preserve">Talltrees yoga and pilate centre, Doncaster DN4 8PQ</x:t>
        </x:is>
      </x:c>
      <x:c r="E1032" s="2" t="inlineStr">
        <x:is>
          <x:t xml:space="preserve">DN4 8PQ</x:t>
        </x:is>
      </x:c>
      <x:c r="F1032" s="2" t="inlineStr">
        <x:is>
          <x:t xml:space="preserve">07974 932598</x:t>
        </x:is>
      </x:c>
      <x:c r="G1032" s="2" t="inlineStr">
        <x:is>
          <x:t xml:space="preserve"/>
        </x:is>
      </x:c>
      <x:c r="H1032" s="2" t="inlineStr">
        <x:is>
          <x:t xml:space="preserve">Doncaster</x:t>
        </x:is>
      </x:c>
    </x:row>
    <x:row r="1033">
      <x:c r="A1033" s="2" t="inlineStr">
        <x:is>
          <x:t xml:space="preserve">Warmsworth Chiropody Clinic</x:t>
        </x:is>
      </x:c>
      <x:c r="B1033" s="2" t="inlineStr">
        <x:is>
          <x:t xml:space="preserve">Chiropody</x:t>
        </x:is>
      </x:c>
      <x:c r="C1033" s="2" t="inlineStr">
        <x:is>
          <x:t xml:space="preserve">Doncaster</x:t>
        </x:is>
      </x:c>
      <x:c r="D1033" s="3" t="inlineStr">
        <x:is>
          <x:t xml:space="preserve">16 Church Ln, Warmsworth, Doncaster DN4 9NR</x:t>
        </x:is>
      </x:c>
      <x:c r="E1033" s="2" t="inlineStr">
        <x:is>
          <x:t xml:space="preserve">DN4 9NR</x:t>
        </x:is>
      </x:c>
      <x:c r="F1033" s="2" t="inlineStr">
        <x:is>
          <x:t xml:space="preserve">01302 855484</x:t>
        </x:is>
      </x:c>
      <x:c r="G1033" s="4" t="inlineStr">
        <x:is>
          <x:t xml:space="preserve">https://www.tonygregorychiropodistltd.co.uk/</x:t>
        </x:is>
      </x:c>
      <x:c r="H1033" s="2" t="inlineStr">
        <x:is>
          <x:t xml:space="preserve">Doncaster</x:t>
        </x:is>
      </x:c>
    </x:row>
    <x:row r="1034">
      <x:c r="A1034" s="2" t="inlineStr">
        <x:is>
          <x:t xml:space="preserve">Tony Gregory Chiropodist</x:t>
        </x:is>
      </x:c>
      <x:c r="B1034" s="2" t="inlineStr">
        <x:is>
          <x:t xml:space="preserve">Podiatry</x:t>
        </x:is>
      </x:c>
      <x:c r="C1034" s="2" t="inlineStr">
        <x:is>
          <x:t xml:space="preserve">Doncaster</x:t>
        </x:is>
      </x:c>
      <x:c r="D1034" s="3" t="inlineStr">
        <x:is>
          <x:t xml:space="preserve">16 Church Ln, Warmsworth, Doncaster DN4 9NS</x:t>
        </x:is>
      </x:c>
      <x:c r="E1034" s="2" t="inlineStr">
        <x:is>
          <x:t xml:space="preserve">DN4 9NS</x:t>
        </x:is>
      </x:c>
      <x:c r="F1034" s="2" t="inlineStr">
        <x:is>
          <x:t xml:space="preserve">01302 855484</x:t>
        </x:is>
      </x:c>
      <x:c r="G1034" s="4" t="inlineStr">
        <x:is>
          <x:t xml:space="preserve">http://tonygregorychiropodistltd.co.uk/</x:t>
        </x:is>
      </x:c>
      <x:c r="H1034" s="2" t="inlineStr">
        <x:is>
          <x:t xml:space="preserve">Doncaster</x:t>
        </x:is>
      </x:c>
    </x:row>
    <x:row r="1035">
      <x:c r="A1035" s="2" t="inlineStr">
        <x:is>
          <x:t xml:space="preserve">Kelly's Footcare</x:t>
        </x:is>
      </x:c>
      <x:c r="B1035" s="2" t="inlineStr">
        <x:is>
          <x:t xml:space="preserve">Podiatry</x:t>
        </x:is>
      </x:c>
      <x:c r="C1035" s="2" t="inlineStr">
        <x:is>
          <x:t xml:space="preserve">Doncaster</x:t>
        </x:is>
      </x:c>
      <x:c r="D1035" s="3" t="inlineStr">
        <x:is>
          <x:t xml:space="preserve">67 High St, Bentley, Doncaster DN5 0AA</x:t>
        </x:is>
      </x:c>
      <x:c r="E1035" s="2" t="inlineStr">
        <x:is>
          <x:t xml:space="preserve">DN5 0AA</x:t>
        </x:is>
      </x:c>
      <x:c r="F1035" s="2" t="inlineStr">
        <x:is>
          <x:t xml:space="preserve">01302 820160</x:t>
        </x:is>
      </x:c>
      <x:c r="G1035" s="2" t="inlineStr">
        <x:is>
          <x:t xml:space="preserve"/>
        </x:is>
      </x:c>
      <x:c r="H1035" s="2" t="inlineStr">
        <x:is>
          <x:t xml:space="preserve">Doncaster</x:t>
        </x:is>
      </x:c>
    </x:row>
    <x:row r="1036">
      <x:c r="A1036" s="2" t="inlineStr">
        <x:is>
          <x:t xml:space="preserve">Sole Therapy</x:t>
        </x:is>
      </x:c>
      <x:c r="B1036" s="2" t="inlineStr">
        <x:is>
          <x:t xml:space="preserve">Podiatry</x:t>
        </x:is>
      </x:c>
      <x:c r="C1036" s="2" t="inlineStr">
        <x:is>
          <x:t xml:space="preserve">Doncaster</x:t>
        </x:is>
      </x:c>
      <x:c r="D1036" s="3" t="inlineStr">
        <x:is>
          <x:t xml:space="preserve">22B Cooke St., Bentley, Doncaster DN5 0DA</x:t>
        </x:is>
      </x:c>
      <x:c r="E1036" s="2" t="inlineStr">
        <x:is>
          <x:t xml:space="preserve">DN5 0DA</x:t>
        </x:is>
      </x:c>
      <x:c r="F1036" s="2" t="inlineStr">
        <x:is>
          <x:t xml:space="preserve">07887 951714</x:t>
        </x:is>
      </x:c>
      <x:c r="G1036" s="4" t="inlineStr">
        <x:is>
          <x:t xml:space="preserve">http://facebook.com/soletherapy.doncaster</x:t>
        </x:is>
      </x:c>
      <x:c r="H1036" s="2" t="inlineStr">
        <x:is>
          <x:t xml:space="preserve">Doncaster</x:t>
        </x:is>
      </x:c>
    </x:row>
    <x:row r="1037">
      <x:c r="A1037" s="2" t="inlineStr">
        <x:is>
          <x:t xml:space="preserve">Feet First</x:t>
        </x:is>
      </x:c>
      <x:c r="B1037" s="2" t="inlineStr">
        <x:is>
          <x:t xml:space="preserve">Podiatry</x:t>
        </x:is>
      </x:c>
      <x:c r="C1037" s="2" t="inlineStr">
        <x:is>
          <x:t xml:space="preserve">Doncaster</x:t>
        </x:is>
      </x:c>
      <x:c r="D1037" s="3" t="inlineStr">
        <x:is>
          <x:t xml:space="preserve">Park Dr., Sprotbrough, Doncaster DN5 7LA</x:t>
        </x:is>
      </x:c>
      <x:c r="E1037" s="2" t="inlineStr">
        <x:is>
          <x:t xml:space="preserve">DN5 7LA</x:t>
        </x:is>
      </x:c>
      <x:c r="F1037" s="2" t="inlineStr">
        <x:is>
          <x:t xml:space="preserve">07908 118042</x:t>
        </x:is>
      </x:c>
      <x:c r="G1037" s="4" t="inlineStr">
        <x:is>
          <x:t xml:space="preserve">http://www.feetfirstdoncaster.co.uk/</x:t>
        </x:is>
      </x:c>
      <x:c r="H1037" s="2" t="inlineStr">
        <x:is>
          <x:t xml:space="preserve">Doncaster</x:t>
        </x:is>
      </x:c>
    </x:row>
    <x:row r="1038">
      <x:c r="A1038" s="2" t="inlineStr">
        <x:is>
          <x:t xml:space="preserve">Sole Renewal</x:t>
        </x:is>
      </x:c>
      <x:c r="B1038" s="2" t="inlineStr">
        <x:is>
          <x:t xml:space="preserve">Chiropody</x:t>
        </x:is>
      </x:c>
      <x:c r="C1038" s="2" t="inlineStr">
        <x:is>
          <x:t xml:space="preserve">Doncaster</x:t>
        </x:is>
      </x:c>
      <x:c r="D1038" s="3" t="inlineStr">
        <x:is>
          <x:t xml:space="preserve">18 Stanley Rd, Scawsby, Doncaster DN5 8RR</x:t>
        </x:is>
      </x:c>
      <x:c r="E1038" s="2" t="inlineStr">
        <x:is>
          <x:t xml:space="preserve">DN5 8RR</x:t>
        </x:is>
      </x:c>
      <x:c r="F1038" s="2" t="inlineStr">
        <x:is>
          <x:t xml:space="preserve">07553 107993</x:t>
        </x:is>
      </x:c>
      <x:c r="G1038" s="4" t="inlineStr">
        <x:is>
          <x:t xml:space="preserve">https://www.solerenewal.co.uk/</x:t>
        </x:is>
      </x:c>
      <x:c r="H1038" s="2" t="inlineStr">
        <x:is>
          <x:t xml:space="preserve">Doncaster</x:t>
        </x:is>
      </x:c>
    </x:row>
    <x:row r="1039">
      <x:c r="A1039" s="2" t="inlineStr">
        <x:is>
          <x:t xml:space="preserve">Zoe lay foot Health Practitioner Doncaster</x:t>
        </x:is>
      </x:c>
      <x:c r="B1039" s="2" t="inlineStr">
        <x:is>
          <x:t xml:space="preserve">Podiatry</x:t>
        </x:is>
      </x:c>
      <x:c r="C1039" s="2" t="inlineStr">
        <x:is>
          <x:t xml:space="preserve">Doncaster</x:t>
        </x:is>
      </x:c>
      <x:c r="D1039" s="3" t="inlineStr">
        <x:is>
          <x:t xml:space="preserve">69 Jossey Ln, Scawthorpe, Doncaster DN5 9DB</x:t>
        </x:is>
      </x:c>
      <x:c r="E1039" s="2" t="inlineStr">
        <x:is>
          <x:t xml:space="preserve">DN5 9DB</x:t>
        </x:is>
      </x:c>
      <x:c r="F1039" s="2" t="inlineStr">
        <x:is>
          <x:t xml:space="preserve">07876 211787</x:t>
        </x:is>
      </x:c>
      <x:c r="G1039" s="4" t="inlineStr">
        <x:is>
          <x:t xml:space="preserve">http://mobile-foothealth.co.uk/</x:t>
        </x:is>
      </x:c>
      <x:c r="H1039" s="2" t="inlineStr">
        <x:is>
          <x:t xml:space="preserve">Doncaster</x:t>
        </x:is>
      </x:c>
    </x:row>
    <x:row r="1040">
      <x:c r="A1040" s="2" t="inlineStr">
        <x:is>
          <x:t xml:space="preserve">Cloud nine Footcare Ltd</x:t>
        </x:is>
      </x:c>
      <x:c r="B1040" s="2" t="inlineStr">
        <x:is>
          <x:t xml:space="preserve">Podiatry</x:t>
        </x:is>
      </x:c>
      <x:c r="C1040" s="2" t="inlineStr">
        <x:is>
          <x:t xml:space="preserve">Doncaster</x:t>
        </x:is>
      </x:c>
      <x:c r="D1040" s="3" t="inlineStr">
        <x:is>
          <x:t xml:space="preserve">The, Old Wesleyan Chapel, Skellow Rd, Carcroft, Doncaster DN6 8HQ</x:t>
        </x:is>
      </x:c>
      <x:c r="E1040" s="2" t="inlineStr">
        <x:is>
          <x:t xml:space="preserve">DN6 8HQ</x:t>
        </x:is>
      </x:c>
      <x:c r="F1040" s="2" t="inlineStr">
        <x:is>
          <x:t xml:space="preserve">07392 544593</x:t>
        </x:is>
      </x:c>
      <x:c r="G1040" s="4" t="inlineStr">
        <x:is>
          <x:t xml:space="preserve">https://www.cloudninefootcare.co.uk/</x:t>
        </x:is>
      </x:c>
      <x:c r="H1040" s="2" t="inlineStr">
        <x:is>
          <x:t xml:space="preserve">Doncaster</x:t>
        </x:is>
      </x:c>
    </x:row>
    <x:row r="1041">
      <x:c r="A1041" s="2" t="inlineStr">
        <x:is>
          <x:t xml:space="preserve">The Foot Clinic</x:t>
        </x:is>
      </x:c>
      <x:c r="B1041" s="2" t="inlineStr">
        <x:is>
          <x:t xml:space="preserve">Foot Clinic</x:t>
        </x:is>
      </x:c>
      <x:c r="C1041" s="2" t="inlineStr">
        <x:is>
          <x:t xml:space="preserve">Doncaster</x:t>
        </x:is>
      </x:c>
      <x:c r="D1041" s="3" t="inlineStr">
        <x:is>
          <x:t xml:space="preserve">The bridge centre, Bridge St, Thorne, Doncaster DN8 5QH</x:t>
        </x:is>
      </x:c>
      <x:c r="E1041" s="2" t="inlineStr">
        <x:is>
          <x:t xml:space="preserve">DN8 5QH</x:t>
        </x:is>
      </x:c>
      <x:c r="F1041" s="2" t="inlineStr">
        <x:is>
          <x:t xml:space="preserve">07833 135044</x:t>
        </x:is>
      </x:c>
      <x:c r="G1041" s="2" t="inlineStr">
        <x:is>
          <x:t xml:space="preserve"/>
        </x:is>
      </x:c>
      <x:c r="H1041" s="2" t="inlineStr">
        <x:is>
          <x:t xml:space="preserve">Doncaster</x:t>
        </x:is>
      </x:c>
    </x:row>
    <x:row r="1042">
      <x:c r="A1042" s="2" t="inlineStr">
        <x:is>
          <x:t xml:space="preserve">The Dinnington Chiropody Podiatry Clinic</x:t>
        </x:is>
      </x:c>
      <x:c r="B1042" s="2" t="inlineStr">
        <x:is>
          <x:t xml:space="preserve">Chiropody</x:t>
        </x:is>
      </x:c>
      <x:c r="C1042" s="2" t="inlineStr">
        <x:is>
          <x:t xml:space="preserve">Sheffield</x:t>
        </x:is>
      </x:c>
      <x:c r="D1042" s="3" t="inlineStr">
        <x:is>
          <x:t xml:space="preserve">28 Laughton Rd, Dinnington, Sheffield S25 2PS</x:t>
        </x:is>
      </x:c>
      <x:c r="E1042" s="2" t="inlineStr">
        <x:is>
          <x:t xml:space="preserve">S25 2PS</x:t>
        </x:is>
      </x:c>
      <x:c r="F1042" s="2" t="inlineStr">
        <x:is>
          <x:t xml:space="preserve">01909 562636</x:t>
        </x:is>
      </x:c>
      <x:c r="G1042" s="4" t="inlineStr">
        <x:is>
          <x:t xml:space="preserve">http://www.dinningtonchiropody.co.uk/</x:t>
        </x:is>
      </x:c>
      <x:c r="H1042" s="2" t="inlineStr">
        <x:is>
          <x:t xml:space="preserve">Doncaster</x:t>
        </x:is>
      </x:c>
    </x:row>
    <x:row r="1043">
      <x:c r="A1043" s="2" t="inlineStr">
        <x:is>
          <x:t xml:space="preserve">L P H Chiropody &amp; Podiatry</x:t>
        </x:is>
      </x:c>
      <x:c r="B1043" s="2" t="inlineStr">
        <x:is>
          <x:t xml:space="preserve">Chiropody</x:t>
        </x:is>
      </x:c>
      <x:c r="C1043" s="2" t="inlineStr">
        <x:is>
          <x:t xml:space="preserve">Chesterfield</x:t>
        </x:is>
      </x:c>
      <x:c r="D1043" s="3" t="inlineStr">
        <x:is>
          <x:t xml:space="preserve">1st Floor, 1 Stand Rd, Whittington Moor, Chesterfield S41 8SW</x:t>
        </x:is>
      </x:c>
      <x:c r="E1043" s="2" t="inlineStr">
        <x:is>
          <x:t xml:space="preserve">S41 8SW</x:t>
        </x:is>
      </x:c>
      <x:c r="F1043" s="2" t="inlineStr">
        <x:is>
          <x:t xml:space="preserve">01246 620374</x:t>
        </x:is>
      </x:c>
      <x:c r="G1043" s="4" t="inlineStr">
        <x:is>
          <x:t xml:space="preserve">http://www.lph-footcare.co.uk/</x:t>
        </x:is>
      </x:c>
      <x:c r="H1043" s="2" t="inlineStr">
        <x:is>
          <x:t xml:space="preserve">Doncaster</x:t>
        </x:is>
      </x:c>
    </x:row>
    <x:row r="1044">
      <x:c r="A1044" s="2" t="inlineStr">
        <x:is>
          <x:t xml:space="preserve">The Rotherham Podiatry Clinic</x:t>
        </x:is>
      </x:c>
      <x:c r="B1044" s="2" t="inlineStr">
        <x:is>
          <x:t xml:space="preserve">Podiatry</x:t>
        </x:is>
      </x:c>
      <x:c r="C1044" s="2" t="inlineStr">
        <x:is>
          <x:t xml:space="preserve">Rotherham</x:t>
        </x:is>
      </x:c>
      <x:c r="D1044" s="3" t="inlineStr">
        <x:is>
          <x:t xml:space="preserve">79 Wellgate, Rotherham S60 2LZ</x:t>
        </x:is>
      </x:c>
      <x:c r="E1044" s="2" t="inlineStr">
        <x:is>
          <x:t xml:space="preserve">S60 2LZ</x:t>
        </x:is>
      </x:c>
      <x:c r="F1044" s="2" t="inlineStr">
        <x:is>
          <x:t xml:space="preserve">01709 369420</x:t>
        </x:is>
      </x:c>
      <x:c r="G1044" s="4" t="inlineStr">
        <x:is>
          <x:t xml:space="preserve">http://www.rotherhamfootclinic.co.uk/</x:t>
        </x:is>
      </x:c>
      <x:c r="H1044" s="2" t="inlineStr">
        <x:is>
          <x:t xml:space="preserve">Doncaster</x:t>
        </x:is>
      </x:c>
    </x:row>
    <x:row r="1045">
      <x:c r="A1045" s="2" t="inlineStr">
        <x:is>
          <x:t xml:space="preserve">St Ann's Chiropody &amp; Podiatry</x:t>
        </x:is>
      </x:c>
      <x:c r="B1045" s="2" t="inlineStr">
        <x:is>
          <x:t xml:space="preserve">Podiatry</x:t>
        </x:is>
      </x:c>
      <x:c r="C1045" s="2" t="inlineStr">
        <x:is>
          <x:t xml:space="preserve">Rotherham</x:t>
        </x:is>
      </x:c>
      <x:c r="D1045" s="3" t="inlineStr">
        <x:is>
          <x:t xml:space="preserve">St Ann's Chiropody and Podiatry Rotherham Health Village Clifton Medical Centre, Doncaster Gate, Rotherham S65 1DA</x:t>
        </x:is>
      </x:c>
      <x:c r="E1045" s="2" t="inlineStr">
        <x:is>
          <x:t xml:space="preserve">S65 1DA</x:t>
        </x:is>
      </x:c>
      <x:c r="F1045" s="2" t="inlineStr">
        <x:is>
          <x:t xml:space="preserve">07795 689474</x:t>
        </x:is>
      </x:c>
      <x:c r="G1045" s="4" t="inlineStr">
        <x:is>
          <x:t xml:space="preserve">http://www.podiatryrotherham.co.uk/</x:t>
        </x:is>
      </x:c>
      <x:c r="H1045" s="2" t="inlineStr">
        <x:is>
          <x:t xml:space="preserve">Doncaster</x:t>
        </x:is>
      </x:c>
    </x:row>
    <x:row r="1046">
      <x:c r="A1046" s="2" t="inlineStr">
        <x:is>
          <x:t xml:space="preserve">𝐓𝐇𝐄 𝐅𝐎𝐎𝐓 𝐂𝐄𝐍𝐓𝐑𝐄 𝐁𝐑𝐀𝐌𝐋𝐄𝐘</x:t>
        </x:is>
      </x:c>
      <x:c r="B1046" s="2" t="inlineStr">
        <x:is>
          <x:t xml:space="preserve">Podiatry</x:t>
        </x:is>
      </x:c>
      <x:c r="C1046" s="2" t="inlineStr">
        <x:is>
          <x:t xml:space="preserve">Rotherham</x:t>
        </x:is>
      </x:c>
      <x:c r="D1046" s="3" t="inlineStr">
        <x:is>
          <x:t xml:space="preserve">𝟏𝟏𝟎b Main St, Bramley, Rotherham S66 2SF</x:t>
        </x:is>
      </x:c>
      <x:c r="E1046" s="2" t="inlineStr">
        <x:is>
          <x:t xml:space="preserve">S66 2SF</x:t>
        </x:is>
      </x:c>
      <x:c r="F1046" s="2" t="inlineStr">
        <x:is>
          <x:t xml:space="preserve">01709 762212</x:t>
        </x:is>
      </x:c>
      <x:c r="G1046" s="4" t="inlineStr">
        <x:is>
          <x:t xml:space="preserve">http://www.wickersleypodiatry.co.uk/</x:t>
        </x:is>
      </x:c>
      <x:c r="H1046" s="2" t="inlineStr">
        <x:is>
          <x:t xml:space="preserve">Doncaster</x:t>
        </x:is>
      </x:c>
    </x:row>
    <x:row r="1047">
      <x:c r="A1047" s="2" t="inlineStr">
        <x:is>
          <x:t xml:space="preserve">Wombwell Foot Clinic</x:t>
        </x:is>
      </x:c>
      <x:c r="B1047" s="2" t="inlineStr">
        <x:is>
          <x:t xml:space="preserve">Podiatry</x:t>
        </x:is>
      </x:c>
      <x:c r="C1047" s="2" t="inlineStr">
        <x:is>
          <x:t xml:space="preserve">Barnsley</x:t>
        </x:is>
      </x:c>
      <x:c r="D1047" s="3" t="inlineStr">
        <x:is>
          <x:t xml:space="preserve">Mayflower Way, Wombwell, Barnsley S73 0BF</x:t>
        </x:is>
      </x:c>
      <x:c r="E1047" s="2" t="inlineStr">
        <x:is>
          <x:t xml:space="preserve">S73 0BF</x:t>
        </x:is>
      </x:c>
      <x:c r="F1047" s="2" t="inlineStr">
        <x:is>
          <x:t xml:space="preserve">01226 755611</x:t>
        </x:is>
      </x:c>
      <x:c r="G1047" s="4" t="inlineStr">
        <x:is>
          <x:t xml:space="preserve">https://www.wombwellfootclinic.co.uk/</x:t>
        </x:is>
      </x:c>
      <x:c r="H1047" s="2" t="inlineStr">
        <x:is>
          <x:t xml:space="preserve">Doncaster</x:t>
        </x:is>
      </x:c>
    </x:row>
    <x:row r="1048">
      <x:c r="A1048" s="2" t="inlineStr">
        <x:is>
          <x:t xml:space="preserve">White Cross+ Podiatry &amp; Chiropody</x:t>
        </x:is>
      </x:c>
      <x:c r="B1048" s="2" t="inlineStr">
        <x:is>
          <x:t xml:space="preserve">Podiatry</x:t>
        </x:is>
      </x:c>
      <x:c r="C1048" s="2" t="inlineStr">
        <x:is>
          <x:t xml:space="preserve">Barnsley</x:t>
        </x:is>
      </x:c>
      <x:c r="D1048" s="3" t="inlineStr">
        <x:is>
          <x:t xml:space="preserve">317 Hough Ln, Wombwell, Barnsley S73 0LR</x:t>
        </x:is>
      </x:c>
      <x:c r="E1048" s="2" t="inlineStr">
        <x:is>
          <x:t xml:space="preserve">S73 0LR</x:t>
        </x:is>
      </x:c>
      <x:c r="F1048" s="2" t="inlineStr">
        <x:is>
          <x:t xml:space="preserve">07876 033925</x:t>
        </x:is>
      </x:c>
      <x:c r="G1048" s="4" t="inlineStr">
        <x:is>
          <x:t xml:space="preserve">http://www.whitecrosspodiatry.co.uk/</x:t>
        </x:is>
      </x:c>
      <x:c r="H1048" s="2" t="inlineStr">
        <x:is>
          <x:t xml:space="preserve">Doncaster</x:t>
        </x:is>
      </x:c>
    </x:row>
    <x:row r="1049">
      <x:c r="A1049" s="2" t="inlineStr">
        <x:is>
          <x:t xml:space="preserve">Marsh Foot Centre</x:t>
        </x:is>
      </x:c>
      <x:c r="B1049" s="2" t="inlineStr">
        <x:is>
          <x:t xml:space="preserve">Podiatry</x:t>
        </x:is>
      </x:c>
      <x:c r="C1049" s="2" t="inlineStr">
        <x:is>
          <x:t xml:space="preserve">Ossett</x:t>
        </x:is>
      </x:c>
      <x:c r="D1049" s="3" t="inlineStr">
        <x:is>
          <x:t xml:space="preserve">Nicholas House, 9 Prospect Rd, Ossett WF5 8AE</x:t>
        </x:is>
      </x:c>
      <x:c r="E1049" s="2" t="inlineStr">
        <x:is>
          <x:t xml:space="preserve">WF5 8AE</x:t>
        </x:is>
      </x:c>
      <x:c r="F1049" s="2" t="inlineStr">
        <x:is>
          <x:t xml:space="preserve">07827 444745</x:t>
        </x:is>
      </x:c>
      <x:c r="G1049" s="4" t="inlineStr">
        <x:is>
          <x:t xml:space="preserve">http://www.marshfootcentre.co.uk/</x:t>
        </x:is>
      </x:c>
      <x:c r="H1049" s="2" t="inlineStr">
        <x:is>
          <x:t xml:space="preserve">Doncaster</x:t>
        </x:is>
      </x:c>
    </x:row>
    <x:row r="1050">
      <x:c r="A1050" s="2" t="inlineStr">
        <x:is>
          <x:t xml:space="preserve">Dorset Orthopaedic Ringwood Clinic</x:t>
        </x:is>
      </x:c>
      <x:c r="B1050" s="2" t="inlineStr">
        <x:is>
          <x:t xml:space="preserve">Orthotics</x:t>
        </x:is>
      </x:c>
      <x:c r="C1050" s="2" t="inlineStr">
        <x:is>
          <x:t xml:space="preserve">Ringwood</x:t>
        </x:is>
      </x:c>
      <x:c r="D1050" s="3" t="inlineStr">
        <x:is>
          <x:t xml:space="preserve">18, Parvaneh Business Park, Embankment Way, Ringwood BH24 1WL</x:t>
        </x:is>
      </x:c>
      <x:c r="E1050" s="2" t="inlineStr">
        <x:is>
          <x:t xml:space="preserve">BH24 1WL</x:t>
        </x:is>
      </x:c>
      <x:c r="F1050" s="2" t="inlineStr">
        <x:is>
          <x:t xml:space="preserve">0800 433 2239</x:t>
        </x:is>
      </x:c>
      <x:c r="G1050" s="4" t="inlineStr">
        <x:is>
          <x:t xml:space="preserve">https://www.dorset-ortho.com/</x:t>
        </x:is>
      </x:c>
      <x:c r="H1050" s="2" t="inlineStr">
        <x:is>
          <x:t xml:space="preserve">Exeter</x:t>
        </x:is>
      </x:c>
    </x:row>
    <x:row r="1051">
      <x:c r="A1051" s="2" t="inlineStr">
        <x:is>
          <x:t xml:space="preserve">Enhance Orthotics</x:t>
        </x:is>
      </x:c>
      <x:c r="B1051" s="2" t="inlineStr">
        <x:is>
          <x:t xml:space="preserve">Orthotics</x:t>
        </x:is>
      </x:c>
      <x:c r="C1051" s="2" t="inlineStr">
        <x:is>
          <x:t xml:space="preserve">Dorchester</x:t>
        </x:is>
      </x:c>
      <x:c r="D1051" s="3" t="inlineStr">
        <x:is>
          <x:t xml:space="preserve">Hessary St, Poundbury, Dorchester DT1 3SF</x:t>
        </x:is>
      </x:c>
      <x:c r="E1051" s="2" t="inlineStr">
        <x:is>
          <x:t xml:space="preserve">DT1 3SF</x:t>
        </x:is>
      </x:c>
      <x:c r="F1051" s="2" t="inlineStr">
        <x:is>
          <x:t xml:space="preserve"/>
        </x:is>
      </x:c>
      <x:c r="G1051" s="4" t="inlineStr">
        <x:is>
          <x:t xml:space="preserve">http://enhanceorthotics.co.uk/</x:t>
        </x:is>
      </x:c>
      <x:c r="H1051" s="2" t="inlineStr">
        <x:is>
          <x:t xml:space="preserve">Exeter</x:t>
        </x:is>
      </x:c>
    </x:row>
    <x:row r="1052">
      <x:c r="A1052" s="2" t="inlineStr">
        <x:is>
          <x:t xml:space="preserve">Team Sports &amp; Exercise Medicine Clinic</x:t>
        </x:is>
      </x:c>
      <x:c r="B1052" s="2" t="inlineStr">
        <x:is>
          <x:t xml:space="preserve">Chiropody</x:t>
        </x:is>
      </x:c>
      <x:c r="C1052" s="2" t="inlineStr">
        <x:is>
          <x:t xml:space="preserve">Exeter</x:t>
        </x:is>
      </x:c>
      <x:c r="D1052" s="3" t="inlineStr">
        <x:is>
          <x:t xml:space="preserve">15 West St, Exeter EX1 1BB</x:t>
        </x:is>
      </x:c>
      <x:c r="E1052" s="2" t="inlineStr">
        <x:is>
          <x:t xml:space="preserve">EX1 1BB</x:t>
        </x:is>
      </x:c>
      <x:c r="F1052" s="2" t="inlineStr">
        <x:is>
          <x:t xml:space="preserve">01626 830843</x:t>
        </x:is>
      </x:c>
      <x:c r="G1052" s="2" t="inlineStr">
        <x:is>
          <x:t xml:space="preserve"/>
        </x:is>
      </x:c>
      <x:c r="H1052" s="2" t="inlineStr">
        <x:is>
          <x:t xml:space="preserve">Exeter</x:t>
        </x:is>
      </x:c>
    </x:row>
    <x:row r="1053">
      <x:c r="A1053" s="2" t="inlineStr">
        <x:is>
          <x:t xml:space="preserve">Exeter Podiatry</x:t>
        </x:is>
      </x:c>
      <x:c r="B1053" s="2" t="inlineStr">
        <x:is>
          <x:t xml:space="preserve">Podiatry</x:t>
        </x:is>
      </x:c>
      <x:c r="C1053" s="2" t="inlineStr">
        <x:is>
          <x:t xml:space="preserve">Exeter</x:t>
        </x:is>
      </x:c>
      <x:c r="D1053" s="3" t="inlineStr">
        <x:is>
          <x:t xml:space="preserve">1 Lower Summerlands, Exeter EX1 1JL</x:t>
        </x:is>
      </x:c>
      <x:c r="E1053" s="2" t="inlineStr">
        <x:is>
          <x:t xml:space="preserve">EX1 1JL</x:t>
        </x:is>
      </x:c>
      <x:c r="F1053" s="2" t="inlineStr">
        <x:is>
          <x:t xml:space="preserve">01392 211066</x:t>
        </x:is>
      </x:c>
      <x:c r="G1053" s="4" t="inlineStr">
        <x:is>
          <x:t xml:space="preserve">https://www.exeterpodiatry.com/</x:t>
        </x:is>
      </x:c>
      <x:c r="H1053" s="2" t="inlineStr">
        <x:is>
          <x:t xml:space="preserve">Exeter</x:t>
        </x:is>
      </x:c>
    </x:row>
    <x:row r="1054">
      <x:c r="A1054" s="2" t="inlineStr">
        <x:is>
          <x:t xml:space="preserve">Holmedale Health</x:t>
        </x:is>
      </x:c>
      <x:c r="B1054" s="2" t="inlineStr">
        <x:is>
          <x:t xml:space="preserve">Chiropody</x:t>
        </x:is>
      </x:c>
      <x:c r="C1054" s="2" t="inlineStr">
        <x:is>
          <x:t xml:space="preserve">Exeter</x:t>
        </x:is>
      </x:c>
      <x:c r="D1054" s="3" t="inlineStr">
        <x:is>
          <x:t xml:space="preserve">Holmedale Health, 34 Denmark Rd, Exeter EX1 1SE</x:t>
        </x:is>
      </x:c>
      <x:c r="E1054" s="2" t="inlineStr">
        <x:is>
          <x:t xml:space="preserve">EX1 1SE</x:t>
        </x:is>
      </x:c>
      <x:c r="F1054" s="2" t="inlineStr">
        <x:is>
          <x:t xml:space="preserve">01392 454954</x:t>
        </x:is>
      </x:c>
      <x:c r="G1054" s="4" t="inlineStr">
        <x:is>
          <x:t xml:space="preserve">http://www.holmedalehealth.co.uk/</x:t>
        </x:is>
      </x:c>
      <x:c r="H1054" s="2" t="inlineStr">
        <x:is>
          <x:t xml:space="preserve">Exeter</x:t>
        </x:is>
      </x:c>
    </x:row>
    <x:row r="1055">
      <x:c r="A1055" s="2" t="inlineStr">
        <x:is>
          <x:t xml:space="preserve">detox with Alfred</x:t>
        </x:is>
      </x:c>
      <x:c r="B1055" s="2" t="inlineStr">
        <x:is>
          <x:t xml:space="preserve">Foot Clinic</x:t>
        </x:is>
      </x:c>
      <x:c r="C1055" s="2" t="inlineStr">
        <x:is>
          <x:t xml:space="preserve">Exeter</x:t>
        </x:is>
      </x:c>
      <x:c r="D1055" s="3" t="inlineStr">
        <x:is>
          <x:t xml:space="preserve">2a Spicer Rd, Exeter EX1 1SX</x:t>
        </x:is>
      </x:c>
      <x:c r="E1055" s="2" t="inlineStr">
        <x:is>
          <x:t xml:space="preserve">EX1 1SX</x:t>
        </x:is>
      </x:c>
      <x:c r="F1055" s="2" t="inlineStr">
        <x:is>
          <x:t xml:space="preserve">07311 746006</x:t>
        </x:is>
      </x:c>
      <x:c r="G1055" s="4" t="inlineStr">
        <x:is>
          <x:t xml:space="preserve">https://www.detoxwhitalfred.com/?utm_source=google&amp;utm_medium=wix_google_business_profile&amp;utm_campaign=7736523197860334437</x:t>
        </x:is>
      </x:c>
      <x:c r="H1055" s="2" t="inlineStr">
        <x:is>
          <x:t xml:space="preserve">Exeter</x:t>
        </x:is>
      </x:c>
    </x:row>
    <x:row r="1056">
      <x:c r="A1056" s="2" t="inlineStr">
        <x:is>
          <x:t xml:space="preserve">My fine feet reflexology</x:t>
        </x:is>
      </x:c>
      <x:c r="B1056" s="2" t="inlineStr">
        <x:is>
          <x:t xml:space="preserve">Foot Clinic</x:t>
        </x:is>
      </x:c>
      <x:c r="C1056" s="2" t="inlineStr">
        <x:is>
          <x:t xml:space="preserve">Exeter</x:t>
        </x:is>
      </x:c>
      <x:c r="D1056" s="3" t="inlineStr">
        <x:is>
          <x:t xml:space="preserve">Polsloe Rd, Exeter EX1 2DR</x:t>
        </x:is>
      </x:c>
      <x:c r="E1056" s="2" t="inlineStr">
        <x:is>
          <x:t xml:space="preserve">EX1 2DR</x:t>
        </x:is>
      </x:c>
      <x:c r="F1056" s="2" t="inlineStr">
        <x:is>
          <x:t xml:space="preserve">07952 821380</x:t>
        </x:is>
      </x:c>
      <x:c r="G1056" s="4" t="inlineStr">
        <x:is>
          <x:t xml:space="preserve">http://myfinefeet.co.uk/</x:t>
        </x:is>
      </x:c>
      <x:c r="H1056" s="2" t="inlineStr">
        <x:is>
          <x:t xml:space="preserve">Exeter</x:t>
        </x:is>
      </x:c>
    </x:row>
    <x:row r="1057">
      <x:c r="A1057" s="2" t="inlineStr">
        <x:is>
          <x:t xml:space="preserve">Aggett Russell</x:t>
        </x:is>
      </x:c>
      <x:c r="B1057" s="2" t="inlineStr">
        <x:is>
          <x:t xml:space="preserve">Chiropody</x:t>
        </x:is>
      </x:c>
      <x:c r="C1057" s="2" t="inlineStr">
        <x:is>
          <x:t xml:space="preserve">Exeter</x:t>
        </x:is>
      </x:c>
      <x:c r="D1057" s="3" t="inlineStr">
        <x:is>
          <x:t xml:space="preserve">30 Regents Park, Exeter EX1 2NX</x:t>
        </x:is>
      </x:c>
      <x:c r="E1057" s="2" t="inlineStr">
        <x:is>
          <x:t xml:space="preserve">EX1 2NX</x:t>
        </x:is>
      </x:c>
      <x:c r="F1057" s="2" t="inlineStr">
        <x:is>
          <x:t xml:space="preserve">01392 252647</x:t>
        </x:is>
      </x:c>
      <x:c r="G1057" s="2" t="inlineStr">
        <x:is>
          <x:t xml:space="preserve"/>
        </x:is>
      </x:c>
      <x:c r="H1057" s="2" t="inlineStr">
        <x:is>
          <x:t xml:space="preserve">Exeter</x:t>
        </x:is>
      </x:c>
    </x:row>
    <x:row r="1058">
      <x:c r="A1058" s="2" t="inlineStr">
        <x:is>
          <x:t xml:space="preserve">Motion Clinic</x:t>
        </x:is>
      </x:c>
      <x:c r="B1058" s="2" t="inlineStr">
        <x:is>
          <x:t xml:space="preserve">Foot Clinic</x:t>
        </x:is>
      </x:c>
      <x:c r="C1058" s="2" t="inlineStr">
        <x:is>
          <x:t xml:space="preserve">Exeter</x:t>
        </x:is>
      </x:c>
      <x:c r="D1058" s="3" t="inlineStr">
        <x:is>
          <x:t xml:space="preserve">5 North St, Heavitree, Exeter EX1 2RH</x:t>
        </x:is>
      </x:c>
      <x:c r="E1058" s="2" t="inlineStr">
        <x:is>
          <x:t xml:space="preserve">EX1 2RH</x:t>
        </x:is>
      </x:c>
      <x:c r="F1058" s="2" t="inlineStr">
        <x:is>
          <x:t xml:space="preserve">01392 273243</x:t>
        </x:is>
      </x:c>
      <x:c r="G1058" s="4" t="inlineStr">
        <x:is>
          <x:t xml:space="preserve">https://motion-clinic.co.uk/</x:t>
        </x:is>
      </x:c>
      <x:c r="H1058" s="2" t="inlineStr">
        <x:is>
          <x:t xml:space="preserve">Exeter</x:t>
        </x:is>
      </x:c>
    </x:row>
    <x:row r="1059">
      <x:c r="A1059" s="2" t="inlineStr">
        <x:is>
          <x:t xml:space="preserve">Pete Stubbs Chiropody and Podiatry</x:t>
        </x:is>
      </x:c>
      <x:c r="B1059" s="2" t="inlineStr">
        <x:is>
          <x:t xml:space="preserve">Podiatry</x:t>
        </x:is>
      </x:c>
      <x:c r="C1059" s="2" t="inlineStr">
        <x:is>
          <x:t xml:space="preserve">Exeter</x:t>
        </x:is>
      </x:c>
      <x:c r="D1059" s="3" t="inlineStr">
        <x:is>
          <x:t xml:space="preserve">9 West Terrace, Heavitree, Exeter EX1 2TF</x:t>
        </x:is>
      </x:c>
      <x:c r="E1059" s="2" t="inlineStr">
        <x:is>
          <x:t xml:space="preserve">EX1 2TF</x:t>
        </x:is>
      </x:c>
      <x:c r="F1059" s="2" t="inlineStr">
        <x:is>
          <x:t xml:space="preserve">07954 828641</x:t>
        </x:is>
      </x:c>
      <x:c r="G1059" s="4" t="inlineStr">
        <x:is>
          <x:t xml:space="preserve">http://www.petestubbs.uk/</x:t>
        </x:is>
      </x:c>
      <x:c r="H1059" s="2" t="inlineStr">
        <x:is>
          <x:t xml:space="preserve">Exeter</x:t>
        </x:is>
      </x:c>
    </x:row>
    <x:row r="1060">
      <x:c r="A1060" s="2" t="inlineStr">
        <x:is>
          <x:t xml:space="preserve">Splint Kit Ltd</x:t>
        </x:is>
      </x:c>
      <x:c r="B1060" s="2" t="inlineStr">
        <x:is>
          <x:t xml:space="preserve">Orthotics</x:t>
        </x:is>
      </x:c>
      <x:c r="C1060" s="2" t="inlineStr">
        <x:is>
          <x:t xml:space="preserve">Exeter</x:t>
        </x:is>
      </x:c>
      <x:c r="D1060" s="3" t="inlineStr">
        <x:is>
          <x:t xml:space="preserve">2nd Floor, Stratus House, Emperor Way, Exeter EX1 3QS</x:t>
        </x:is>
      </x:c>
      <x:c r="E1060" s="2" t="inlineStr">
        <x:is>
          <x:t xml:space="preserve">EX1 3QS</x:t>
        </x:is>
      </x:c>
      <x:c r="F1060" s="2" t="inlineStr">
        <x:is>
          <x:t xml:space="preserve">07393 540070</x:t>
        </x:is>
      </x:c>
      <x:c r="G1060" s="4" t="inlineStr">
        <x:is>
          <x:t xml:space="preserve">http://www.splintkit.com/</x:t>
        </x:is>
      </x:c>
      <x:c r="H1060" s="2" t="inlineStr">
        <x:is>
          <x:t xml:space="preserve">Exeter</x:t>
        </x:is>
      </x:c>
    </x:row>
    <x:row r="1061">
      <x:c r="A1061" s="2" t="inlineStr">
        <x:is>
          <x:t xml:space="preserve">Exeter Foot Care</x:t>
        </x:is>
      </x:c>
      <x:c r="B1061" s="2" t="inlineStr">
        <x:is>
          <x:t xml:space="preserve">Foot Clinic</x:t>
        </x:is>
      </x:c>
      <x:c r="C1061" s="2" t="inlineStr">
        <x:is>
          <x:t xml:space="preserve">Exeter</x:t>
        </x:is>
      </x:c>
      <x:c r="D1061" s="3" t="inlineStr">
        <x:is>
          <x:t xml:space="preserve">18 Pinn Valley Rd, Exeter EX1 3UF</x:t>
        </x:is>
      </x:c>
      <x:c r="E1061" s="2" t="inlineStr">
        <x:is>
          <x:t xml:space="preserve">EX1 3UF</x:t>
        </x:is>
      </x:c>
      <x:c r="F1061" s="2" t="inlineStr">
        <x:is>
          <x:t xml:space="preserve">07825 166618</x:t>
        </x:is>
      </x:c>
      <x:c r="G1061" s="2" t="inlineStr">
        <x:is>
          <x:t xml:space="preserve"/>
        </x:is>
      </x:c>
      <x:c r="H1061" s="2" t="inlineStr">
        <x:is>
          <x:t xml:space="preserve">Exeter</x:t>
        </x:is>
      </x:c>
    </x:row>
    <x:row r="1062">
      <x:c r="A1062" s="2" t="inlineStr">
        <x:is>
          <x:t xml:space="preserve">Pebble Brook Clinic / Pebble Brook Laser</x:t>
        </x:is>
      </x:c>
      <x:c r="B1062" s="2" t="inlineStr">
        <x:is>
          <x:t xml:space="preserve">Sports Podiatry</x:t>
        </x:is>
      </x:c>
      <x:c r="C1062" s="2" t="inlineStr">
        <x:is>
          <x:t xml:space="preserve">Sidmouth</x:t>
        </x:is>
      </x:c>
      <x:c r="D1062" s="3" t="inlineStr">
        <x:is>
          <x:t xml:space="preserve">Pebble Brook Clinic, Newton Poppleford, Sidmouth EX10 0BJ</x:t>
        </x:is>
      </x:c>
      <x:c r="E1062" s="2" t="inlineStr">
        <x:is>
          <x:t xml:space="preserve">EX10 0BJ</x:t>
        </x:is>
      </x:c>
      <x:c r="F1062" s="2" t="inlineStr">
        <x:is>
          <x:t xml:space="preserve">07395 881157</x:t>
        </x:is>
      </x:c>
      <x:c r="G1062" s="4" t="inlineStr">
        <x:is>
          <x:t xml:space="preserve">http://www.pebblebrookclinic.co.uk/</x:t>
        </x:is>
      </x:c>
      <x:c r="H1062" s="2" t="inlineStr">
        <x:is>
          <x:t xml:space="preserve">Exeter</x:t>
        </x:is>
      </x:c>
    </x:row>
    <x:row r="1063">
      <x:c r="A1063" s="2" t="inlineStr">
        <x:is>
          <x:t xml:space="preserve">Ildi's Foot Clinic</x:t>
        </x:is>
      </x:c>
      <x:c r="B1063" s="2" t="inlineStr">
        <x:is>
          <x:t xml:space="preserve">Podiatry</x:t>
        </x:is>
      </x:c>
      <x:c r="C1063" s="2" t="inlineStr">
        <x:is>
          <x:t xml:space="preserve">Sidmouth</x:t>
        </x:is>
      </x:c>
      <x:c r="D1063" s="3" t="inlineStr">
        <x:is>
          <x:t xml:space="preserve">20 Fore St, Sidmouth EX10 8AL</x:t>
        </x:is>
      </x:c>
      <x:c r="E1063" s="2" t="inlineStr">
        <x:is>
          <x:t xml:space="preserve">EX10 8AL</x:t>
        </x:is>
      </x:c>
      <x:c r="F1063" s="2" t="inlineStr">
        <x:is>
          <x:t xml:space="preserve">07472 365599</x:t>
        </x:is>
      </x:c>
      <x:c r="G1063" s="2" t="inlineStr">
        <x:is>
          <x:t xml:space="preserve"/>
        </x:is>
      </x:c>
      <x:c r="H1063" s="2" t="inlineStr">
        <x:is>
          <x:t xml:space="preserve">Exeter</x:t>
        </x:is>
      </x:c>
    </x:row>
    <x:row r="1064">
      <x:c r="A1064" s="2" t="inlineStr">
        <x:is>
          <x:t xml:space="preserve">Sid Valley Footcare</x:t>
        </x:is>
      </x:c>
      <x:c r="B1064" s="2" t="inlineStr">
        <x:is>
          <x:t xml:space="preserve">Chiropody</x:t>
        </x:is>
      </x:c>
      <x:c r="C1064" s="2" t="inlineStr">
        <x:is>
          <x:t xml:space="preserve">Sidmouth</x:t>
        </x:is>
      </x:c>
      <x:c r="D1064" s="3" t="inlineStr">
        <x:is>
          <x:t xml:space="preserve">118 Temple St, Sidmouth EX10 9BJ</x:t>
        </x:is>
      </x:c>
      <x:c r="E1064" s="2" t="inlineStr">
        <x:is>
          <x:t xml:space="preserve">EX10 9BJ</x:t>
        </x:is>
      </x:c>
      <x:c r="F1064" s="2" t="inlineStr">
        <x:is>
          <x:t xml:space="preserve">01395 579130</x:t>
        </x:is>
      </x:c>
      <x:c r="G1064" s="4" t="inlineStr">
        <x:is>
          <x:t xml:space="preserve">http://sidvalleyfootcare.co.uk/</x:t>
        </x:is>
      </x:c>
      <x:c r="H1064" s="2" t="inlineStr">
        <x:is>
          <x:t xml:space="preserve">Exeter</x:t>
        </x:is>
      </x:c>
    </x:row>
    <x:row r="1065">
      <x:c r="A1065" s="2" t="inlineStr">
        <x:is>
          <x:t xml:space="preserve">East Devon Podiatry - Sidmouth Chiropodist and Podiatrist (HCPC Registered)</x:t>
        </x:is>
      </x:c>
      <x:c r="B1065" s="2" t="inlineStr">
        <x:is>
          <x:t xml:space="preserve">Podiatry</x:t>
        </x:is>
      </x:c>
      <x:c r="C1065" s="2" t="inlineStr">
        <x:is>
          <x:t xml:space="preserve">Sidmouth</x:t>
        </x:is>
      </x:c>
      <x:c r="D1065" s="3" t="inlineStr">
        <x:is>
          <x:t xml:space="preserve">Sedemuda Rd, Sidmouth EX10 9YA</x:t>
        </x:is>
      </x:c>
      <x:c r="E1065" s="2" t="inlineStr">
        <x:is>
          <x:t xml:space="preserve">EX10 9YA</x:t>
        </x:is>
      </x:c>
      <x:c r="F1065" s="2" t="inlineStr">
        <x:is>
          <x:t xml:space="preserve">01395 320689</x:t>
        </x:is>
      </x:c>
      <x:c r="G1065" s="4" t="inlineStr">
        <x:is>
          <x:t xml:space="preserve">https://www.eastdevonpodiatry.co.uk/</x:t>
        </x:is>
      </x:c>
      <x:c r="H1065" s="2" t="inlineStr">
        <x:is>
          <x:t xml:space="preserve">Exeter</x:t>
        </x:is>
      </x:c>
    </x:row>
    <x:row r="1066">
      <x:c r="A1066" s="2" t="inlineStr">
        <x:is>
          <x:t xml:space="preserve">The Ottery Foot Clinic</x:t>
        </x:is>
      </x:c>
      <x:c r="B1066" s="2" t="inlineStr">
        <x:is>
          <x:t xml:space="preserve">Chiropody</x:t>
        </x:is>
      </x:c>
      <x:c r="C1066" s="2" t="inlineStr">
        <x:is>
          <x:t xml:space="preserve">Ottery Saint Mary</x:t>
        </x:is>
      </x:c>
      <x:c r="D1066" s="3" t="inlineStr">
        <x:is>
          <x:t xml:space="preserve">20 Mill St, Ottery Saint Mary EX11 1AD</x:t>
        </x:is>
      </x:c>
      <x:c r="E1066" s="2" t="inlineStr">
        <x:is>
          <x:t xml:space="preserve">EX11 1AD</x:t>
        </x:is>
      </x:c>
      <x:c r="F1066" s="2" t="inlineStr">
        <x:is>
          <x:t xml:space="preserve">01404 811234</x:t>
        </x:is>
      </x:c>
      <x:c r="G1066" s="2" t="inlineStr">
        <x:is>
          <x:t xml:space="preserve"/>
        </x:is>
      </x:c>
      <x:c r="H1066" s="2" t="inlineStr">
        <x:is>
          <x:t xml:space="preserve">Exeter</x:t>
        </x:is>
      </x:c>
    </x:row>
    <x:row r="1067">
      <x:c r="A1067" s="2" t="inlineStr">
        <x:is>
          <x:t xml:space="preserve">Caron Passmore Podiatry + Myofascial Practice</x:t>
        </x:is>
      </x:c>
      <x:c r="B1067" s="2" t="inlineStr">
        <x:is>
          <x:t xml:space="preserve">Chiropody</x:t>
        </x:is>
      </x:c>
      <x:c r="C1067" s="2" t="inlineStr">
        <x:is>
          <x:t xml:space="preserve">Ottery Saint Mary</x:t>
        </x:is>
      </x:c>
      <x:c r="D1067" s="3" t="inlineStr">
        <x:is>
          <x:t xml:space="preserve">The, Neb, Wiggaton, Ottery Saint Mary EX11 1PY</x:t>
        </x:is>
      </x:c>
      <x:c r="E1067" s="2" t="inlineStr">
        <x:is>
          <x:t xml:space="preserve">EX11 1PY</x:t>
        </x:is>
      </x:c>
      <x:c r="F1067" s="2" t="inlineStr">
        <x:is>
          <x:t xml:space="preserve">01404 813132</x:t>
        </x:is>
      </x:c>
      <x:c r="G1067" s="2" t="inlineStr">
        <x:is>
          <x:t xml:space="preserve"/>
        </x:is>
      </x:c>
      <x:c r="H1067" s="2" t="inlineStr">
        <x:is>
          <x:t xml:space="preserve">Exeter</x:t>
        </x:is>
      </x:c>
    </x:row>
    <x:row r="1068">
      <x:c r="A1068" s="2" t="inlineStr">
        <x:is>
          <x:t xml:space="preserve">Silver tail foot care</x:t>
        </x:is>
      </x:c>
      <x:c r="B1068" s="2" t="inlineStr">
        <x:is>
          <x:t xml:space="preserve">Podiatry</x:t>
        </x:is>
      </x:c>
      <x:c r="C1068" s="2" t="inlineStr">
        <x:is>
          <x:t xml:space="preserve">Axminster</x:t>
        </x:is>
      </x:c>
      <x:c r="D1068" s="3" t="inlineStr">
        <x:is>
          <x:t xml:space="preserve">Ashdale farm, Combehead Droveway, Dalwood, Axminster EX13 7HS</x:t>
        </x:is>
      </x:c>
      <x:c r="E1068" s="2" t="inlineStr">
        <x:is>
          <x:t xml:space="preserve">EX13 7HS</x:t>
        </x:is>
      </x:c>
      <x:c r="F1068" s="2" t="inlineStr">
        <x:is>
          <x:t xml:space="preserve">07763 821153</x:t>
        </x:is>
      </x:c>
      <x:c r="G1068" s="4" t="inlineStr">
        <x:is>
          <x:t xml:space="preserve">http://silvertailfootcare.co.uk/</x:t>
        </x:is>
      </x:c>
      <x:c r="H1068" s="2" t="inlineStr">
        <x:is>
          <x:t xml:space="preserve">Exeter</x:t>
        </x:is>
      </x:c>
    </x:row>
    <x:row r="1069">
      <x:c r="A1069" s="2" t="inlineStr">
        <x:is>
          <x:t xml:space="preserve">Osteo and Physio Cullompton</x:t>
        </x:is>
      </x:c>
      <x:c r="B1069" s="2" t="inlineStr">
        <x:is>
          <x:t xml:space="preserve">Sports Podiatry</x:t>
        </x:is>
      </x:c>
      <x:c r="C1069" s="2" t="inlineStr">
        <x:is>
          <x:t xml:space="preserve">Cullompton</x:t>
        </x:is>
      </x:c>
      <x:c r="D1069" s="3" t="inlineStr">
        <x:is>
          <x:t xml:space="preserve">5 Fore St, Cullompton EX15 1JW</x:t>
        </x:is>
      </x:c>
      <x:c r="E1069" s="2" t="inlineStr">
        <x:is>
          <x:t xml:space="preserve">EX15 1JW</x:t>
        </x:is>
      </x:c>
      <x:c r="F1069" s="2" t="inlineStr">
        <x:is>
          <x:t xml:space="preserve">0345 557 7788</x:t>
        </x:is>
      </x:c>
      <x:c r="G1069" s="4" t="inlineStr">
        <x:is>
          <x:t xml:space="preserve">https://osteoandphysio.co.uk/osteo-physio-cullompton/</x:t>
        </x:is>
      </x:c>
      <x:c r="H1069" s="2" t="inlineStr">
        <x:is>
          <x:t xml:space="preserve">Exeter</x:t>
        </x:is>
      </x:c>
    </x:row>
    <x:row r="1070">
      <x:c r="A1070" s="2" t="inlineStr">
        <x:is>
          <x:t xml:space="preserve">Peter M Scurr</x:t>
        </x:is>
      </x:c>
      <x:c r="B1070" s="2" t="inlineStr">
        <x:is>
          <x:t xml:space="preserve">Chiropody</x:t>
        </x:is>
      </x:c>
      <x:c r="C1070" s="2" t="inlineStr">
        <x:is>
          <x:t xml:space="preserve">Tiverton</x:t>
        </x:is>
      </x:c>
      <x:c r="D1070" s="3" t="inlineStr">
        <x:is>
          <x:t xml:space="preserve">12B Fore St, Tiverton EX16 6LH</x:t>
        </x:is>
      </x:c>
      <x:c r="E1070" s="2" t="inlineStr">
        <x:is>
          <x:t xml:space="preserve">EX16 6LH</x:t>
        </x:is>
      </x:c>
      <x:c r="F1070" s="2" t="inlineStr">
        <x:is>
          <x:t xml:space="preserve">01884 254545</x:t>
        </x:is>
      </x:c>
      <x:c r="G1070" s="2" t="inlineStr">
        <x:is>
          <x:t xml:space="preserve"/>
        </x:is>
      </x:c>
      <x:c r="H1070" s="2" t="inlineStr">
        <x:is>
          <x:t xml:space="preserve">Exeter</x:t>
        </x:is>
      </x:c>
    </x:row>
    <x:row r="1071">
      <x:c r="A1071" s="2" t="inlineStr">
        <x:is>
          <x:t xml:space="preserve">Osteo and Physio Tiverton</x:t>
        </x:is>
      </x:c>
      <x:c r="B1071" s="2" t="inlineStr">
        <x:is>
          <x:t xml:space="preserve">Sports Podiatry</x:t>
        </x:is>
      </x:c>
      <x:c r="C1071" s="2" t="inlineStr">
        <x:is>
          <x:t xml:space="preserve">Tiverton</x:t>
        </x:is>
      </x:c>
      <x:c r="D1071" s="3" t="inlineStr">
        <x:is>
          <x:t xml:space="preserve">31b Gold St, Tiverton EX16 6QB</x:t>
        </x:is>
      </x:c>
      <x:c r="E1071" s="2" t="inlineStr">
        <x:is>
          <x:t xml:space="preserve">EX16 6QB</x:t>
        </x:is>
      </x:c>
      <x:c r="F1071" s="2" t="inlineStr">
        <x:is>
          <x:t xml:space="preserve">0345 557 7788</x:t>
        </x:is>
      </x:c>
      <x:c r="G1071" s="4" t="inlineStr">
        <x:is>
          <x:t xml:space="preserve">https://osteoandphysio.co.uk/osteo-physio-tiverton/</x:t>
        </x:is>
      </x:c>
      <x:c r="H1071" s="2" t="inlineStr">
        <x:is>
          <x:t xml:space="preserve">Exeter</x:t>
        </x:is>
      </x:c>
    </x:row>
    <x:row r="1072">
      <x:c r="A1072" s="2" t="inlineStr">
        <x:is>
          <x:t xml:space="preserve">Fet Forward</x:t>
        </x:is>
      </x:c>
      <x:c r="B1072" s="2" t="inlineStr">
        <x:is>
          <x:t xml:space="preserve">Chiropody</x:t>
        </x:is>
      </x:c>
      <x:c r="C1072" s="2" t="inlineStr">
        <x:is>
          <x:t xml:space="preserve">Exeter</x:t>
        </x:is>
      </x:c>
      <x:c r="D1072" s="3" t="inlineStr">
        <x:is>
          <x:t xml:space="preserve">53B Teazle Ct, Commercial Rd, Exeter EX2 4EE</x:t>
        </x:is>
      </x:c>
      <x:c r="E1072" s="2" t="inlineStr">
        <x:is>
          <x:t xml:space="preserve">EX2 4EE</x:t>
        </x:is>
      </x:c>
      <x:c r="F1072" s="2" t="inlineStr">
        <x:is>
          <x:t xml:space="preserve">01392 253066</x:t>
        </x:is>
      </x:c>
      <x:c r="G1072" s="2" t="inlineStr">
        <x:is>
          <x:t xml:space="preserve"/>
        </x:is>
      </x:c>
      <x:c r="H1072" s="2" t="inlineStr">
        <x:is>
          <x:t xml:space="preserve">Exeter</x:t>
        </x:is>
      </x:c>
    </x:row>
    <x:row r="1073">
      <x:c r="A1073" s="2" t="inlineStr">
        <x:is>
          <x:t xml:space="preserve">Balance Sport Rehabilitation &amp; Performance</x:t>
        </x:is>
      </x:c>
      <x:c r="B1073" s="2" t="inlineStr">
        <x:is>
          <x:t xml:space="preserve">Podiatry</x:t>
        </x:is>
      </x:c>
      <x:c r="C1073" s="2" t="inlineStr">
        <x:is>
          <x:t xml:space="preserve">Exeter</x:t>
        </x:is>
      </x:c>
      <x:c r="D1073" s="3" t="inlineStr">
        <x:is>
          <x:t xml:space="preserve">1, Pavilion Pl, Exeter EX2 4HA</x:t>
        </x:is>
      </x:c>
      <x:c r="E1073" s="2" t="inlineStr">
        <x:is>
          <x:t xml:space="preserve">EX2 4HA</x:t>
        </x:is>
      </x:c>
      <x:c r="F1073" s="2" t="inlineStr">
        <x:is>
          <x:t xml:space="preserve">07891 333058</x:t>
        </x:is>
      </x:c>
      <x:c r="G1073" s="4" t="inlineStr">
        <x:is>
          <x:t xml:space="preserve">https://www.balance-sports.co.uk/</x:t>
        </x:is>
      </x:c>
      <x:c r="H1073" s="2" t="inlineStr">
        <x:is>
          <x:t xml:space="preserve">Exeter</x:t>
        </x:is>
      </x:c>
    </x:row>
    <x:row r="1074">
      <x:c r="A1074" s="2" t="inlineStr">
        <x:is>
          <x:t xml:space="preserve">Coates Foot Clinic</x:t>
        </x:is>
      </x:c>
      <x:c r="B1074" s="2" t="inlineStr">
        <x:is>
          <x:t xml:space="preserve">Podiatry</x:t>
        </x:is>
      </x:c>
      <x:c r="C1074" s="2" t="inlineStr">
        <x:is>
          <x:t xml:space="preserve">Exeter</x:t>
        </x:is>
      </x:c>
      <x:c r="D1074" s="3" t="inlineStr">
        <x:is>
          <x:t xml:space="preserve">134 Topsham Rd, Exeter EX2 4RG</x:t>
        </x:is>
      </x:c>
      <x:c r="E1074" s="2" t="inlineStr">
        <x:is>
          <x:t xml:space="preserve">EX2 4RG</x:t>
        </x:is>
      </x:c>
      <x:c r="F1074" s="2" t="inlineStr">
        <x:is>
          <x:t xml:space="preserve">01392 459262</x:t>
        </x:is>
      </x:c>
      <x:c r="G1074" s="4" t="inlineStr">
        <x:is>
          <x:t xml:space="preserve">http://vanessacoates.co.uk/</x:t>
        </x:is>
      </x:c>
      <x:c r="H1074" s="2" t="inlineStr">
        <x:is>
          <x:t xml:space="preserve">Exeter</x:t>
        </x:is>
      </x:c>
    </x:row>
    <x:row r="1075">
      <x:c r="A1075" s="2" t="inlineStr">
        <x:is>
          <x:t xml:space="preserve">Princess Elizabeth Orthopaedic Centre</x:t>
        </x:is>
      </x:c>
      <x:c r="B1075" s="2" t="inlineStr">
        <x:is>
          <x:t xml:space="preserve">Foot Clinic</x:t>
        </x:is>
      </x:c>
      <x:c r="C1075" s="2" t="inlineStr">
        <x:is>
          <x:t xml:space="preserve">Exeter</x:t>
        </x:is>
      </x:c>
      <x:c r="D1075" s="3" t="inlineStr">
        <x:is>
          <x:t xml:space="preserve">Royal Devon &amp; Exeter Hosp, Exeter EX2 5DW</x:t>
        </x:is>
      </x:c>
      <x:c r="E1075" s="2" t="inlineStr">
        <x:is>
          <x:t xml:space="preserve">EX2 5DW</x:t>
        </x:is>
      </x:c>
      <x:c r="F1075" s="2" t="inlineStr">
        <x:is>
          <x:t xml:space="preserve">01392 411611</x:t>
        </x:is>
      </x:c>
      <x:c r="G1075" s="4" t="inlineStr">
        <x:is>
          <x:t xml:space="preserve">https://www.royaldevon.nhs.uk/our-sites/princess-elizabeth-orthopaedic-centre-peoc/</x:t>
        </x:is>
      </x:c>
      <x:c r="H1075" s="2" t="inlineStr">
        <x:is>
          <x:t xml:space="preserve">Exeter</x:t>
        </x:is>
      </x:c>
    </x:row>
    <x:row r="1076">
      <x:c r="A1076" s="2" t="inlineStr">
        <x:is>
          <x:t xml:space="preserve">Sabrina Lilley Mobile Foot Health Practitioner</x:t>
        </x:is>
      </x:c>
      <x:c r="B1076" s="2" t="inlineStr">
        <x:is>
          <x:t xml:space="preserve">Podiatry</x:t>
        </x:is>
      </x:c>
      <x:c r="C1076" s="2" t="inlineStr">
        <x:is>
          <x:t xml:space="preserve">Exeter</x:t>
        </x:is>
      </x:c>
      <x:c r="D1076" s="3" t="inlineStr">
        <x:is>
          <x:t xml:space="preserve">Tollards Rd, Exeter EX2 6JJ</x:t>
        </x:is>
      </x:c>
      <x:c r="E1076" s="2" t="inlineStr">
        <x:is>
          <x:t xml:space="preserve">EX2 6JJ</x:t>
        </x:is>
      </x:c>
      <x:c r="F1076" s="2" t="inlineStr">
        <x:is>
          <x:t xml:space="preserve">07923 496266</x:t>
        </x:is>
      </x:c>
      <x:c r="G1076" s="2" t="inlineStr">
        <x:is>
          <x:t xml:space="preserve"/>
        </x:is>
      </x:c>
      <x:c r="H1076" s="2" t="inlineStr">
        <x:is>
          <x:t xml:space="preserve">Exeter</x:t>
        </x:is>
      </x:c>
    </x:row>
    <x:row r="1077">
      <x:c r="A1077" s="2" t="inlineStr">
        <x:is>
          <x:t xml:space="preserve">Rebecca Penn Podiatry</x:t>
        </x:is>
      </x:c>
      <x:c r="B1077" s="2" t="inlineStr">
        <x:is>
          <x:t xml:space="preserve">Podiatry</x:t>
        </x:is>
      </x:c>
      <x:c r="C1077" s="2" t="inlineStr">
        <x:is>
          <x:t xml:space="preserve">Exeter</x:t>
        </x:is>
      </x:c>
      <x:c r="D1077" s="3" t="inlineStr">
        <x:is>
          <x:t xml:space="preserve">67 Mulligan Dr, Exeter EX2 7SJ</x:t>
        </x:is>
      </x:c>
      <x:c r="E1077" s="2" t="inlineStr">
        <x:is>
          <x:t xml:space="preserve">EX2 7SJ</x:t>
        </x:is>
      </x:c>
      <x:c r="F1077" s="2" t="inlineStr">
        <x:is>
          <x:t xml:space="preserve">07786 554462</x:t>
        </x:is>
      </x:c>
      <x:c r="G1077" s="2" t="inlineStr">
        <x:is>
          <x:t xml:space="preserve"/>
        </x:is>
      </x:c>
      <x:c r="H1077" s="2" t="inlineStr">
        <x:is>
          <x:t xml:space="preserve">Exeter</x:t>
        </x:is>
      </x:c>
    </x:row>
    <x:row r="1078">
      <x:c r="A1078" s="2" t="inlineStr">
        <x:is>
          <x:t xml:space="preserve">Trudy Clist Reflexology</x:t>
        </x:is>
      </x:c>
      <x:c r="B1078" s="2" t="inlineStr">
        <x:is>
          <x:t xml:space="preserve">Foot Clinic</x:t>
        </x:is>
      </x:c>
      <x:c r="C1078" s="2" t="inlineStr">
        <x:is>
          <x:t xml:space="preserve">Exeter</x:t>
        </x:is>
      </x:c>
      <x:c r="D1078" s="3" t="inlineStr">
        <x:is>
          <x:t xml:space="preserve">Fursdon, Clapperbrook Ln, Alphington, Exeter EX2 8TE</x:t>
        </x:is>
      </x:c>
      <x:c r="E1078" s="2" t="inlineStr">
        <x:is>
          <x:t xml:space="preserve">EX2 8TE</x:t>
        </x:is>
      </x:c>
      <x:c r="F1078" s="2" t="inlineStr">
        <x:is>
          <x:t xml:space="preserve">07764 150641</x:t>
        </x:is>
      </x:c>
      <x:c r="G1078" s="4" t="inlineStr">
        <x:is>
          <x:t xml:space="preserve">http://www.trudyclistreflexology.co.uk/</x:t>
        </x:is>
      </x:c>
      <x:c r="H1078" s="2" t="inlineStr">
        <x:is>
          <x:t xml:space="preserve">Exeter</x:t>
        </x:is>
      </x:c>
    </x:row>
    <x:row r="1079">
      <x:c r="A1079" s="2" t="inlineStr">
        <x:is>
          <x:t xml:space="preserve">Step into Serenity</x:t>
        </x:is>
      </x:c>
      <x:c r="B1079" s="2" t="inlineStr">
        <x:is>
          <x:t xml:space="preserve">Foot Clinic</x:t>
        </x:is>
      </x:c>
      <x:c r="C1079" s="2" t="inlineStr">
        <x:is>
          <x:t xml:space="preserve">Exeter</x:t>
        </x:is>
      </x:c>
      <x:c r="D1079" s="3" t="inlineStr">
        <x:is>
          <x:t xml:space="preserve">Cecil Rd, St Thomas, Exeter EX2 9BA</x:t>
        </x:is>
      </x:c>
      <x:c r="E1079" s="2" t="inlineStr">
        <x:is>
          <x:t xml:space="preserve">EX2 9BA</x:t>
        </x:is>
      </x:c>
      <x:c r="F1079" s="2" t="inlineStr">
        <x:is>
          <x:t xml:space="preserve">07763 741464</x:t>
        </x:is>
      </x:c>
      <x:c r="G1079" s="2" t="inlineStr">
        <x:is>
          <x:t xml:space="preserve"/>
        </x:is>
      </x:c>
      <x:c r="H1079" s="2" t="inlineStr">
        <x:is>
          <x:t xml:space="preserve">Exeter</x:t>
        </x:is>
      </x:c>
    </x:row>
    <x:row r="1080">
      <x:c r="A1080" s="2" t="inlineStr">
        <x:is>
          <x:t xml:space="preserve">Walkers Foot Care</x:t>
        </x:is>
      </x:c>
      <x:c r="B1080" s="2" t="inlineStr">
        <x:is>
          <x:t xml:space="preserve">Podiatry</x:t>
        </x:is>
      </x:c>
      <x:c r="C1080" s="2" t="inlineStr">
        <x:is>
          <x:t xml:space="preserve">Exeter</x:t>
        </x:is>
      </x:c>
      <x:c r="D1080" s="3" t="inlineStr">
        <x:is>
          <x:t xml:space="preserve">Luxton Health, 63 Cowick St, St Thomas, Exeter EX2 9DH</x:t>
        </x:is>
      </x:c>
      <x:c r="E1080" s="2" t="inlineStr">
        <x:is>
          <x:t xml:space="preserve">EX2 9DH</x:t>
        </x:is>
      </x:c>
      <x:c r="F1080" s="2" t="inlineStr">
        <x:is>
          <x:t xml:space="preserve">07366 291111</x:t>
        </x:is>
      </x:c>
      <x:c r="G1080" s="4" t="inlineStr">
        <x:is>
          <x:t xml:space="preserve">http://walkersfootcare.co.uk/</x:t>
        </x:is>
      </x:c>
      <x:c r="H1080" s="2" t="inlineStr">
        <x:is>
          <x:t xml:space="preserve">Exeter</x:t>
        </x:is>
      </x:c>
    </x:row>
    <x:row r="1081">
      <x:c r="A1081" s="2" t="inlineStr">
        <x:is>
          <x:t xml:space="preserve">Franklyn House</x:t>
        </x:is>
      </x:c>
      <x:c r="B1081" s="2" t="inlineStr">
        <x:is>
          <x:t xml:space="preserve">Chiropody</x:t>
        </x:is>
      </x:c>
      <x:c r="C1081" s="2" t="inlineStr">
        <x:is>
          <x:t xml:space="preserve">Exeter</x:t>
        </x:is>
      </x:c>
      <x:c r="D1081" s="3" t="inlineStr">
        <x:is>
          <x:t xml:space="preserve">Franklyn House, Franklyn Dr, Exeter EX2 9HS</x:t>
        </x:is>
      </x:c>
      <x:c r="E1081" s="2" t="inlineStr">
        <x:is>
          <x:t xml:space="preserve">EX2 9HS</x:t>
        </x:is>
      </x:c>
      <x:c r="F1081" s="2" t="inlineStr">
        <x:is>
          <x:t xml:space="preserve">01392 208866</x:t>
        </x:is>
      </x:c>
      <x:c r="G1081" s="4" t="inlineStr">
        <x:is>
          <x:t xml:space="preserve">http://www.nhs.uk/services/clinic/franklyn-house/RH8D3</x:t>
        </x:is>
      </x:c>
      <x:c r="H1081" s="2" t="inlineStr">
        <x:is>
          <x:t xml:space="preserve">Exeter</x:t>
        </x:is>
      </x:c>
    </x:row>
    <x:row r="1082">
      <x:c r="A1082" s="2" t="inlineStr">
        <x:is>
          <x:t xml:space="preserve">Estuary Clinic</x:t>
        </x:is>
      </x:c>
      <x:c r="B1082" s="2" t="inlineStr">
        <x:is>
          <x:t xml:space="preserve">Podiatry</x:t>
        </x:is>
      </x:c>
      <x:c r="C1082" s="2" t="inlineStr">
        <x:is>
          <x:t xml:space="preserve">Exeter</x:t>
        </x:is>
      </x:c>
      <x:c r="D1082" s="3" t="inlineStr">
        <x:is>
          <x:t xml:space="preserve">1 Station Rd, Topsham, Exeter EX3 0DS</x:t>
        </x:is>
      </x:c>
      <x:c r="E1082" s="2" t="inlineStr">
        <x:is>
          <x:t xml:space="preserve">EX3 0DS</x:t>
        </x:is>
      </x:c>
      <x:c r="F1082" s="2" t="inlineStr">
        <x:is>
          <x:t xml:space="preserve">01392 875770</x:t>
        </x:is>
      </x:c>
      <x:c r="G1082" s="4" t="inlineStr">
        <x:is>
          <x:t xml:space="preserve">http://www.estuaryclinic.co.uk/</x:t>
        </x:is>
      </x:c>
      <x:c r="H1082" s="2" t="inlineStr">
        <x:is>
          <x:t xml:space="preserve">Exeter</x:t>
        </x:is>
      </x:c>
    </x:row>
    <x:row r="1083">
      <x:c r="A1083" s="2" t="inlineStr">
        <x:is>
          <x:t xml:space="preserve">Harbour Chiropractic &amp; Physiotherapy, Topsham</x:t>
        </x:is>
      </x:c>
      <x:c r="B1083" s="2" t="inlineStr">
        <x:is>
          <x:t xml:space="preserve">Chiropody</x:t>
        </x:is>
      </x:c>
      <x:c r="C1083" s="2" t="inlineStr">
        <x:is>
          <x:t xml:space="preserve">Exeter</x:t>
        </x:is>
      </x:c>
      <x:c r="D1083" s="3" t="inlineStr">
        <x:is>
          <x:t xml:space="preserve">22 High St, Topsham, Exeter EX3 0ED</x:t>
        </x:is>
      </x:c>
      <x:c r="E1083" s="2" t="inlineStr">
        <x:is>
          <x:t xml:space="preserve">EX3 0ED</x:t>
        </x:is>
      </x:c>
      <x:c r="F1083" s="2" t="inlineStr">
        <x:is>
          <x:t xml:space="preserve">01392 757475</x:t>
        </x:is>
      </x:c>
      <x:c r="G1083" s="4" t="inlineStr">
        <x:is>
          <x:t xml:space="preserve">https://harbourchiropractic.co.uk/</x:t>
        </x:is>
      </x:c>
      <x:c r="H1083" s="2" t="inlineStr">
        <x:is>
          <x:t xml:space="preserve">Exeter</x:t>
        </x:is>
      </x:c>
    </x:row>
    <x:row r="1084">
      <x:c r="A1084" s="2" t="inlineStr">
        <x:is>
          <x:t xml:space="preserve">Barefoot Physio Exeter</x:t>
        </x:is>
      </x:c>
      <x:c r="B1084" s="2" t="inlineStr">
        <x:is>
          <x:t xml:space="preserve">Foot Clinic</x:t>
        </x:is>
      </x:c>
      <x:c r="C1084" s="2" t="inlineStr">
        <x:is>
          <x:t xml:space="preserve">Exeter</x:t>
        </x:is>
      </x:c>
      <x:c r="D1084" s="3" t="inlineStr">
        <x:is>
          <x:t xml:space="preserve">15 Bartholomew St E, Exeter EX4 3BG</x:t>
        </x:is>
      </x:c>
      <x:c r="E1084" s="2" t="inlineStr">
        <x:is>
          <x:t xml:space="preserve">EX4 3BG</x:t>
        </x:is>
      </x:c>
      <x:c r="F1084" s="2" t="inlineStr">
        <x:is>
          <x:t xml:space="preserve">0333 577 9192</x:t>
        </x:is>
      </x:c>
      <x:c r="G1084" s="4" t="inlineStr">
        <x:is>
          <x:t xml:space="preserve">https://thebarefootphysio.com/</x:t>
        </x:is>
      </x:c>
      <x:c r="H1084" s="2" t="inlineStr">
        <x:is>
          <x:t xml:space="preserve">Exeter</x:t>
        </x:is>
      </x:c>
    </x:row>
    <x:row r="1085">
      <x:c r="A1085" s="2" t="inlineStr">
        <x:is>
          <x:t xml:space="preserve">3DFootPrint</x:t>
        </x:is>
      </x:c>
      <x:c r="B1085" s="2" t="inlineStr">
        <x:is>
          <x:t xml:space="preserve">Orthotics</x:t>
        </x:is>
      </x:c>
      <x:c r="C1085" s="2" t="inlineStr">
        <x:is>
          <x:t xml:space="preserve">Exeter</x:t>
        </x:is>
      </x:c>
      <x:c r="D1085" s="3" t="inlineStr">
        <x:is>
          <x:t xml:space="preserve">39 Northernhay St, Exeter EX4 3ER</x:t>
        </x:is>
      </x:c>
      <x:c r="E1085" s="2" t="inlineStr">
        <x:is>
          <x:t xml:space="preserve">EX4 3ER</x:t>
        </x:is>
      </x:c>
      <x:c r="F1085" s="2" t="inlineStr">
        <x:is>
          <x:t xml:space="preserve">01392 259101</x:t>
        </x:is>
      </x:c>
      <x:c r="G1085" s="4" t="inlineStr">
        <x:is>
          <x:t xml:space="preserve">http://3dfootprint.com/</x:t>
        </x:is>
      </x:c>
      <x:c r="H1085" s="2" t="inlineStr">
        <x:is>
          <x:t xml:space="preserve">Exeter</x:t>
        </x:is>
      </x:c>
    </x:row>
    <x:row r="1086">
      <x:c r="A1086" s="2" t="inlineStr">
        <x:is>
          <x:t xml:space="preserve">Northernhay Clinic</x:t>
        </x:is>
      </x:c>
      <x:c r="B1086" s="2" t="inlineStr">
        <x:is>
          <x:t xml:space="preserve">Podiatry</x:t>
        </x:is>
      </x:c>
      <x:c r="C1086" s="2" t="inlineStr">
        <x:is>
          <x:t xml:space="preserve">Exeter</x:t>
        </x:is>
      </x:c>
      <x:c r="D1086" s="3" t="inlineStr">
        <x:is>
          <x:t xml:space="preserve">39 Northernhay St, Exeter EX4 3ER</x:t>
        </x:is>
      </x:c>
      <x:c r="E1086" s="2" t="inlineStr">
        <x:is>
          <x:t xml:space="preserve">EX4 3ER</x:t>
        </x:is>
      </x:c>
      <x:c r="F1086" s="2" t="inlineStr">
        <x:is>
          <x:t xml:space="preserve">01392 259101</x:t>
        </x:is>
      </x:c>
      <x:c r="G1086" s="4" t="inlineStr">
        <x:is>
          <x:t xml:space="preserve">http://www.northernhayclinic.com/</x:t>
        </x:is>
      </x:c>
      <x:c r="H1086" s="2" t="inlineStr">
        <x:is>
          <x:t xml:space="preserve">Exeter</x:t>
        </x:is>
      </x:c>
    </x:row>
    <x:row r="1087">
      <x:c r="A1087" s="2" t="inlineStr">
        <x:is>
          <x:t xml:space="preserve">Suzanne Hazelden Reflexology</x:t>
        </x:is>
      </x:c>
      <x:c r="B1087" s="2" t="inlineStr">
        <x:is>
          <x:t xml:space="preserve">Foot Clinic</x:t>
        </x:is>
      </x:c>
      <x:c r="C1087" s="2" t="inlineStr">
        <x:is>
          <x:t xml:space="preserve">Exeter</x:t>
        </x:is>
      </x:c>
      <x:c r="D1087" s="3" t="inlineStr">
        <x:is>
          <x:t xml:space="preserve">The Practice Roons, 15-16 Castle St, Exeter EX4 3PT</x:t>
        </x:is>
      </x:c>
      <x:c r="E1087" s="2" t="inlineStr">
        <x:is>
          <x:t xml:space="preserve">EX4 3PT</x:t>
        </x:is>
      </x:c>
      <x:c r="F1087" s="2" t="inlineStr">
        <x:is>
          <x:t xml:space="preserve">07763 480511</x:t>
        </x:is>
      </x:c>
      <x:c r="G1087" s="4" t="inlineStr">
        <x:is>
          <x:t xml:space="preserve">http://www.suzannehazeldenreflexology.co.uk/</x:t>
        </x:is>
      </x:c>
      <x:c r="H1087" s="2" t="inlineStr">
        <x:is>
          <x:t xml:space="preserve">Exeter</x:t>
        </x:is>
      </x:c>
    </x:row>
    <x:row r="1088">
      <x:c r="A1088" s="2" t="inlineStr">
        <x:is>
          <x:t xml:space="preserve">Devon School of Clinical Reflexology</x:t>
        </x:is>
      </x:c>
      <x:c r="B1088" s="2" t="inlineStr">
        <x:is>
          <x:t xml:space="preserve">Foot Clinic</x:t>
        </x:is>
      </x:c>
      <x:c r="C1088" s="2" t="inlineStr">
        <x:is>
          <x:t xml:space="preserve">Exeter</x:t>
        </x:is>
      </x:c>
      <x:c r="D1088" s="3" t="inlineStr">
        <x:is>
          <x:t xml:space="preserve">84 Queen St, Exeter EX4 3RP</x:t>
        </x:is>
      </x:c>
      <x:c r="E1088" s="2" t="inlineStr">
        <x:is>
          <x:t xml:space="preserve">EX4 3RP</x:t>
        </x:is>
      </x:c>
      <x:c r="F1088" s="2" t="inlineStr">
        <x:is>
          <x:t xml:space="preserve">07715 622671</x:t>
        </x:is>
      </x:c>
      <x:c r="G1088" s="4" t="inlineStr">
        <x:is>
          <x:t xml:space="preserve">http://www.devonreflexology.com/</x:t>
        </x:is>
      </x:c>
      <x:c r="H1088" s="2" t="inlineStr">
        <x:is>
          <x:t xml:space="preserve">Exeter</x:t>
        </x:is>
      </x:c>
    </x:row>
    <x:row r="1089">
      <x:c r="A1089" s="2" t="inlineStr">
        <x:is>
          <x:t xml:space="preserve">The Exeter Clinic</x:t>
        </x:is>
      </x:c>
      <x:c r="B1089" s="2" t="inlineStr">
        <x:is>
          <x:t xml:space="preserve">Podiatry</x:t>
        </x:is>
      </x:c>
      <x:c r="C1089" s="2" t="inlineStr">
        <x:is>
          <x:t xml:space="preserve">Exeter</x:t>
        </x:is>
      </x:c>
      <x:c r="D1089" s="3" t="inlineStr">
        <x:is>
          <x:t xml:space="preserve">9 New N Rd, Exeter EX4 4HF</x:t>
        </x:is>
      </x:c>
      <x:c r="E1089" s="2" t="inlineStr">
        <x:is>
          <x:t xml:space="preserve">EX4 4HF</x:t>
        </x:is>
      </x:c>
      <x:c r="F1089" s="2" t="inlineStr">
        <x:is>
          <x:t xml:space="preserve">01392 217333</x:t>
        </x:is>
      </x:c>
      <x:c r="G1089" s="4" t="inlineStr">
        <x:is>
          <x:t xml:space="preserve">http://exeterclinic.com/</x:t>
        </x:is>
      </x:c>
      <x:c r="H1089" s="2" t="inlineStr">
        <x:is>
          <x:t xml:space="preserve">Exeter</x:t>
        </x:is>
      </x:c>
    </x:row>
    <x:row r="1090">
      <x:c r="A1090" s="2" t="inlineStr">
        <x:is>
          <x:t xml:space="preserve">Piper David</x:t>
        </x:is>
      </x:c>
      <x:c r="B1090" s="2" t="inlineStr">
        <x:is>
          <x:t xml:space="preserve">Chiropody</x:t>
        </x:is>
      </x:c>
      <x:c r="C1090" s="2" t="inlineStr">
        <x:is>
          <x:t xml:space="preserve">Exeter</x:t>
        </x:is>
      </x:c>
      <x:c r="D1090" s="3" t="inlineStr">
        <x:is>
          <x:t xml:space="preserve">1 Little Silver, Exeter EX4 4JE</x:t>
        </x:is>
      </x:c>
      <x:c r="E1090" s="2" t="inlineStr">
        <x:is>
          <x:t xml:space="preserve">EX4 4JE</x:t>
        </x:is>
      </x:c>
      <x:c r="F1090" s="2" t="inlineStr">
        <x:is>
          <x:t xml:space="preserve">01392 217333</x:t>
        </x:is>
      </x:c>
      <x:c r="G1090" s="2" t="inlineStr">
        <x:is>
          <x:t xml:space="preserve"/>
        </x:is>
      </x:c>
      <x:c r="H1090" s="2" t="inlineStr">
        <x:is>
          <x:t xml:space="preserve">Exeter</x:t>
        </x:is>
      </x:c>
    </x:row>
    <x:row r="1091">
      <x:c r="A1091" s="2" t="inlineStr">
        <x:is>
          <x:t xml:space="preserve">Mount Pleasant Health Centre</x:t>
        </x:is>
      </x:c>
      <x:c r="B1091" s="2" t="inlineStr">
        <x:is>
          <x:t xml:space="preserve">Foot Clinic</x:t>
        </x:is>
      </x:c>
      <x:c r="C1091" s="2" t="inlineStr">
        <x:is>
          <x:t xml:space="preserve">Exeter</x:t>
        </x:is>
      </x:c>
      <x:c r="D1091" s="3" t="inlineStr">
        <x:is>
          <x:t xml:space="preserve">Mount Pleasant Rd, Exeter EX4 7BW</x:t>
        </x:is>
      </x:c>
      <x:c r="E1091" s="2" t="inlineStr">
        <x:is>
          <x:t xml:space="preserve">EX4 7BW</x:t>
        </x:is>
      </x:c>
      <x:c r="F1091" s="2" t="inlineStr">
        <x:is>
          <x:t xml:space="preserve">01392 255722</x:t>
        </x:is>
      </x:c>
      <x:c r="G1091" s="4" t="inlineStr">
        <x:is>
          <x:t xml:space="preserve">http://www.mountpleasanthealthcentre.co.uk/</x:t>
        </x:is>
      </x:c>
      <x:c r="H1091" s="2" t="inlineStr">
        <x:is>
          <x:t xml:space="preserve">Exeter</x:t>
        </x:is>
      </x:c>
    </x:row>
    <x:row r="1092">
      <x:c r="A1092" s="2" t="inlineStr">
        <x:is>
          <x:t xml:space="preserve">Claire skinner foot therapy</x:t>
        </x:is>
      </x:c>
      <x:c r="B1092" s="2" t="inlineStr">
        <x:is>
          <x:t xml:space="preserve">Podiatry</x:t>
        </x:is>
      </x:c>
      <x:c r="C1092" s="2" t="inlineStr">
        <x:is>
          <x:t xml:space="preserve">Exeter</x:t>
        </x:is>
      </x:c>
      <x:c r="D1092" s="3" t="inlineStr">
        <x:is>
          <x:t xml:space="preserve">Harrington Ln, Pinhoe, Exeter EX4 8PQ</x:t>
        </x:is>
      </x:c>
      <x:c r="E1092" s="2" t="inlineStr">
        <x:is>
          <x:t xml:space="preserve">EX4 8PQ</x:t>
        </x:is>
      </x:c>
      <x:c r="F1092" s="2" t="inlineStr">
        <x:is>
          <x:t xml:space="preserve">07724 736330</x:t>
        </x:is>
      </x:c>
      <x:c r="G1092" s="4" t="inlineStr">
        <x:is>
          <x:t xml:space="preserve">https://www.footcarebyclaire.uk/</x:t>
        </x:is>
      </x:c>
      <x:c r="H1092" s="2" t="inlineStr">
        <x:is>
          <x:t xml:space="preserve">Exeter</x:t>
        </x:is>
      </x:c>
    </x:row>
    <x:row r="1093">
      <x:c r="A1093" s="2" t="inlineStr">
        <x:is>
          <x:t xml:space="preserve">The Limes Surgery</x:t>
        </x:is>
      </x:c>
      <x:c r="B1093" s="2" t="inlineStr">
        <x:is>
          <x:t xml:space="preserve">Podiatry</x:t>
        </x:is>
      </x:c>
      <x:c r="C1093" s="2" t="inlineStr">
        <x:is>
          <x:t xml:space="preserve">Exeter</x:t>
        </x:is>
      </x:c>
      <x:c r="D1093" s="3" t="inlineStr">
        <x:is>
          <x:t xml:space="preserve">Westbank Practice, Church Stile, Exminster, Exeter EX6 8DF</x:t>
        </x:is>
      </x:c>
      <x:c r="E1093" s="2" t="inlineStr">
        <x:is>
          <x:t xml:space="preserve">EX6 8DF</x:t>
        </x:is>
      </x:c>
      <x:c r="F1093" s="2" t="inlineStr">
        <x:is>
          <x:t xml:space="preserve">01392 833230</x:t>
        </x:is>
      </x:c>
      <x:c r="G1093" s="4" t="inlineStr">
        <x:is>
          <x:t xml:space="preserve">http://www.westbankpractice.com/</x:t>
        </x:is>
      </x:c>
      <x:c r="H1093" s="2" t="inlineStr">
        <x:is>
          <x:t xml:space="preserve">Exeter</x:t>
        </x:is>
      </x:c>
    </x:row>
    <x:row r="1094">
      <x:c r="A1094" s="2" t="inlineStr">
        <x:is>
          <x:t xml:space="preserve">Hands-on Health</x:t>
        </x:is>
      </x:c>
      <x:c r="B1094" s="2" t="inlineStr">
        <x:is>
          <x:t xml:space="preserve">Sports Podiatry</x:t>
        </x:is>
      </x:c>
      <x:c r="C1094" s="2" t="inlineStr">
        <x:is>
          <x:t xml:space="preserve">Exmouth</x:t>
        </x:is>
      </x:c>
      <x:c r="D1094" s="3" t="inlineStr">
        <x:is>
          <x:t xml:space="preserve">16 Victoria Rd, Exmouth EX8 1DL</x:t>
        </x:is>
      </x:c>
      <x:c r="E1094" s="2" t="inlineStr">
        <x:is>
          <x:t xml:space="preserve">EX8 1DL</x:t>
        </x:is>
      </x:c>
      <x:c r="F1094" s="2" t="inlineStr">
        <x:is>
          <x:t xml:space="preserve">01395 224207</x:t>
        </x:is>
      </x:c>
      <x:c r="G1094" s="4" t="inlineStr">
        <x:is>
          <x:t xml:space="preserve">https://www.hands-onhealth.co.uk/</x:t>
        </x:is>
      </x:c>
      <x:c r="H1094" s="2" t="inlineStr">
        <x:is>
          <x:t xml:space="preserve">Exeter</x:t>
        </x:is>
      </x:c>
    </x:row>
    <x:row r="1095">
      <x:c r="A1095" s="2" t="inlineStr">
        <x:is>
          <x:t xml:space="preserve">Exmouth Podiatry by Two Right Feet</x:t>
        </x:is>
      </x:c>
      <x:c r="B1095" s="2" t="inlineStr">
        <x:is>
          <x:t xml:space="preserve">Podiatry</x:t>
        </x:is>
      </x:c>
      <x:c r="C1095" s="2" t="inlineStr">
        <x:is>
          <x:t xml:space="preserve">Exmouth</x:t>
        </x:is>
      </x:c>
      <x:c r="D1095" s="3" t="inlineStr">
        <x:is>
          <x:t xml:space="preserve">47 Exeter Rd, Exmouth EX8 1PX</x:t>
        </x:is>
      </x:c>
      <x:c r="E1095" s="2" t="inlineStr">
        <x:is>
          <x:t xml:space="preserve">EX8 1PX</x:t>
        </x:is>
      </x:c>
      <x:c r="F1095" s="2" t="inlineStr">
        <x:is>
          <x:t xml:space="preserve">01395 224921</x:t>
        </x:is>
      </x:c>
      <x:c r="G1095" s="4" t="inlineStr">
        <x:is>
          <x:t xml:space="preserve">http://exmouthpodiatry.co.uk/</x:t>
        </x:is>
      </x:c>
      <x:c r="H1095" s="2" t="inlineStr">
        <x:is>
          <x:t xml:space="preserve">Exeter</x:t>
        </x:is>
      </x:c>
    </x:row>
    <x:row r="1096">
      <x:c r="A1096" s="2" t="inlineStr">
        <x:is>
          <x:t xml:space="preserve">Halcyon Equine Training and Coaching</x:t>
        </x:is>
      </x:c>
      <x:c r="B1096" s="2" t="inlineStr">
        <x:is>
          <x:t xml:space="preserve">Sports Podiatry</x:t>
        </x:is>
      </x:c>
      <x:c r="C1096" s="2" t="inlineStr">
        <x:is>
          <x:t xml:space="preserve">Exmouth</x:t>
        </x:is>
      </x:c>
      <x:c r="D1096" s="3" t="inlineStr">
        <x:is>
          <x:t xml:space="preserve">2 Woodfield Cl, Exmouth EX8 4HA</x:t>
        </x:is>
      </x:c>
      <x:c r="E1096" s="2" t="inlineStr">
        <x:is>
          <x:t xml:space="preserve">EX8 4HA</x:t>
        </x:is>
      </x:c>
      <x:c r="F1096" s="2" t="inlineStr">
        <x:is>
          <x:t xml:space="preserve">07521 402584</x:t>
        </x:is>
      </x:c>
      <x:c r="G1096" s="4" t="inlineStr">
        <x:is>
          <x:t xml:space="preserve">https://www.halcyonequine.co.uk/</x:t>
        </x:is>
      </x:c>
      <x:c r="H1096" s="2" t="inlineStr">
        <x:is>
          <x:t xml:space="preserve">Exeter</x:t>
        </x:is>
      </x:c>
    </x:row>
    <x:row r="1097">
      <x:c r="A1097" s="2" t="inlineStr">
        <x:is>
          <x:t xml:space="preserve">Rolle Podiatry</x:t>
        </x:is>
      </x:c>
      <x:c r="B1097" s="2" t="inlineStr">
        <x:is>
          <x:t xml:space="preserve">Chiropody</x:t>
        </x:is>
      </x:c>
      <x:c r="C1097" s="2" t="inlineStr">
        <x:is>
          <x:t xml:space="preserve">Budleigh Salterton</x:t>
        </x:is>
      </x:c>
      <x:c r="D1097" s="3" t="inlineStr">
        <x:is>
          <x:t xml:space="preserve">30 Fore St, Budleigh Salterton EX9 6NH</x:t>
        </x:is>
      </x:c>
      <x:c r="E1097" s="2" t="inlineStr">
        <x:is>
          <x:t xml:space="preserve">EX9 6NH</x:t>
        </x:is>
      </x:c>
      <x:c r="F1097" s="2" t="inlineStr">
        <x:is>
          <x:t xml:space="preserve">01395 442437</x:t>
        </x:is>
      </x:c>
      <x:c r="G1097" s="4" t="inlineStr">
        <x:is>
          <x:t xml:space="preserve">http://www.rollepodiatry.co.uk/</x:t>
        </x:is>
      </x:c>
      <x:c r="H1097" s="2" t="inlineStr">
        <x:is>
          <x:t xml:space="preserve">Exeter</x:t>
        </x:is>
      </x:c>
    </x:row>
    <x:row r="1098">
      <x:c r="A1098" s="2" t="inlineStr">
        <x:is>
          <x:t xml:space="preserve">The Foot and Gait Clinic</x:t>
        </x:is>
      </x:c>
      <x:c r="B1098" s="2" t="inlineStr">
        <x:is>
          <x:t xml:space="preserve">Podiatry</x:t>
        </x:is>
      </x:c>
      <x:c r="C1098" s="2" t="inlineStr">
        <x:is>
          <x:t xml:space="preserve">Taunton</x:t>
        </x:is>
      </x:c>
      <x:c r="D1098" s="3" t="inlineStr">
        <x:is>
          <x:t xml:space="preserve">31 Bridge St, Taunton TA1 1TQ</x:t>
        </x:is>
      </x:c>
      <x:c r="E1098" s="2" t="inlineStr">
        <x:is>
          <x:t xml:space="preserve">TA1 1TQ</x:t>
        </x:is>
      </x:c>
      <x:c r="F1098" s="2" t="inlineStr">
        <x:is>
          <x:t xml:space="preserve">01823 256440</x:t>
        </x:is>
      </x:c>
      <x:c r="G1098" s="4" t="inlineStr">
        <x:is>
          <x:t xml:space="preserve">https://footandgaitclinic.co.uk/</x:t>
        </x:is>
      </x:c>
      <x:c r="H1098" s="2" t="inlineStr">
        <x:is>
          <x:t xml:space="preserve">Exeter</x:t>
        </x:is>
      </x:c>
    </x:row>
    <x:row r="1099">
      <x:c r="A1099" s="2" t="inlineStr">
        <x:is>
          <x:t xml:space="preserve">LORNA HILL PODIATRIST</x:t>
        </x:is>
      </x:c>
      <x:c r="B1099" s="2" t="inlineStr">
        <x:is>
          <x:t xml:space="preserve">Orthotics</x:t>
        </x:is>
      </x:c>
      <x:c r="C1099" s="2" t="inlineStr">
        <x:is>
          <x:t xml:space="preserve">Torquay</x:t>
        </x:is>
      </x:c>
      <x:c r="D1099" s="3" t="inlineStr">
        <x:is>
          <x:t xml:space="preserve">151 Reddenhill Rd, Babbacombe, Torquay TQ1 3NT</x:t>
        </x:is>
      </x:c>
      <x:c r="E1099" s="2" t="inlineStr">
        <x:is>
          <x:t xml:space="preserve">TQ1 3NT</x:t>
        </x:is>
      </x:c>
      <x:c r="F1099" s="2" t="inlineStr">
        <x:is>
          <x:t xml:space="preserve">01803 323229</x:t>
        </x:is>
      </x:c>
      <x:c r="G1099" s="4" t="inlineStr">
        <x:is>
          <x:t xml:space="preserve">https://www.lornahillpodiatrist.co.uk/</x:t>
        </x:is>
      </x:c>
      <x:c r="H1099" s="2" t="inlineStr">
        <x:is>
          <x:t xml:space="preserve">Exeter</x:t>
        </x:is>
      </x:c>
    </x:row>
    <x:row r="1100">
      <x:c r="A1100" s="2" t="inlineStr">
        <x:is>
          <x:t xml:space="preserve">St Marychurch Foot Clinic Chiropody &amp; Podiatry</x:t>
        </x:is>
      </x:c>
      <x:c r="B1100" s="2" t="inlineStr">
        <x:is>
          <x:t xml:space="preserve">Podiatry</x:t>
        </x:is>
      </x:c>
      <x:c r="C1100" s="2" t="inlineStr">
        <x:is>
          <x:t xml:space="preserve">Torquay</x:t>
        </x:is>
      </x:c>
      <x:c r="D1100" s="3" t="inlineStr">
        <x:is>
          <x:t xml:space="preserve">9 Babbacombe Rd, St Marychurch, Torquay TQ1 3SB</x:t>
        </x:is>
      </x:c>
      <x:c r="E1100" s="2" t="inlineStr">
        <x:is>
          <x:t xml:space="preserve">TQ1 3SB</x:t>
        </x:is>
      </x:c>
      <x:c r="F1100" s="2" t="inlineStr">
        <x:is>
          <x:t xml:space="preserve">01803 329369</x:t>
        </x:is>
      </x:c>
      <x:c r="G1100" s="4" t="inlineStr">
        <x:is>
          <x:t xml:space="preserve">http://www.stmarychurchfootclinic.co.uk/</x:t>
        </x:is>
      </x:c>
      <x:c r="H1100" s="2" t="inlineStr">
        <x:is>
          <x:t xml:space="preserve">Exeter</x:t>
        </x:is>
      </x:c>
    </x:row>
    <x:row r="1101">
      <x:c r="A1101" s="2" t="inlineStr">
        <x:is>
          <x:t xml:space="preserve">Total Foot Care</x:t>
        </x:is>
      </x:c>
      <x:c r="B1101" s="2" t="inlineStr">
        <x:is>
          <x:t xml:space="preserve">Chiropody</x:t>
        </x:is>
      </x:c>
      <x:c r="C1101" s="2" t="inlineStr">
        <x:is>
          <x:t xml:space="preserve">Newton Abbot</x:t>
        </x:is>
      </x:c>
      <x:c r="D1101" s="3" t="inlineStr">
        <x:is>
          <x:t xml:space="preserve">92 Queen St, Newton Abbot TQ12 2ET</x:t>
        </x:is>
      </x:c>
      <x:c r="E1101" s="2" t="inlineStr">
        <x:is>
          <x:t xml:space="preserve">TQ12 2ET</x:t>
        </x:is>
      </x:c>
      <x:c r="F1101" s="2" t="inlineStr">
        <x:is>
          <x:t xml:space="preserve">01626 368188</x:t>
        </x:is>
      </x:c>
      <x:c r="G1101" s="4" t="inlineStr">
        <x:is>
          <x:t xml:space="preserve">https://www.totalfoot-care.co.uk/</x:t>
        </x:is>
      </x:c>
      <x:c r="H1101" s="2" t="inlineStr">
        <x:is>
          <x:t xml:space="preserve">Exeter</x:t>
        </x:is>
      </x:c>
    </x:row>
    <x:row r="1102">
      <x:c r="A1102" s="2" t="inlineStr">
        <x:is>
          <x:t xml:space="preserve">Devon Square Podiatry</x:t>
        </x:is>
      </x:c>
      <x:c r="B1102" s="2" t="inlineStr">
        <x:is>
          <x:t xml:space="preserve">Chiropody</x:t>
        </x:is>
      </x:c>
      <x:c r="C1102" s="2" t="inlineStr">
        <x:is>
          <x:t xml:space="preserve">Newton Abbot</x:t>
        </x:is>
      </x:c>
      <x:c r="D1102" s="3" t="inlineStr">
        <x:is>
          <x:t xml:space="preserve">33 Devon Square, Newton Abbot TQ12 2HH</x:t>
        </x:is>
      </x:c>
      <x:c r="E1102" s="2" t="inlineStr">
        <x:is>
          <x:t xml:space="preserve">TQ12 2HH</x:t>
        </x:is>
      </x:c>
      <x:c r="F1102" s="2" t="inlineStr">
        <x:is>
          <x:t xml:space="preserve">01626 354507</x:t>
        </x:is>
      </x:c>
      <x:c r="G1102" s="4" t="inlineStr">
        <x:is>
          <x:t xml:space="preserve">https://devonsquarepodiatry.com/</x:t>
        </x:is>
      </x:c>
      <x:c r="H1102" s="2" t="inlineStr">
        <x:is>
          <x:t xml:space="preserve">Exeter</x:t>
        </x:is>
      </x:c>
    </x:row>
    <x:row r="1103">
      <x:c r="A1103" s="2" t="inlineStr">
        <x:is>
          <x:t xml:space="preserve">The Foot Man &amp; Foot lady</x:t>
        </x:is>
      </x:c>
      <x:c r="B1103" s="2" t="inlineStr">
        <x:is>
          <x:t xml:space="preserve">Podiatry</x:t>
        </x:is>
      </x:c>
      <x:c r="C1103" s="2" t="inlineStr">
        <x:is>
          <x:t xml:space="preserve">Newton Abbot</x:t>
        </x:is>
      </x:c>
      <x:c r="D1103" s="3" t="inlineStr">
        <x:is>
          <x:t xml:space="preserve">37 Devon Square, Newton Abbot TQ12 2HH</x:t>
        </x:is>
      </x:c>
      <x:c r="E1103" s="2" t="inlineStr">
        <x:is>
          <x:t xml:space="preserve">TQ12 2HH</x:t>
        </x:is>
      </x:c>
      <x:c r="F1103" s="2" t="inlineStr">
        <x:is>
          <x:t xml:space="preserve">01626 212034</x:t>
        </x:is>
      </x:c>
      <x:c r="G1103" s="4" t="inlineStr">
        <x:is>
          <x:t xml:space="preserve">https://footmannewtonabbot.co.uk/</x:t>
        </x:is>
      </x:c>
      <x:c r="H1103" s="2" t="inlineStr">
        <x:is>
          <x:t xml:space="preserve">Exeter</x:t>
        </x:is>
      </x:c>
    </x:row>
    <x:row r="1104">
      <x:c r="A1104" s="2" t="inlineStr">
        <x:is>
          <x:t xml:space="preserve">Sole Podiatry at The Chudleigh Foot Clinic</x:t>
        </x:is>
      </x:c>
      <x:c r="B1104" s="2" t="inlineStr">
        <x:is>
          <x:t xml:space="preserve">Chiropody</x:t>
        </x:is>
      </x:c>
      <x:c r="C1104" s="2" t="inlineStr">
        <x:is>
          <x:t xml:space="preserve">Newton Abbot</x:t>
        </x:is>
      </x:c>
      <x:c r="D1104" s="3" t="inlineStr">
        <x:is>
          <x:t xml:space="preserve">Old Pottery Court, 8A Fore St., Chudleigh, Newton Abbot TQ13 0HX</x:t>
        </x:is>
      </x:c>
      <x:c r="E1104" s="2" t="inlineStr">
        <x:is>
          <x:t xml:space="preserve">TQ13 0HX</x:t>
        </x:is>
      </x:c>
      <x:c r="F1104" s="2" t="inlineStr">
        <x:is>
          <x:t xml:space="preserve">07432 106018</x:t>
        </x:is>
      </x:c>
      <x:c r="G1104" s="4" t="inlineStr">
        <x:is>
          <x:t xml:space="preserve">https://www.facebook.com/Sole-Podiatry-Mobile-Podiatrist-1349362585210147/</x:t>
        </x:is>
      </x:c>
      <x:c r="H1104" s="2" t="inlineStr">
        <x:is>
          <x:t xml:space="preserve">Exeter</x:t>
        </x:is>
      </x:c>
    </x:row>
    <x:row r="1105">
      <x:c r="A1105" s="2" t="inlineStr">
        <x:is>
          <x:t xml:space="preserve">Bovey Foot Care</x:t>
        </x:is>
      </x:c>
      <x:c r="B1105" s="2" t="inlineStr">
        <x:is>
          <x:t xml:space="preserve">Chiropody</x:t>
        </x:is>
      </x:c>
      <x:c r="C1105" s="2" t="inlineStr">
        <x:is>
          <x:t xml:space="preserve">Newton Abbot</x:t>
        </x:is>
      </x:c>
      <x:c r="D1105" s="3" t="inlineStr">
        <x:is>
          <x:t xml:space="preserve">Phoenix Hall, St John's Ln, Bovey Tracey, Newton Abbot TQ13 9FF</x:t>
        </x:is>
      </x:c>
      <x:c r="E1105" s="2" t="inlineStr">
        <x:is>
          <x:t xml:space="preserve">TQ13 9FF</x:t>
        </x:is>
      </x:c>
      <x:c r="F1105" s="2" t="inlineStr">
        <x:is>
          <x:t xml:space="preserve">01626 830743</x:t>
        </x:is>
      </x:c>
      <x:c r="G1105" s="4" t="inlineStr">
        <x:is>
          <x:t xml:space="preserve">https://boveyfootcare.co.uk/</x:t>
        </x:is>
      </x:c>
      <x:c r="H1105" s="2" t="inlineStr">
        <x:is>
          <x:t xml:space="preserve">Exeter</x:t>
        </x:is>
      </x:c>
    </x:row>
    <x:row r="1106">
      <x:c r="A1106" s="2" t="inlineStr">
        <x:is>
          <x:t xml:space="preserve">Adam C Creasey Fssch Mbcha HPC Reg</x:t>
        </x:is>
      </x:c>
      <x:c r="B1106" s="2" t="inlineStr">
        <x:is>
          <x:t xml:space="preserve">Orthotics</x:t>
        </x:is>
      </x:c>
      <x:c r="C1106" s="2" t="inlineStr">
        <x:is>
          <x:t xml:space="preserve">Teignmouth</x:t>
        </x:is>
      </x:c>
      <x:c r="D1106" s="3" t="inlineStr">
        <x:is>
          <x:t xml:space="preserve">28 Brunswick St, Teignmouth TQ14 8AF</x:t>
        </x:is>
      </x:c>
      <x:c r="E1106" s="2" t="inlineStr">
        <x:is>
          <x:t xml:space="preserve">TQ14 8AF</x:t>
        </x:is>
      </x:c>
      <x:c r="F1106" s="2" t="inlineStr">
        <x:is>
          <x:t xml:space="preserve">07973 725022</x:t>
        </x:is>
      </x:c>
      <x:c r="G1106" s="4" t="inlineStr">
        <x:is>
          <x:t xml:space="preserve">http://www.solematters.co.uk/</x:t>
        </x:is>
      </x:c>
      <x:c r="H1106" s="2" t="inlineStr">
        <x:is>
          <x:t xml:space="preserve">Exeter</x:t>
        </x:is>
      </x:c>
    </x:row>
    <x:row r="1107">
      <x:c r="A1107" s="2" t="inlineStr">
        <x:is>
          <x:t xml:space="preserve">The Podiatry Clinic</x:t>
        </x:is>
      </x:c>
      <x:c r="B1107" s="2" t="inlineStr">
        <x:is>
          <x:t xml:space="preserve">Chiropody</x:t>
        </x:is>
      </x:c>
      <x:c r="C1107" s="2" t="inlineStr">
        <x:is>
          <x:t xml:space="preserve">Teignmouth</x:t>
        </x:is>
      </x:c>
      <x:c r="D1107" s="3" t="inlineStr">
        <x:is>
          <x:t xml:space="preserve">28 Brunswick St, Teignmouth TQ14 8AF</x:t>
        </x:is>
      </x:c>
      <x:c r="E1107" s="2" t="inlineStr">
        <x:is>
          <x:t xml:space="preserve">TQ14 8AF</x:t>
        </x:is>
      </x:c>
      <x:c r="F1107" s="2" t="inlineStr">
        <x:is>
          <x:t xml:space="preserve">01626 771020</x:t>
        </x:is>
      </x:c>
      <x:c r="G1107" s="4" t="inlineStr">
        <x:is>
          <x:t xml:space="preserve">http://www.solematters.co.uk/</x:t>
        </x:is>
      </x:c>
      <x:c r="H1107" s="2" t="inlineStr">
        <x:is>
          <x:t xml:space="preserve">Exeter</x:t>
        </x:is>
      </x:c>
    </x:row>
    <x:row r="1108">
      <x:c r="A1108" s="2" t="inlineStr">
        <x:is>
          <x:t xml:space="preserve">The Foot Clinic Within Rutland House Chiropody Surgery</x:t>
        </x:is>
      </x:c>
      <x:c r="B1108" s="2" t="inlineStr">
        <x:is>
          <x:t xml:space="preserve">Chiropody</x:t>
        </x:is>
      </x:c>
      <x:c r="C1108" s="2" t="inlineStr">
        <x:is>
          <x:t xml:space="preserve">Teignmouth</x:t>
        </x:is>
      </x:c>
      <x:c r="D1108" s="3" t="inlineStr">
        <x:is>
          <x:t xml:space="preserve">Rutland House Surgery, Brunswick St, Teignmouth TQ14 8AH</x:t>
        </x:is>
      </x:c>
      <x:c r="E1108" s="2" t="inlineStr">
        <x:is>
          <x:t xml:space="preserve">TQ14 8AH</x:t>
        </x:is>
      </x:c>
      <x:c r="F1108" s="2" t="inlineStr">
        <x:is>
          <x:t xml:space="preserve">01626 774665</x:t>
        </x:is>
      </x:c>
      <x:c r="G1108" s="4" t="inlineStr">
        <x:is>
          <x:t xml:space="preserve">http://www.footclinicdevon.com/</x:t>
        </x:is>
      </x:c>
      <x:c r="H1108" s="2" t="inlineStr">
        <x:is>
          <x:t xml:space="preserve">Exeter</x:t>
        </x:is>
      </x:c>
    </x:row>
    <x:row r="1109">
      <x:c r="A1109" s="2" t="inlineStr">
        <x:is>
          <x:t xml:space="preserve">The Foot Clinic Paignton</x:t>
        </x:is>
      </x:c>
      <x:c r="B1109" s="2" t="inlineStr">
        <x:is>
          <x:t xml:space="preserve">Podiatry</x:t>
        </x:is>
      </x:c>
      <x:c r="C1109" s="2" t="inlineStr">
        <x:is>
          <x:t xml:space="preserve">Paignton</x:t>
        </x:is>
      </x:c>
      <x:c r="D1109" s="3" t="inlineStr">
        <x:is>
          <x:t xml:space="preserve">300B Torquay Rd, Paignton TQ3 2ER</x:t>
        </x:is>
      </x:c>
      <x:c r="E1109" s="2" t="inlineStr">
        <x:is>
          <x:t xml:space="preserve">TQ3 2ER</x:t>
        </x:is>
      </x:c>
      <x:c r="F1109" s="2" t="inlineStr">
        <x:is>
          <x:t xml:space="preserve">01803 525533</x:t>
        </x:is>
      </x:c>
      <x:c r="G1109" s="4" t="inlineStr">
        <x:is>
          <x:t xml:space="preserve">https://www.thefootclinicpaignton.co.uk/</x:t>
        </x:is>
      </x:c>
      <x:c r="H1109" s="2" t="inlineStr">
        <x:is>
          <x:t xml:space="preserve">Exeter</x:t>
        </x:is>
      </x:c>
    </x:row>
    <x:row r="1110">
      <x:c r="A1110" s="2" t="inlineStr">
        <x:is>
          <x:t xml:space="preserve">Torbay Footcare</x:t>
        </x:is>
      </x:c>
      <x:c r="B1110" s="2" t="inlineStr">
        <x:is>
          <x:t xml:space="preserve">Chiropody</x:t>
        </x:is>
      </x:c>
      <x:c r="C1110" s="2" t="inlineStr">
        <x:is>
          <x:t xml:space="preserve">Paignton</x:t>
        </x:is>
      </x:c>
      <x:c r="D1110" s="3" t="inlineStr">
        <x:is>
          <x:t xml:space="preserve">9 Dendy Rd, Paignton TQ4 5DB</x:t>
        </x:is>
      </x:c>
      <x:c r="E1110" s="2" t="inlineStr">
        <x:is>
          <x:t xml:space="preserve">TQ4 5DB</x:t>
        </x:is>
      </x:c>
      <x:c r="F1110" s="2" t="inlineStr">
        <x:is>
          <x:t xml:space="preserve">01803 521880</x:t>
        </x:is>
      </x:c>
      <x:c r="G1110" s="4" t="inlineStr">
        <x:is>
          <x:t xml:space="preserve">https://torbayfootcare.co.uk/</x:t>
        </x:is>
      </x:c>
      <x:c r="H1110" s="2" t="inlineStr">
        <x:is>
          <x:t xml:space="preserve">Exeter</x:t>
        </x:is>
      </x:c>
    </x:row>
    <x:row r="1111">
      <x:c r="A1111" s="2" t="inlineStr">
        <x:is>
          <x:t xml:space="preserve">Footworks Podiatry &amp; Foot Health</x:t>
        </x:is>
      </x:c>
      <x:c r="B1111" s="2" t="inlineStr">
        <x:is>
          <x:t xml:space="preserve">Chiropody</x:t>
        </x:is>
      </x:c>
      <x:c r="C1111" s="2" t="inlineStr">
        <x:is>
          <x:t xml:space="preserve">Totnes</x:t>
        </x:is>
      </x:c>
      <x:c r="D1111" s="3" t="inlineStr">
        <x:is>
          <x:t xml:space="preserve">8 High St, Totnes TQ9 5NN</x:t>
        </x:is>
      </x:c>
      <x:c r="E1111" s="2" t="inlineStr">
        <x:is>
          <x:t xml:space="preserve">TQ9 5NN</x:t>
        </x:is>
      </x:c>
      <x:c r="F1111" s="2" t="inlineStr">
        <x:is>
          <x:t xml:space="preserve">01803 868888</x:t>
        </x:is>
      </x:c>
      <x:c r="G1111" s="4" t="inlineStr">
        <x:is>
          <x:t xml:space="preserve">http://footworks-podiatry.co.uk/</x:t>
        </x:is>
      </x:c>
      <x:c r="H1111" s="2" t="inlineStr">
        <x:is>
          <x:t xml:space="preserve">Exeter</x:t>
        </x:is>
      </x:c>
    </x:row>
    <x:row r="1112">
      <x:c r="A1112" s="2" t="inlineStr">
        <x:is>
          <x:t xml:space="preserve">Cotswold Sports &amp; Beauty Therapy</x:t>
        </x:is>
      </x:c>
      <x:c r="B1112" s="2" t="inlineStr">
        <x:is>
          <x:t xml:space="preserve">Foot Clinic</x:t>
        </x:is>
      </x:c>
      <x:c r="C1112" s="2" t="inlineStr">
        <x:is>
          <x:t xml:space="preserve">Gloucester</x:t>
        </x:is>
      </x:c>
      <x:c r="D1112" s="3" t="inlineStr">
        <x:is>
          <x:t xml:space="preserve">Rear Ground Floor, 36 Brunswick Rd, Gloucester GL1 1JJ</x:t>
        </x:is>
      </x:c>
      <x:c r="E1112" s="2" t="inlineStr">
        <x:is>
          <x:t xml:space="preserve">GL1 1JJ</x:t>
        </x:is>
      </x:c>
      <x:c r="F1112" s="2" t="inlineStr">
        <x:is>
          <x:t xml:space="preserve">07540 552270</x:t>
        </x:is>
      </x:c>
      <x:c r="G1112" s="4" t="inlineStr">
        <x:is>
          <x:t xml:space="preserve">https://www.cotswoldsportsandbeautytherapy.co.uk/</x:t>
        </x:is>
      </x:c>
      <x:c r="H1112" s="2" t="inlineStr">
        <x:is>
          <x:t xml:space="preserve">Gloucester</x:t>
        </x:is>
      </x:c>
    </x:row>
    <x:row r="1113">
      <x:c r="A1113" s="2" t="inlineStr">
        <x:is>
          <x:t xml:space="preserve">Working Well Staff Health &amp; Wellbeing</x:t>
        </x:is>
      </x:c>
      <x:c r="B1113" s="2" t="inlineStr">
        <x:is>
          <x:t xml:space="preserve">Podiatry</x:t>
        </x:is>
      </x:c>
      <x:c r="C1113" s="2" t="inlineStr">
        <x:is>
          <x:t xml:space="preserve">Gloucester</x:t>
        </x:is>
      </x:c>
      <x:c r="D1113" s="3" t="inlineStr">
        <x:is>
          <x:t xml:space="preserve">Rikenel, Montpellier, Gloucester GL1 1LY</x:t>
        </x:is>
      </x:c>
      <x:c r="E1113" s="2" t="inlineStr">
        <x:is>
          <x:t xml:space="preserve">GL1 1LY</x:t>
        </x:is>
      </x:c>
      <x:c r="F1113" s="2" t="inlineStr">
        <x:is>
          <x:t xml:space="preserve">0300 421 4455</x:t>
        </x:is>
      </x:c>
      <x:c r="G1113" s="4" t="inlineStr">
        <x:is>
          <x:t xml:space="preserve">https://www.workingwellglos.nhs.uk/</x:t>
        </x:is>
      </x:c>
      <x:c r="H1113" s="2" t="inlineStr">
        <x:is>
          <x:t xml:space="preserve">Gloucester</x:t>
        </x:is>
      </x:c>
    </x:row>
    <x:row r="1114">
      <x:c r="A1114" s="2" t="inlineStr">
        <x:is>
          <x:t xml:space="preserve">Anne Thomas</x:t>
        </x:is>
      </x:c>
      <x:c r="B1114" s="2" t="inlineStr">
        <x:is>
          <x:t xml:space="preserve">Podiatry</x:t>
        </x:is>
      </x:c>
      <x:c r="C1114" s="2" t="inlineStr">
        <x:is>
          <x:t xml:space="preserve">Gloucester</x:t>
        </x:is>
      </x:c>
      <x:c r="D1114" s="3" t="inlineStr">
        <x:is>
          <x:t xml:space="preserve">4 Whitfield St, Gloucester GL1 1NA</x:t>
        </x:is>
      </x:c>
      <x:c r="E1114" s="2" t="inlineStr">
        <x:is>
          <x:t xml:space="preserve">GL1 1NA</x:t>
        </x:is>
      </x:c>
      <x:c r="F1114" s="2" t="inlineStr">
        <x:is>
          <x:t xml:space="preserve">01452 523164</x:t>
        </x:is>
      </x:c>
      <x:c r="G1114" s="2" t="inlineStr">
        <x:is>
          <x:t xml:space="preserve"/>
        </x:is>
      </x:c>
      <x:c r="H1114" s="2" t="inlineStr">
        <x:is>
          <x:t xml:space="preserve">Gloucester</x:t>
        </x:is>
      </x:c>
    </x:row>
    <x:row r="1115">
      <x:c r="A1115" s="2" t="inlineStr">
        <x:is>
          <x:t xml:space="preserve">Jade Gutteridge - Podiatry</x:t>
        </x:is>
      </x:c>
      <x:c r="B1115" s="2" t="inlineStr">
        <x:is>
          <x:t xml:space="preserve">Podiatry</x:t>
        </x:is>
      </x:c>
      <x:c r="C1115" s="2" t="inlineStr">
        <x:is>
          <x:t xml:space="preserve">Gloucester</x:t>
        </x:is>
      </x:c>
      <x:c r="D1115" s="3" t="inlineStr">
        <x:is>
          <x:t xml:space="preserve">4 Whitfield St, Gloucester GL1 1NA</x:t>
        </x:is>
      </x:c>
      <x:c r="E1115" s="2" t="inlineStr">
        <x:is>
          <x:t xml:space="preserve">GL1 1NA</x:t>
        </x:is>
      </x:c>
      <x:c r="F1115" s="2" t="inlineStr">
        <x:is>
          <x:t xml:space="preserve">01452 528097</x:t>
        </x:is>
      </x:c>
      <x:c r="G1115" s="2" t="inlineStr">
        <x:is>
          <x:t xml:space="preserve"/>
        </x:is>
      </x:c>
      <x:c r="H1115" s="2" t="inlineStr">
        <x:is>
          <x:t xml:space="preserve">Gloucester</x:t>
        </x:is>
      </x:c>
    </x:row>
    <x:row r="1116">
      <x:c r="A1116" s="2" t="inlineStr">
        <x:is>
          <x:t xml:space="preserve">M Whitfield</x:t>
        </x:is>
      </x:c>
      <x:c r="B1116" s="2" t="inlineStr">
        <x:is>
          <x:t xml:space="preserve">Podiatry</x:t>
        </x:is>
      </x:c>
      <x:c r="C1116" s="2" t="inlineStr">
        <x:is>
          <x:t xml:space="preserve">Gloucester</x:t>
        </x:is>
      </x:c>
      <x:c r="D1116" s="3" t="inlineStr">
        <x:is>
          <x:t xml:space="preserve">15 St Aldate St, Gloucester GL1 1RP</x:t>
        </x:is>
      </x:c>
      <x:c r="E1116" s="2" t="inlineStr">
        <x:is>
          <x:t xml:space="preserve">GL1 1RP</x:t>
        </x:is>
      </x:c>
      <x:c r="F1116" s="2" t="inlineStr">
        <x:is>
          <x:t xml:space="preserve">01452 303360</x:t>
        </x:is>
      </x:c>
      <x:c r="G1116" s="2" t="inlineStr">
        <x:is>
          <x:t xml:space="preserve"/>
        </x:is>
      </x:c>
      <x:c r="H1116" s="2" t="inlineStr">
        <x:is>
          <x:t xml:space="preserve">Gloucester</x:t>
        </x:is>
      </x:c>
    </x:row>
    <x:row r="1117">
      <x:c r="A1117" s="2" t="inlineStr">
        <x:is>
          <x:t xml:space="preserve">PURE MOVEMENT CLINIC (GLOUCESTER)</x:t>
        </x:is>
      </x:c>
      <x:c r="B1117" s="2" t="inlineStr">
        <x:is>
          <x:t xml:space="preserve">Podiatry</x:t>
        </x:is>
      </x:c>
      <x:c r="C1117" s="2" t="inlineStr">
        <x:is>
          <x:t xml:space="preserve">Gloucester</x:t>
        </x:is>
      </x:c>
      <x:c r="D1117" s="3" t="inlineStr">
        <x:is>
          <x:t xml:space="preserve">29A Southgate St, Gloucester GL1 1TP</x:t>
        </x:is>
      </x:c>
      <x:c r="E1117" s="2" t="inlineStr">
        <x:is>
          <x:t xml:space="preserve">GL1 1TP</x:t>
        </x:is>
      </x:c>
      <x:c r="F1117" s="2" t="inlineStr">
        <x:is>
          <x:t xml:space="preserve">07535 697063</x:t>
        </x:is>
      </x:c>
      <x:c r="G1117" s="4" t="inlineStr">
        <x:is>
          <x:t xml:space="preserve">http://www.puremovementclinic.co.uk/</x:t>
        </x:is>
      </x:c>
      <x:c r="H1117" s="2" t="inlineStr">
        <x:is>
          <x:t xml:space="preserve">Gloucester</x:t>
        </x:is>
      </x:c>
    </x:row>
    <x:row r="1118">
      <x:c r="A1118" s="2" t="inlineStr">
        <x:is>
          <x:t xml:space="preserve">Gloucester Osteopathic And Sports Injuries Clinic</x:t>
        </x:is>
      </x:c>
      <x:c r="B1118" s="2" t="inlineStr">
        <x:is>
          <x:t xml:space="preserve">Foot Clinic</x:t>
        </x:is>
      </x:c>
      <x:c r="C1118" s="2" t="inlineStr">
        <x:is>
          <x:t xml:space="preserve">Gloucester</x:t>
        </x:is>
      </x:c>
      <x:c r="D1118" s="3" t="inlineStr">
        <x:is>
          <x:t xml:space="preserve">21 St John's Ln, Gloucester GL1 2AT</x:t>
        </x:is>
      </x:c>
      <x:c r="E1118" s="2" t="inlineStr">
        <x:is>
          <x:t xml:space="preserve">GL1 2AT</x:t>
        </x:is>
      </x:c>
      <x:c r="F1118" s="2" t="inlineStr">
        <x:is>
          <x:t xml:space="preserve">01452 301748</x:t>
        </x:is>
      </x:c>
      <x:c r="G1118" s="4" t="inlineStr">
        <x:is>
          <x:t xml:space="preserve">http://www.glosclinic.co.uk/</x:t>
        </x:is>
      </x:c>
      <x:c r="H1118" s="2" t="inlineStr">
        <x:is>
          <x:t xml:space="preserve">Gloucester</x:t>
        </x:is>
      </x:c>
    </x:row>
    <x:row r="1119">
      <x:c r="A1119" s="2" t="inlineStr">
        <x:is>
          <x:t xml:space="preserve">Gloucester Sports Clinic</x:t>
        </x:is>
      </x:c>
      <x:c r="B1119" s="2" t="inlineStr">
        <x:is>
          <x:t xml:space="preserve">Foot Clinic</x:t>
        </x:is>
      </x:c>
      <x:c r="C1119" s="2" t="inlineStr">
        <x:is>
          <x:t xml:space="preserve">Gloucester</x:t>
        </x:is>
      </x:c>
      <x:c r="D1119" s="3" t="inlineStr">
        <x:is>
          <x:t xml:space="preserve">St Catherine St, Kingsholm, Gloucester GL1 2BX</x:t>
        </x:is>
      </x:c>
      <x:c r="E1119" s="2" t="inlineStr">
        <x:is>
          <x:t xml:space="preserve">GL1 2BX</x:t>
        </x:is>
      </x:c>
      <x:c r="F1119" s="2" t="inlineStr">
        <x:is>
          <x:t xml:space="preserve">07792 204703</x:t>
        </x:is>
      </x:c>
      <x:c r="G1119" s="4" t="inlineStr">
        <x:is>
          <x:t xml:space="preserve">http://www.gloucestersportsclinic.co.uk/</x:t>
        </x:is>
      </x:c>
      <x:c r="H1119" s="2" t="inlineStr">
        <x:is>
          <x:t xml:space="preserve">Gloucester</x:t>
        </x:is>
      </x:c>
    </x:row>
    <x:row r="1120">
      <x:c r="A1120" s="2" t="inlineStr">
        <x:is>
          <x:t xml:space="preserve">Gloucestershire podiatry service</x:t>
        </x:is>
      </x:c>
      <x:c r="B1120" s="2" t="inlineStr">
        <x:is>
          <x:t xml:space="preserve">Podiatry</x:t>
        </x:is>
      </x:c>
      <x:c r="C1120" s="2" t="inlineStr">
        <x:is>
          <x:t xml:space="preserve">Gloucester</x:t>
        </x:is>
      </x:c>
      <x:c r="D1120" s="3" t="inlineStr">
        <x:is>
          <x:t xml:space="preserve">2 Kimbrose Wy, The Docks, Gloucester GL1 2DB</x:t>
        </x:is>
      </x:c>
      <x:c r="E1120" s="2" t="inlineStr">
        <x:is>
          <x:t xml:space="preserve">GL1 2DB</x:t>
        </x:is>
      </x:c>
      <x:c r="F1120" s="2" t="inlineStr">
        <x:is>
          <x:t xml:space="preserve">0300 421 8800</x:t>
        </x:is>
      </x:c>
      <x:c r="G1120" s="2" t="inlineStr">
        <x:is>
          <x:t xml:space="preserve"/>
        </x:is>
      </x:c>
      <x:c r="H1120" s="2" t="inlineStr">
        <x:is>
          <x:t xml:space="preserve">Gloucester</x:t>
        </x:is>
      </x:c>
    </x:row>
    <x:row r="1121">
      <x:c r="A1121" s="2" t="inlineStr">
        <x:is>
          <x:t xml:space="preserve">Gloucester Sports</x:t>
        </x:is>
      </x:c>
      <x:c r="B1121" s="2" t="inlineStr">
        <x:is>
          <x:t xml:space="preserve">Podiatry</x:t>
        </x:is>
      </x:c>
      <x:c r="C1121" s="2" t="inlineStr">
        <x:is>
          <x:t xml:space="preserve">Gloucester</x:t>
        </x:is>
      </x:c>
      <x:c r="D1121" s="3" t="inlineStr">
        <x:is>
          <x:t xml:space="preserve">4-6 Worcester St, Gloucester GL1 3AA</x:t>
        </x:is>
      </x:c>
      <x:c r="E1121" s="2" t="inlineStr">
        <x:is>
          <x:t xml:space="preserve">GL1 3AA</x:t>
        </x:is>
      </x:c>
      <x:c r="F1121" s="2" t="inlineStr">
        <x:is>
          <x:t xml:space="preserve">01452 413525</x:t>
        </x:is>
      </x:c>
      <x:c r="G1121" s="4" t="inlineStr">
        <x:is>
          <x:t xml:space="preserve">https://www.gloucestersports.com/</x:t>
        </x:is>
      </x:c>
      <x:c r="H1121" s="2" t="inlineStr">
        <x:is>
          <x:t xml:space="preserve">Gloucester</x:t>
        </x:is>
      </x:c>
    </x:row>
    <x:row r="1122">
      <x:c r="A1122" s="2" t="inlineStr">
        <x:is>
          <x:t xml:space="preserve">Propulsion Podiatry</x:t>
        </x:is>
      </x:c>
      <x:c r="B1122" s="2" t="inlineStr">
        <x:is>
          <x:t xml:space="preserve">Podiatry</x:t>
        </x:is>
      </x:c>
      <x:c r="C1122" s="2" t="inlineStr">
        <x:is>
          <x:t xml:space="preserve">Gloucester</x:t>
        </x:is>
      </x:c>
      <x:c r="D1122" s="3" t="inlineStr">
        <x:is>
          <x:t xml:space="preserve">11 Heathville Rd, Gloucester GL1 3DS</x:t>
        </x:is>
      </x:c>
      <x:c r="E1122" s="2" t="inlineStr">
        <x:is>
          <x:t xml:space="preserve">GL1 3DS</x:t>
        </x:is>
      </x:c>
      <x:c r="F1122" s="2" t="inlineStr">
        <x:is>
          <x:t xml:space="preserve">01452 382676</x:t>
        </x:is>
      </x:c>
      <x:c r="G1122" s="4" t="inlineStr">
        <x:is>
          <x:t xml:space="preserve">http://propulsionpodiatry.co.uk/</x:t>
        </x:is>
      </x:c>
      <x:c r="H1122" s="2" t="inlineStr">
        <x:is>
          <x:t xml:space="preserve">Gloucester</x:t>
        </x:is>
      </x:c>
    </x:row>
    <x:row r="1123">
      <x:c r="A1123" s="2" t="inlineStr">
        <x:is>
          <x:t xml:space="preserve">Physio Kinesis Therapy Ltd</x:t>
        </x:is>
      </x:c>
      <x:c r="B1123" s="2" t="inlineStr">
        <x:is>
          <x:t xml:space="preserve">Orthotics</x:t>
        </x:is>
      </x:c>
      <x:c r="C1123" s="2" t="inlineStr">
        <x:is>
          <x:t xml:space="preserve">Gloucester</x:t>
        </x:is>
      </x:c>
      <x:c r="D1123" s="3" t="inlineStr">
        <x:is>
          <x:t xml:space="preserve">25 Alvin St, Gloucester GL1 3EH</x:t>
        </x:is>
      </x:c>
      <x:c r="E1123" s="2" t="inlineStr">
        <x:is>
          <x:t xml:space="preserve">GL1 3EH</x:t>
        </x:is>
      </x:c>
      <x:c r="F1123" s="2" t="inlineStr">
        <x:is>
          <x:t xml:space="preserve">01452 533335</x:t>
        </x:is>
      </x:c>
      <x:c r="G1123" s="4" t="inlineStr">
        <x:is>
          <x:t xml:space="preserve">https://www.physiokinesis.co.uk/contact</x:t>
        </x:is>
      </x:c>
      <x:c r="H1123" s="2" t="inlineStr">
        <x:is>
          <x:t xml:space="preserve">Gloucester</x:t>
        </x:is>
      </x:c>
    </x:row>
    <x:row r="1124">
      <x:c r="A1124" s="2" t="inlineStr">
        <x:is>
          <x:t xml:space="preserve">Gloucestershire Orthopaedic Clinics</x:t>
        </x:is>
      </x:c>
      <x:c r="B1124" s="2" t="inlineStr">
        <x:is>
          <x:t xml:space="preserve">Orthotics</x:t>
        </x:is>
      </x:c>
      <x:c r="C1124" s="2" t="inlineStr">
        <x:is>
          <x:t xml:space="preserve">Gloucester</x:t>
        </x:is>
      </x:c>
      <x:c r="D1124" s="3" t="inlineStr">
        <x:is>
          <x:t xml:space="preserve">Great Western Rd, Gloucester GL1 3NN</x:t>
        </x:is>
      </x:c>
      <x:c r="E1124" s="2" t="inlineStr">
        <x:is>
          <x:t xml:space="preserve">GL1 3NN</x:t>
        </x:is>
      </x:c>
      <x:c r="F1124" s="2" t="inlineStr">
        <x:is>
          <x:t xml:space="preserve"/>
        </x:is>
      </x:c>
      <x:c r="G1124" s="4" t="inlineStr">
        <x:is>
          <x:t xml:space="preserve">https://newmapiuk.top/details/gloucestershire-orthopaedic-clinics-ChIJ08O</x:t>
        </x:is>
      </x:c>
      <x:c r="H1124" s="2" t="inlineStr">
        <x:is>
          <x:t xml:space="preserve">Gloucester</x:t>
        </x:is>
      </x:c>
    </x:row>
    <x:row r="1125">
      <x:c r="A1125" s="2" t="inlineStr">
        <x:is>
          <x:t xml:space="preserve">Hope House</x:t>
        </x:is>
      </x:c>
      <x:c r="B1125" s="2" t="inlineStr">
        <x:is>
          <x:t xml:space="preserve">Podiatry</x:t>
        </x:is>
      </x:c>
      <x:c r="C1125" s="2" t="inlineStr">
        <x:is>
          <x:t xml:space="preserve">Gloucester</x:t>
        </x:is>
      </x:c>
      <x:c r="D1125" s="3" t="inlineStr">
        <x:is>
          <x:t xml:space="preserve">Hope House, Great Western Rd, Gloucester GL1 3NN</x:t>
        </x:is>
      </x:c>
      <x:c r="E1125" s="2" t="inlineStr">
        <x:is>
          <x:t xml:space="preserve">GL1 3NN</x:t>
        </x:is>
      </x:c>
      <x:c r="F1125" s="2" t="inlineStr">
        <x:is>
          <x:t xml:space="preserve">0300 421 6500</x:t>
        </x:is>
      </x:c>
      <x:c r="G1125" s="4" t="inlineStr">
        <x:is>
          <x:t xml:space="preserve">http://hopehouse.nhs.uk/</x:t>
        </x:is>
      </x:c>
      <x:c r="H1125" s="2" t="inlineStr">
        <x:is>
          <x:t xml:space="preserve">Gloucester</x:t>
        </x:is>
      </x:c>
    </x:row>
    <x:row r="1126">
      <x:c r="A1126" s="2" t="inlineStr">
        <x:is>
          <x:t xml:space="preserve">Trauma outpatient</x:t>
        </x:is>
      </x:c>
      <x:c r="B1126" s="2" t="inlineStr">
        <x:is>
          <x:t xml:space="preserve">Orthotics</x:t>
        </x:is>
      </x:c>
      <x:c r="C1126" s="2" t="inlineStr">
        <x:is>
          <x:t xml:space="preserve">Gloucester</x:t>
        </x:is>
      </x:c>
      <x:c r="D1126" s="3" t="inlineStr">
        <x:is>
          <x:t xml:space="preserve">The Atrium, Gloucestershire Royal Hospital, Great Western Rd, Gloucester GL1 3NN</x:t>
        </x:is>
      </x:c>
      <x:c r="E1126" s="2" t="inlineStr">
        <x:is>
          <x:t xml:space="preserve">GL1 3NN</x:t>
        </x:is>
      </x:c>
      <x:c r="F1126" s="2" t="inlineStr">
        <x:is>
          <x:t xml:space="preserve"/>
        </x:is>
      </x:c>
      <x:c r="G1126" s="2" t="inlineStr">
        <x:is>
          <x:t xml:space="preserve"/>
        </x:is>
      </x:c>
      <x:c r="H1126" s="2" t="inlineStr">
        <x:is>
          <x:t xml:space="preserve">Gloucester</x:t>
        </x:is>
      </x:c>
    </x:row>
    <x:row r="1127">
      <x:c r="A1127" s="2" t="inlineStr">
        <x:is>
          <x:t xml:space="preserve">Elliot &amp; Sarah Trotman</x:t>
        </x:is>
      </x:c>
      <x:c r="B1127" s="2" t="inlineStr">
        <x:is>
          <x:t xml:space="preserve">Podiatry</x:t>
        </x:is>
      </x:c>
      <x:c r="C1127" s="2" t="inlineStr">
        <x:is>
          <x:t xml:space="preserve">Gloucester</x:t>
        </x:is>
      </x:c>
      <x:c r="D1127" s="3" t="inlineStr">
        <x:is>
          <x:t xml:space="preserve">Aspen Centre, Gloucester GL1 3PX</x:t>
        </x:is>
      </x:c>
      <x:c r="E1127" s="2" t="inlineStr">
        <x:is>
          <x:t xml:space="preserve">GL1 3PX</x:t>
        </x:is>
      </x:c>
      <x:c r="F1127" s="2" t="inlineStr">
        <x:is>
          <x:t xml:space="preserve">01242 250374</x:t>
        </x:is>
      </x:c>
      <x:c r="G1127" s="4" t="inlineStr">
        <x:is>
          <x:t xml:space="preserve">https://www.chiropodist-cheltenham.co.uk/</x:t>
        </x:is>
      </x:c>
      <x:c r="H1127" s="2" t="inlineStr">
        <x:is>
          <x:t xml:space="preserve">Gloucester</x:t>
        </x:is>
      </x:c>
    </x:row>
    <x:row r="1128">
      <x:c r="A1128" s="2" t="inlineStr">
        <x:is>
          <x:t xml:space="preserve">Elliot Trotman - hcpc registered Podiatrist</x:t>
        </x:is>
      </x:c>
      <x:c r="B1128" s="2" t="inlineStr">
        <x:is>
          <x:t xml:space="preserve">Chiropody</x:t>
        </x:is>
      </x:c>
      <x:c r="C1128" s="2" t="inlineStr">
        <x:is>
          <x:t xml:space="preserve">Gloucester</x:t>
        </x:is>
      </x:c>
      <x:c r="D1128" s="3" t="inlineStr">
        <x:is>
          <x:t xml:space="preserve">Aspen Centre, Horton Rd, Gloucester GL1 3PX</x:t>
        </x:is>
      </x:c>
      <x:c r="E1128" s="2" t="inlineStr">
        <x:is>
          <x:t xml:space="preserve">GL1 3PX</x:t>
        </x:is>
      </x:c>
      <x:c r="F1128" s="2" t="inlineStr">
        <x:is>
          <x:t xml:space="preserve">01242 250374</x:t>
        </x:is>
      </x:c>
      <x:c r="G1128" s="2" t="inlineStr">
        <x:is>
          <x:t xml:space="preserve"/>
        </x:is>
      </x:c>
      <x:c r="H1128" s="2" t="inlineStr">
        <x:is>
          <x:t xml:space="preserve">Gloucester</x:t>
        </x:is>
      </x:c>
    </x:row>
    <x:row r="1129">
      <x:c r="A1129" s="2" t="inlineStr">
        <x:is>
          <x:t xml:space="preserve">Chiropody Surgery</x:t>
        </x:is>
      </x:c>
      <x:c r="B1129" s="2" t="inlineStr">
        <x:is>
          <x:t xml:space="preserve">Podiatry</x:t>
        </x:is>
      </x:c>
      <x:c r="C1129" s="2" t="inlineStr">
        <x:is>
          <x:t xml:space="preserve">Gloucester</x:t>
        </x:is>
      </x:c>
      <x:c r="D1129" s="3" t="inlineStr">
        <x:is>
          <x:t xml:space="preserve">45 Stroud Rd, Gloucester GL1 5AQ</x:t>
        </x:is>
      </x:c>
      <x:c r="E1129" s="2" t="inlineStr">
        <x:is>
          <x:t xml:space="preserve">GL1 5AQ</x:t>
        </x:is>
      </x:c>
      <x:c r="F1129" s="2" t="inlineStr">
        <x:is>
          <x:t xml:space="preserve"/>
        </x:is>
      </x:c>
      <x:c r="G1129" s="2" t="inlineStr">
        <x:is>
          <x:t xml:space="preserve"/>
        </x:is>
      </x:c>
      <x:c r="H1129" s="2" t="inlineStr">
        <x:is>
          <x:t xml:space="preserve">Gloucester</x:t>
        </x:is>
      </x:c>
    </x:row>
    <x:row r="1130">
      <x:c r="A1130" s="2" t="inlineStr">
        <x:is>
          <x:t xml:space="preserve">Balanced Healing Foot Clinic</x:t>
        </x:is>
      </x:c>
      <x:c r="B1130" s="2" t="inlineStr">
        <x:is>
          <x:t xml:space="preserve">Foot Clinic</x:t>
        </x:is>
      </x:c>
      <x:c r="C1130" s="2" t="inlineStr">
        <x:is>
          <x:t xml:space="preserve">Stonehouse</x:t>
        </x:is>
      </x:c>
      <x:c r="D1130" s="3" t="inlineStr">
        <x:is>
          <x:t xml:space="preserve">Balanced Healing Foot Clinic, 31 Gloucester Rd, Stonehouse GL10 2NZ</x:t>
        </x:is>
      </x:c>
      <x:c r="E1130" s="2" t="inlineStr">
        <x:is>
          <x:t xml:space="preserve">GL10 2NZ</x:t>
        </x:is>
      </x:c>
      <x:c r="F1130" s="2" t="inlineStr">
        <x:is>
          <x:t xml:space="preserve">07533 566504</x:t>
        </x:is>
      </x:c>
      <x:c r="G1130" s="4" t="inlineStr">
        <x:is>
          <x:t xml:space="preserve">https://www.balancedhealingfootclinic.co.uk/</x:t>
        </x:is>
      </x:c>
      <x:c r="H1130" s="2" t="inlineStr">
        <x:is>
          <x:t xml:space="preserve">Gloucester</x:t>
        </x:is>
      </x:c>
    </x:row>
    <x:row r="1131">
      <x:c r="A1131" s="2" t="inlineStr">
        <x:is>
          <x:t xml:space="preserve">The Lansdown Clinic</x:t>
        </x:is>
      </x:c>
      <x:c r="B1131" s="2" t="inlineStr">
        <x:is>
          <x:t xml:space="preserve">Podiatry</x:t>
        </x:is>
      </x:c>
      <x:c r="C1131" s="2" t="inlineStr">
        <x:is>
          <x:t xml:space="preserve">Stonehouse</x:t>
        </x:is>
      </x:c>
      <x:c r="D1131" s="3" t="inlineStr">
        <x:is>
          <x:t xml:space="preserve">Unit 101, The Waterfront, Sperry Wy, Stonehouse GL10 3UT</x:t>
        </x:is>
      </x:c>
      <x:c r="E1131" s="2" t="inlineStr">
        <x:is>
          <x:t xml:space="preserve">GL10 3UT</x:t>
        </x:is>
      </x:c>
      <x:c r="F1131" s="2" t="inlineStr">
        <x:is>
          <x:t xml:space="preserve">01453 755799</x:t>
        </x:is>
      </x:c>
      <x:c r="G1131" s="4" t="inlineStr">
        <x:is>
          <x:t xml:space="preserve">https://lansdownclinic.co.uk/</x:t>
        </x:is>
      </x:c>
      <x:c r="H1131" s="2" t="inlineStr">
        <x:is>
          <x:t xml:space="preserve">Gloucester</x:t>
        </x:is>
      </x:c>
    </x:row>
    <x:row r="1132">
      <x:c r="A1132" s="2" t="inlineStr">
        <x:is>
          <x:t xml:space="preserve">Simply Foot Care</x:t>
        </x:is>
      </x:c>
      <x:c r="B1132" s="2" t="inlineStr">
        <x:is>
          <x:t xml:space="preserve">Chiropody</x:t>
        </x:is>
      </x:c>
      <x:c r="C1132" s="2" t="inlineStr">
        <x:is>
          <x:t xml:space="preserve">Dursley</x:t>
        </x:is>
      </x:c>
      <x:c r="D1132" s="3" t="inlineStr">
        <x:is>
          <x:t xml:space="preserve">50 Parsonage St, Dursley GL11 4AA</x:t>
        </x:is>
      </x:c>
      <x:c r="E1132" s="2" t="inlineStr">
        <x:is>
          <x:t xml:space="preserve">GL11 4AA</x:t>
        </x:is>
      </x:c>
      <x:c r="F1132" s="2" t="inlineStr">
        <x:is>
          <x:t xml:space="preserve">07958 466502</x:t>
        </x:is>
      </x:c>
      <x:c r="G1132" s="4" t="inlineStr">
        <x:is>
          <x:t xml:space="preserve">http://www.simplyfootcare.uk/</x:t>
        </x:is>
      </x:c>
      <x:c r="H1132" s="2" t="inlineStr">
        <x:is>
          <x:t xml:space="preserve">Gloucester</x:t>
        </x:is>
      </x:c>
    </x:row>
    <x:row r="1133">
      <x:c r="A1133" s="2" t="inlineStr">
        <x:is>
          <x:t xml:space="preserve">Dursley Chiropody and Podiatry</x:t>
        </x:is>
      </x:c>
      <x:c r="B1133" s="2" t="inlineStr">
        <x:is>
          <x:t xml:space="preserve">Chiropody</x:t>
        </x:is>
      </x:c>
      <x:c r="C1133" s="2" t="inlineStr">
        <x:is>
          <x:t xml:space="preserve">Dursley</x:t>
        </x:is>
      </x:c>
      <x:c r="D1133" s="3" t="inlineStr">
        <x:is>
          <x:t xml:space="preserve">52 Silver St, Dursley GL11 4ND</x:t>
        </x:is>
      </x:c>
      <x:c r="E1133" s="2" t="inlineStr">
        <x:is>
          <x:t xml:space="preserve">GL11 4ND</x:t>
        </x:is>
      </x:c>
      <x:c r="F1133" s="2" t="inlineStr">
        <x:is>
          <x:t xml:space="preserve">01453 547012</x:t>
        </x:is>
      </x:c>
      <x:c r="G1133" s="4" t="inlineStr">
        <x:is>
          <x:t xml:space="preserve">https://www.marshallandstocker.co.uk/</x:t>
        </x:is>
      </x:c>
      <x:c r="H1133" s="2" t="inlineStr">
        <x:is>
          <x:t xml:space="preserve">Gloucester</x:t>
        </x:is>
      </x:c>
    </x:row>
    <x:row r="1134">
      <x:c r="A1134" s="2" t="inlineStr">
        <x:is>
          <x:t xml:space="preserve">Wyedean Foot Care</x:t>
        </x:is>
      </x:c>
      <x:c r="B1134" s="2" t="inlineStr">
        <x:is>
          <x:t xml:space="preserve">Chiropody</x:t>
        </x:is>
      </x:c>
      <x:c r="C1134" s="2" t="inlineStr">
        <x:is>
          <x:t xml:space="preserve">Coleford</x:t>
        </x:is>
      </x:c>
      <x:c r="D1134" s="3" t="inlineStr">
        <x:is>
          <x:t xml:space="preserve">6a St John St, Coleford GL16 8AR</x:t>
        </x:is>
      </x:c>
      <x:c r="E1134" s="2" t="inlineStr">
        <x:is>
          <x:t xml:space="preserve">GL16 8AR</x:t>
        </x:is>
      </x:c>
      <x:c r="F1134" s="2" t="inlineStr">
        <x:is>
          <x:t xml:space="preserve">01594 368390</x:t>
        </x:is>
      </x:c>
      <x:c r="G1134" s="4" t="inlineStr">
        <x:is>
          <x:t xml:space="preserve">http://www.wyedeanfootcare.co.uk/</x:t>
        </x:is>
      </x:c>
      <x:c r="H1134" s="2" t="inlineStr">
        <x:is>
          <x:t xml:space="preserve">Gloucester</x:t>
        </x:is>
      </x:c>
    </x:row>
    <x:row r="1135">
      <x:c r="A1135" s="2" t="inlineStr">
        <x:is>
          <x:t xml:space="preserve">Equine Foot Clinic Ltd</x:t>
        </x:is>
      </x:c>
      <x:c r="B1135" s="2" t="inlineStr">
        <x:is>
          <x:t xml:space="preserve">Sports Podiatry</x:t>
        </x:is>
      </x:c>
      <x:c r="C1135" s="2" t="inlineStr">
        <x:is>
          <x:t xml:space="preserve">Gloucester</x:t>
        </x:is>
      </x:c>
      <x:c r="D1135" s="3" t="inlineStr">
        <x:is>
          <x:t xml:space="preserve">School Cres, Five Acres, Corse, Gloucester GL19 3RE</x:t>
        </x:is>
      </x:c>
      <x:c r="E1135" s="2" t="inlineStr">
        <x:is>
          <x:t xml:space="preserve">GL19 3RE</x:t>
        </x:is>
      </x:c>
      <x:c r="F1135" s="2" t="inlineStr">
        <x:is>
          <x:t xml:space="preserve">07771 645626</x:t>
        </x:is>
      </x:c>
      <x:c r="G1135" s="4" t="inlineStr">
        <x:is>
          <x:t xml:space="preserve">http://www.equinefootclinic.co.uk/</x:t>
        </x:is>
      </x:c>
      <x:c r="H1135" s="2" t="inlineStr">
        <x:is>
          <x:t xml:space="preserve">Gloucester</x:t>
        </x:is>
      </x:c>
    </x:row>
    <x:row r="1136">
      <x:c r="A1136" s="2" t="inlineStr">
        <x:is>
          <x:t xml:space="preserve">Longlevens Chiropractic &amp; Sports Injury Clinic</x:t>
        </x:is>
      </x:c>
      <x:c r="B1136" s="2" t="inlineStr">
        <x:is>
          <x:t xml:space="preserve">Orthotics</x:t>
        </x:is>
      </x:c>
      <x:c r="C1136" s="2" t="inlineStr">
        <x:is>
          <x:t xml:space="preserve">Gloucester</x:t>
        </x:is>
      </x:c>
      <x:c r="D1136" s="3" t="inlineStr">
        <x:is>
          <x:t xml:space="preserve">14 Cheltenham Rd, Longlevens, Gloucester GL2 0LS</x:t>
        </x:is>
      </x:c>
      <x:c r="E1136" s="2" t="inlineStr">
        <x:is>
          <x:t xml:space="preserve">GL2 0LS</x:t>
        </x:is>
      </x:c>
      <x:c r="F1136" s="2" t="inlineStr">
        <x:is>
          <x:t xml:space="preserve">01452 309372</x:t>
        </x:is>
      </x:c>
      <x:c r="G1136" s="4" t="inlineStr">
        <x:is>
          <x:t xml:space="preserve">http://www.longlevenschiro.com/</x:t>
        </x:is>
      </x:c>
      <x:c r="H1136" s="2" t="inlineStr">
        <x:is>
          <x:t xml:space="preserve">Gloucester</x:t>
        </x:is>
      </x:c>
    </x:row>
    <x:row r="1137">
      <x:c r="A1137" s="2" t="inlineStr">
        <x:is>
          <x:t xml:space="preserve">Gloucestershire Mobile Foot Health Practitioner</x:t>
        </x:is>
      </x:c>
      <x:c r="B1137" s="2" t="inlineStr">
        <x:is>
          <x:t xml:space="preserve">Podiatry</x:t>
        </x:is>
      </x:c>
      <x:c r="C1137" s="2" t="inlineStr">
        <x:is>
          <x:t xml:space="preserve">Gloucester</x:t>
        </x:is>
      </x:c>
      <x:c r="D1137" s="3" t="inlineStr">
        <x:is>
          <x:t xml:space="preserve">Woodvale, Quedgeley, Gloucester GL2 2BU</x:t>
        </x:is>
      </x:c>
      <x:c r="E1137" s="2" t="inlineStr">
        <x:is>
          <x:t xml:space="preserve">GL2 2BU</x:t>
        </x:is>
      </x:c>
      <x:c r="F1137" s="2" t="inlineStr">
        <x:is>
          <x:t xml:space="preserve">07879 413267</x:t>
        </x:is>
      </x:c>
      <x:c r="G1137" s="4" t="inlineStr">
        <x:is>
          <x:t xml:space="preserve">http://www.gloucestershiremobilefoothealthpractitioner.online/</x:t>
        </x:is>
      </x:c>
      <x:c r="H1137" s="2" t="inlineStr">
        <x:is>
          <x:t xml:space="preserve">Gloucester</x:t>
        </x:is>
      </x:c>
    </x:row>
    <x:row r="1138">
      <x:c r="A1138" s="2" t="inlineStr">
        <x:is>
          <x:t xml:space="preserve">Nail Surgery Gloucester</x:t>
        </x:is>
      </x:c>
      <x:c r="B1138" s="2" t="inlineStr">
        <x:is>
          <x:t xml:space="preserve">Podiatry</x:t>
        </x:is>
      </x:c>
      <x:c r="C1138" s="2" t="inlineStr">
        <x:is>
          <x:t xml:space="preserve">Gloucester</x:t>
        </x:is>
      </x:c>
      <x:c r="D1138" s="3" t="inlineStr">
        <x:is>
          <x:t xml:space="preserve">Leisa De Burca, wainbridge house, Shepherd Rd, Gloucester GL2 5EL</x:t>
        </x:is>
      </x:c>
      <x:c r="E1138" s="2" t="inlineStr">
        <x:is>
          <x:t xml:space="preserve">GL2 5EL</x:t>
        </x:is>
      </x:c>
      <x:c r="F1138" s="2" t="inlineStr">
        <x:is>
          <x:t xml:space="preserve"/>
        </x:is>
      </x:c>
      <x:c r="G1138" s="4" t="inlineStr">
        <x:is>
          <x:t xml:space="preserve">https://www.nailsurgerygloucester.co.uk/</x:t>
        </x:is>
      </x:c>
      <x:c r="H1138" s="2" t="inlineStr">
        <x:is>
          <x:t xml:space="preserve">Gloucester</x:t>
        </x:is>
      </x:c>
    </x:row>
    <x:row r="1139">
      <x:c r="A1139" s="2" t="inlineStr">
        <x:is>
          <x:t xml:space="preserve">Heel and Sole Podiatry</x:t>
        </x:is>
      </x:c>
      <x:c r="B1139" s="2" t="inlineStr">
        <x:is>
          <x:t xml:space="preserve">Podiatry</x:t>
        </x:is>
      </x:c>
      <x:c r="C1139" s="2" t="inlineStr">
        <x:is>
          <x:t xml:space="preserve">Gloucester</x:t>
        </x:is>
      </x:c>
      <x:c r="D1139" s="3" t="inlineStr">
        <x:is>
          <x:t xml:space="preserve">Unit C3, Krate Village, Whitminster, Gloucester GL2 7NY</x:t>
        </x:is>
      </x:c>
      <x:c r="E1139" s="2" t="inlineStr">
        <x:is>
          <x:t xml:space="preserve">GL2 7NY</x:t>
        </x:is>
      </x:c>
      <x:c r="F1139" s="2" t="inlineStr">
        <x:is>
          <x:t xml:space="preserve">01452 942184</x:t>
        </x:is>
      </x:c>
      <x:c r="G1139" s="4" t="inlineStr">
        <x:is>
          <x:t xml:space="preserve">https://www.heelandsolepodiatry.co.uk/</x:t>
        </x:is>
      </x:c>
      <x:c r="H1139" s="2" t="inlineStr">
        <x:is>
          <x:t xml:space="preserve">Gloucester</x:t>
        </x:is>
      </x:c>
    </x:row>
    <x:row r="1140">
      <x:c r="A1140" s="2" t="inlineStr">
        <x:is>
          <x:t xml:space="preserve">Mr S Kumar Gloucestershire Orthopaedic Foot &amp; Ankle Surgeon</x:t>
        </x:is>
      </x:c>
      <x:c r="B1140" s="2" t="inlineStr">
        <x:is>
          <x:t xml:space="preserve">Foot Clinic</x:t>
        </x:is>
      </x:c>
      <x:c r="C1140" s="2" t="inlineStr">
        <x:is>
          <x:t xml:space="preserve">Gloucester</x:t>
        </x:is>
      </x:c>
      <x:c r="D1140" s="3" t="inlineStr">
        <x:is>
          <x:t xml:space="preserve">Winfield Hospital, Tewkesbury Rd, Gloucester GL2 9EE</x:t>
        </x:is>
      </x:c>
      <x:c r="E1140" s="2" t="inlineStr">
        <x:is>
          <x:t xml:space="preserve">GL2 9EE</x:t>
        </x:is>
      </x:c>
      <x:c r="F1140" s="2" t="inlineStr">
        <x:is>
          <x:t xml:space="preserve">01452 306009</x:t>
        </x:is>
      </x:c>
      <x:c r="G1140" s="2" t="inlineStr">
        <x:is>
          <x:t xml:space="preserve"/>
        </x:is>
      </x:c>
      <x:c r="H1140" s="2" t="inlineStr">
        <x:is>
          <x:t xml:space="preserve">Gloucester</x:t>
        </x:is>
      </x:c>
    </x:row>
    <x:row r="1141">
      <x:c r="A1141" s="2" t="inlineStr">
        <x:is>
          <x:t xml:space="preserve">Gloucestershire Hip Clinic - Gloucester</x:t>
        </x:is>
      </x:c>
      <x:c r="B1141" s="2" t="inlineStr">
        <x:is>
          <x:t xml:space="preserve">Orthotics</x:t>
        </x:is>
      </x:c>
      <x:c r="C1141" s="2" t="inlineStr">
        <x:is>
          <x:t xml:space="preserve">Gloucester</x:t>
        </x:is>
      </x:c>
      <x:c r="D1141" s="3" t="inlineStr">
        <x:is>
          <x:t xml:space="preserve">Winfield Hospital, Tewkesbury Rd, Gloucester GL2 9WH</x:t>
        </x:is>
      </x:c>
      <x:c r="E1141" s="2" t="inlineStr">
        <x:is>
          <x:t xml:space="preserve">GL2 9WH</x:t>
        </x:is>
      </x:c>
      <x:c r="F1141" s="2" t="inlineStr">
        <x:is>
          <x:t xml:space="preserve">01452 337260</x:t>
        </x:is>
      </x:c>
      <x:c r="G1141" s="4" t="inlineStr">
        <x:is>
          <x:t xml:space="preserve">http://gloucestershirehipclinic.com/</x:t>
        </x:is>
      </x:c>
      <x:c r="H1141" s="2" t="inlineStr">
        <x:is>
          <x:t xml:space="preserve">Gloucester</x:t>
        </x:is>
      </x:c>
    </x:row>
    <x:row r="1142">
      <x:c r="A1142" s="2" t="inlineStr">
        <x:is>
          <x:t xml:space="preserve">Gloucestershire Knee Clinic - Gloucester</x:t>
        </x:is>
      </x:c>
      <x:c r="B1142" s="2" t="inlineStr">
        <x:is>
          <x:t xml:space="preserve">Orthotics</x:t>
        </x:is>
      </x:c>
      <x:c r="C1142" s="2" t="inlineStr">
        <x:is>
          <x:t xml:space="preserve">Gloucester</x:t>
        </x:is>
      </x:c>
      <x:c r="D1142" s="3" t="inlineStr">
        <x:is>
          <x:t xml:space="preserve">Winfield Hospital, Tewkesbury Rd, Gloucester GL2 9WH</x:t>
        </x:is>
      </x:c>
      <x:c r="E1142" s="2" t="inlineStr">
        <x:is>
          <x:t xml:space="preserve">GL2 9WH</x:t>
        </x:is>
      </x:c>
      <x:c r="F1142" s="2" t="inlineStr">
        <x:is>
          <x:t xml:space="preserve">01452 337276</x:t>
        </x:is>
      </x:c>
      <x:c r="G1142" s="4" t="inlineStr">
        <x:is>
          <x:t xml:space="preserve">http://www.gloucestershirekneeclinic.com/</x:t>
        </x:is>
      </x:c>
      <x:c r="H1142" s="2" t="inlineStr">
        <x:is>
          <x:t xml:space="preserve">Gloucester</x:t>
        </x:is>
      </x:c>
    </x:row>
    <x:row r="1143">
      <x:c r="A1143" s="2" t="inlineStr">
        <x:is>
          <x:t xml:space="preserve">Robotic Surgery Gloucestershire</x:t>
        </x:is>
      </x:c>
      <x:c r="B1143" s="2" t="inlineStr">
        <x:is>
          <x:t xml:space="preserve">Orthotics</x:t>
        </x:is>
      </x:c>
      <x:c r="C1143" s="2" t="inlineStr">
        <x:is>
          <x:t xml:space="preserve">Gloucester</x:t>
        </x:is>
      </x:c>
      <x:c r="D1143" s="3" t="inlineStr">
        <x:is>
          <x:t xml:space="preserve">Winfield Hospital, Tewkesbury Rd, Longford, Gloucester GL2 9WH</x:t>
        </x:is>
      </x:c>
      <x:c r="E1143" s="2" t="inlineStr">
        <x:is>
          <x:t xml:space="preserve">GL2 9WH</x:t>
        </x:is>
      </x:c>
      <x:c r="F1143" s="2" t="inlineStr">
        <x:is>
          <x:t xml:space="preserve">01452 337276</x:t>
        </x:is>
      </x:c>
      <x:c r="G1143" s="4" t="inlineStr">
        <x:is>
          <x:t xml:space="preserve">http://www.gloucestershirerobotics.com/</x:t>
        </x:is>
      </x:c>
      <x:c r="H1143" s="2" t="inlineStr">
        <x:is>
          <x:t xml:space="preserve">Gloucester</x:t>
        </x:is>
      </x:c>
    </x:row>
    <x:row r="1144">
      <x:c r="A1144" s="2" t="inlineStr">
        <x:is>
          <x:t xml:space="preserve">The Upper Limb Clinics (Shoulder | Elbow | Wrist | Hand)</x:t>
        </x:is>
      </x:c>
      <x:c r="B1144" s="2" t="inlineStr">
        <x:is>
          <x:t xml:space="preserve">Orthotics</x:t>
        </x:is>
      </x:c>
      <x:c r="C1144" s="2" t="inlineStr">
        <x:is>
          <x:t xml:space="preserve">Gloucester</x:t>
        </x:is>
      </x:c>
      <x:c r="D1144" s="3" t="inlineStr">
        <x:is>
          <x:t xml:space="preserve">Winfield Hospital, Tewkesbury Rd, Gloucester GL2 9WH</x:t>
        </x:is>
      </x:c>
      <x:c r="E1144" s="2" t="inlineStr">
        <x:is>
          <x:t xml:space="preserve">GL2 9WH</x:t>
        </x:is>
      </x:c>
      <x:c r="F1144" s="2" t="inlineStr">
        <x:is>
          <x:t xml:space="preserve">07301 030647</x:t>
        </x:is>
      </x:c>
      <x:c r="G1144" s="4" t="inlineStr">
        <x:is>
          <x:t xml:space="preserve">https://www.upperlimbdoctor.co.uk/</x:t>
        </x:is>
      </x:c>
      <x:c r="H1144" s="2" t="inlineStr">
        <x:is>
          <x:t xml:space="preserve">Gloucester</x:t>
        </x:is>
      </x:c>
    </x:row>
    <x:row r="1145">
      <x:c r="A1145" s="2" t="inlineStr">
        <x:is>
          <x:t xml:space="preserve">Winfield Hospital</x:t>
        </x:is>
      </x:c>
      <x:c r="B1145" s="2" t="inlineStr">
        <x:is>
          <x:t xml:space="preserve">Podiatry</x:t>
        </x:is>
      </x:c>
      <x:c r="C1145" s="2" t="inlineStr">
        <x:is>
          <x:t xml:space="preserve">Gloucester</x:t>
        </x:is>
      </x:c>
      <x:c r="D1145" s="3" t="inlineStr">
        <x:is>
          <x:t xml:space="preserve">Tewkesbury Rd, Longford, Gloucester GL2 9WH</x:t>
        </x:is>
      </x:c>
      <x:c r="E1145" s="2" t="inlineStr">
        <x:is>
          <x:t xml:space="preserve">GL2 9WH</x:t>
        </x:is>
      </x:c>
      <x:c r="F1145" s="2" t="inlineStr">
        <x:is>
          <x:t xml:space="preserve">01452 306009</x:t>
        </x:is>
      </x:c>
      <x:c r="G1145" s="4" t="inlineStr">
        <x:is>
          <x:t xml:space="preserve">https://www.ramsayhealth.co.uk/hospitals/winfield-hospital</x:t>
        </x:is>
      </x:c>
      <x:c r="H1145" s="2" t="inlineStr">
        <x:is>
          <x:t xml:space="preserve">Gloucester</x:t>
        </x:is>
      </x:c>
    </x:row>
    <x:row r="1146">
      <x:c r="A1146" s="2" t="inlineStr">
        <x:is>
          <x:t xml:space="preserve">ProPodiatry</x:t>
        </x:is>
      </x:c>
      <x:c r="B1146" s="2" t="inlineStr">
        <x:is>
          <x:t xml:space="preserve">Podiatry</x:t>
        </x:is>
      </x:c>
      <x:c r="C1146" s="2" t="inlineStr">
        <x:is>
          <x:t xml:space="preserve">Tewkesbury</x:t>
        </x:is>
      </x:c>
      <x:c r="D1146" s="3" t="inlineStr">
        <x:is>
          <x:t xml:space="preserve">8 Barton St, Tewkesbury GL20 5PP</x:t>
        </x:is>
      </x:c>
      <x:c r="E1146" s="2" t="inlineStr">
        <x:is>
          <x:t xml:space="preserve">GL20 5PP</x:t>
        </x:is>
      </x:c>
      <x:c r="F1146" s="2" t="inlineStr">
        <x:is>
          <x:t xml:space="preserve">01684 296884</x:t>
        </x:is>
      </x:c>
      <x:c r="G1146" s="4" t="inlineStr">
        <x:is>
          <x:t xml:space="preserve">http://www.propodiatry.co.uk/</x:t>
        </x:is>
      </x:c>
      <x:c r="H1146" s="2" t="inlineStr">
        <x:is>
          <x:t xml:space="preserve">Gloucester</x:t>
        </x:is>
      </x:c>
    </x:row>
    <x:row r="1147">
      <x:c r="A1147" s="2" t="inlineStr">
        <x:is>
          <x:t xml:space="preserve">Fundamentally Foot and Ear Clinic</x:t>
        </x:is>
      </x:c>
      <x:c r="B1147" s="2" t="inlineStr">
        <x:is>
          <x:t xml:space="preserve">Foot Clinic</x:t>
        </x:is>
      </x:c>
      <x:c r="C1147" s="2" t="inlineStr">
        <x:is>
          <x:t xml:space="preserve">Tewkesbury</x:t>
        </x:is>
      </x:c>
      <x:c r="D1147" s="3" t="inlineStr">
        <x:is>
          <x:t xml:space="preserve">Lenton House, Hill End Rd, Twyning, Tewkesbury GL20 6DW</x:t>
        </x:is>
      </x:c>
      <x:c r="E1147" s="2" t="inlineStr">
        <x:is>
          <x:t xml:space="preserve">GL20 6DW</x:t>
        </x:is>
      </x:c>
      <x:c r="F1147" s="2" t="inlineStr">
        <x:is>
          <x:t xml:space="preserve">01684 301040</x:t>
        </x:is>
      </x:c>
      <x:c r="G1147" s="4" t="inlineStr">
        <x:is>
          <x:t xml:space="preserve">https://www.facebook.com/fundamentallyfeet</x:t>
        </x:is>
      </x:c>
      <x:c r="H1147" s="2" t="inlineStr">
        <x:is>
          <x:t xml:space="preserve">Gloucester</x:t>
        </x:is>
      </x:c>
    </x:row>
    <x:row r="1148">
      <x:c r="A1148" s="2" t="inlineStr">
        <x:is>
          <x:t xml:space="preserve">Chosen Podiatry</x:t>
        </x:is>
      </x:c>
      <x:c r="B1148" s="2" t="inlineStr">
        <x:is>
          <x:t xml:space="preserve">Podiatry</x:t>
        </x:is>
      </x:c>
      <x:c r="C1148" s="2" t="inlineStr">
        <x:is>
          <x:t xml:space="preserve">Gloucester</x:t>
        </x:is>
      </x:c>
      <x:c r="D1148" s="3" t="inlineStr">
        <x:is>
          <x:t xml:space="preserve">33B Morley Ave, Churchdown, Gloucester GL3 2BL</x:t>
        </x:is>
      </x:c>
      <x:c r="E1148" s="2" t="inlineStr">
        <x:is>
          <x:t xml:space="preserve">GL3 2BL</x:t>
        </x:is>
      </x:c>
      <x:c r="F1148" s="2" t="inlineStr">
        <x:is>
          <x:t xml:space="preserve">01452 712422</x:t>
        </x:is>
      </x:c>
      <x:c r="G1148" s="4" t="inlineStr">
        <x:is>
          <x:t xml:space="preserve">http://www.chosenpodiatry.co.uk/</x:t>
        </x:is>
      </x:c>
      <x:c r="H1148" s="2" t="inlineStr">
        <x:is>
          <x:t xml:space="preserve">Gloucester</x:t>
        </x:is>
      </x:c>
    </x:row>
    <x:row r="1149">
      <x:c r="A1149" s="2" t="inlineStr">
        <x:is>
          <x:t xml:space="preserve">Optimal Chiropractic &amp; Health</x:t>
        </x:is>
      </x:c>
      <x:c r="B1149" s="2" t="inlineStr">
        <x:is>
          <x:t xml:space="preserve">Chiropody</x:t>
        </x:is>
      </x:c>
      <x:c r="C1149" s="2" t="inlineStr">
        <x:is>
          <x:t xml:space="preserve">Gloucester</x:t>
        </x:is>
      </x:c>
      <x:c r="D1149" s="3" t="inlineStr">
        <x:is>
          <x:t xml:space="preserve">48 St Johns Ave, Churchdown, Gloucester GL3 2BX</x:t>
        </x:is>
      </x:c>
      <x:c r="E1149" s="2" t="inlineStr">
        <x:is>
          <x:t xml:space="preserve">GL3 2BX</x:t>
        </x:is>
      </x:c>
      <x:c r="F1149" s="2" t="inlineStr">
        <x:is>
          <x:t xml:space="preserve">01452 530006</x:t>
        </x:is>
      </x:c>
      <x:c r="G1149" s="4" t="inlineStr">
        <x:is>
          <x:t xml:space="preserve">https://www.optimalchiro.co.uk/</x:t>
        </x:is>
      </x:c>
      <x:c r="H1149" s="2" t="inlineStr">
        <x:is>
          <x:t xml:space="preserve">Gloucester</x:t>
        </x:is>
      </x:c>
    </x:row>
    <x:row r="1150">
      <x:c r="A1150" s="2" t="inlineStr">
        <x:is>
          <x:t xml:space="preserve">Fab Feet</x:t>
        </x:is>
      </x:c>
      <x:c r="B1150" s="2" t="inlineStr">
        <x:is>
          <x:t xml:space="preserve">Podiatry</x:t>
        </x:is>
      </x:c>
      <x:c r="C1150" s="2" t="inlineStr">
        <x:is>
          <x:t xml:space="preserve">Gloucester</x:t>
        </x:is>
      </x:c>
      <x:c r="D1150" s="3" t="inlineStr">
        <x:is>
          <x:t xml:space="preserve">2A Hillview Rd, Gloucester GL3 3LD</x:t>
        </x:is>
      </x:c>
      <x:c r="E1150" s="2" t="inlineStr">
        <x:is>
          <x:t xml:space="preserve">GL3 3LD</x:t>
        </x:is>
      </x:c>
      <x:c r="F1150" s="2" t="inlineStr">
        <x:is>
          <x:t xml:space="preserve">07840 812294</x:t>
        </x:is>
      </x:c>
      <x:c r="G1150" s="2" t="inlineStr">
        <x:is>
          <x:t xml:space="preserve"/>
        </x:is>
      </x:c>
      <x:c r="H1150" s="2" t="inlineStr">
        <x:is>
          <x:t xml:space="preserve">Gloucester</x:t>
        </x:is>
      </x:c>
    </x:row>
    <x:row r="1151">
      <x:c r="A1151" s="2" t="inlineStr">
        <x:is>
          <x:t xml:space="preserve">Gloucester Chiropractors</x:t>
        </x:is>
      </x:c>
      <x:c r="B1151" s="2" t="inlineStr">
        <x:is>
          <x:t xml:space="preserve">Chiropody</x:t>
        </x:is>
      </x:c>
      <x:c r="C1151" s="2" t="inlineStr">
        <x:is>
          <x:t xml:space="preserve">Gloucester</x:t>
        </x:is>
      </x:c>
      <x:c r="D1151" s="3" t="inlineStr">
        <x:is>
          <x:t xml:space="preserve">Unit 2, Carter House, Whittle Wy, Gloucester GL3 4ZH</x:t>
        </x:is>
      </x:c>
      <x:c r="E1151" s="2" t="inlineStr">
        <x:is>
          <x:t xml:space="preserve">GL3 4ZH</x:t>
        </x:is>
      </x:c>
      <x:c r="F1151" s="2" t="inlineStr">
        <x:is>
          <x:t xml:space="preserve">07716 489363</x:t>
        </x:is>
      </x:c>
      <x:c r="G1151" s="4" t="inlineStr">
        <x:is>
          <x:t xml:space="preserve">https://www.gloucester-chiropractor.co.uk/</x:t>
        </x:is>
      </x:c>
      <x:c r="H1151" s="2" t="inlineStr">
        <x:is>
          <x:t xml:space="preserve">Gloucester</x:t>
        </x:is>
      </x:c>
    </x:row>
    <x:row r="1152">
      <x:c r="A1152" s="2" t="inlineStr">
        <x:is>
          <x:t xml:space="preserve">CS Foot Health Practitioner</x:t>
        </x:is>
      </x:c>
      <x:c r="B1152" s="2" t="inlineStr">
        <x:is>
          <x:t xml:space="preserve">Foot Clinic</x:t>
        </x:is>
      </x:c>
      <x:c r="C1152" s="2" t="inlineStr">
        <x:is>
          <x:t xml:space="preserve">Gloucester</x:t>
        </x:is>
      </x:c>
      <x:c r="D1152" s="3" t="inlineStr">
        <x:is>
          <x:t xml:space="preserve">31 Awebridge Way, Abbeydale, Gloucester GL4 4BD</x:t>
        </x:is>
      </x:c>
      <x:c r="E1152" s="2" t="inlineStr">
        <x:is>
          <x:t xml:space="preserve">GL4 4BD</x:t>
        </x:is>
      </x:c>
      <x:c r="F1152" s="2" t="inlineStr">
        <x:is>
          <x:t xml:space="preserve">07398 010039</x:t>
        </x:is>
      </x:c>
      <x:c r="G1152" s="2" t="inlineStr">
        <x:is>
          <x:t xml:space="preserve"/>
        </x:is>
      </x:c>
      <x:c r="H1152" s="2" t="inlineStr">
        <x:is>
          <x:t xml:space="preserve">Gloucester</x:t>
        </x:is>
      </x:c>
    </x:row>
    <x:row r="1153">
      <x:c r="A1153" s="2" t="inlineStr">
        <x:is>
          <x:t xml:space="preserve">Stroud Foot Clinic</x:t>
        </x:is>
      </x:c>
      <x:c r="B1153" s="2" t="inlineStr">
        <x:is>
          <x:t xml:space="preserve">Podiatry</x:t>
        </x:is>
      </x:c>
      <x:c r="C1153" s="2" t="inlineStr">
        <x:is>
          <x:t xml:space="preserve">Stroud</x:t>
        </x:is>
      </x:c>
      <x:c r="D1153" s="3" t="inlineStr">
        <x:is>
          <x:t xml:space="preserve">Phoenix House, London Rd, Thrupp, Stroud GL5 2BD</x:t>
        </x:is>
      </x:c>
      <x:c r="E1153" s="2" t="inlineStr">
        <x:is>
          <x:t xml:space="preserve">GL5 2BD</x:t>
        </x:is>
      </x:c>
      <x:c r="F1153" s="2" t="inlineStr">
        <x:is>
          <x:t xml:space="preserve">01453 706123</x:t>
        </x:is>
      </x:c>
      <x:c r="G1153" s="4" t="inlineStr">
        <x:is>
          <x:t xml:space="preserve">http://www.stroudfootclinic.co.uk/</x:t>
        </x:is>
      </x:c>
      <x:c r="H1153" s="2" t="inlineStr">
        <x:is>
          <x:t xml:space="preserve">Gloucester</x:t>
        </x:is>
      </x:c>
    </x:row>
    <x:row r="1154">
      <x:c r="A1154" s="2" t="inlineStr">
        <x:is>
          <x:t xml:space="preserve">Appleby Podiatry</x:t>
        </x:is>
      </x:c>
      <x:c r="B1154" s="2" t="inlineStr">
        <x:is>
          <x:t xml:space="preserve">Podiatry</x:t>
        </x:is>
      </x:c>
      <x:c r="C1154" s="2" t="inlineStr">
        <x:is>
          <x:t xml:space="preserve">Stroud</x:t>
        </x:is>
      </x:c>
      <x:c r="D1154" s="3" t="inlineStr">
        <x:is>
          <x:t xml:space="preserve">St Lukes Therapy Centre, 53 Cainscross Rd, Stroud GL5 4EX</x:t>
        </x:is>
      </x:c>
      <x:c r="E1154" s="2" t="inlineStr">
        <x:is>
          <x:t xml:space="preserve">GL5 4EX</x:t>
        </x:is>
      </x:c>
      <x:c r="F1154" s="2" t="inlineStr">
        <x:is>
          <x:t xml:space="preserve">01453 605583</x:t>
        </x:is>
      </x:c>
      <x:c r="G1154" s="4" t="inlineStr">
        <x:is>
          <x:t xml:space="preserve">http://applebypodiatry.com/</x:t>
        </x:is>
      </x:c>
      <x:c r="H1154" s="2" t="inlineStr">
        <x:is>
          <x:t xml:space="preserve">Gloucester</x:t>
        </x:is>
      </x:c>
    </x:row>
    <x:row r="1155">
      <x:c r="A1155" s="2" t="inlineStr">
        <x:is>
          <x:t xml:space="preserve">Sandford Foot Clinic</x:t>
        </x:is>
      </x:c>
      <x:c r="B1155" s="2" t="inlineStr">
        <x:is>
          <x:t xml:space="preserve">Podiatry</x:t>
        </x:is>
      </x:c>
      <x:c r="C1155" s="2" t="inlineStr">
        <x:is>
          <x:t xml:space="preserve">Cheltenham</x:t>
        </x:is>
      </x:c>
      <x:c r="D1155" s="3" t="inlineStr">
        <x:is>
          <x:t xml:space="preserve">38 High St, Cheltenham GL50 1EE</x:t>
        </x:is>
      </x:c>
      <x:c r="E1155" s="2" t="inlineStr">
        <x:is>
          <x:t xml:space="preserve">GL50 1EE</x:t>
        </x:is>
      </x:c>
      <x:c r="F1155" s="2" t="inlineStr">
        <x:is>
          <x:t xml:space="preserve">01242 582877</x:t>
        </x:is>
      </x:c>
      <x:c r="G1155" s="4" t="inlineStr">
        <x:is>
          <x:t xml:space="preserve">http://sandfordfootclinic.co.uk/</x:t>
        </x:is>
      </x:c>
      <x:c r="H1155" s="2" t="inlineStr">
        <x:is>
          <x:t xml:space="preserve">Gloucester</x:t>
        </x:is>
      </x:c>
    </x:row>
    <x:row r="1156">
      <x:c r="A1156" s="2" t="inlineStr">
        <x:is>
          <x:t xml:space="preserve">Cross Deborah</x:t>
        </x:is>
      </x:c>
      <x:c r="B1156" s="2" t="inlineStr">
        <x:is>
          <x:t xml:space="preserve">Chiropody</x:t>
        </x:is>
      </x:c>
      <x:c r="C1156" s="2" t="inlineStr">
        <x:is>
          <x:t xml:space="preserve">Cheltenham</x:t>
        </x:is>
      </x:c>
      <x:c r="D1156" s="3" t="inlineStr">
        <x:is>
          <x:t xml:space="preserve">111 Promenade, Cheltenham GL50 1NW</x:t>
        </x:is>
      </x:c>
      <x:c r="E1156" s="2" t="inlineStr">
        <x:is>
          <x:t xml:space="preserve">GL50 1NW</x:t>
        </x:is>
      </x:c>
      <x:c r="F1156" s="2" t="inlineStr">
        <x:is>
          <x:t xml:space="preserve">01242 511766</x:t>
        </x:is>
      </x:c>
      <x:c r="G1156" s="4" t="inlineStr">
        <x:is>
          <x:t xml:space="preserve">http://www.promenadefootclinic.com/</x:t>
        </x:is>
      </x:c>
      <x:c r="H1156" s="2" t="inlineStr">
        <x:is>
          <x:t xml:space="preserve">Gloucester</x:t>
        </x:is>
      </x:c>
    </x:row>
    <x:row r="1157">
      <x:c r="A1157" s="2" t="inlineStr">
        <x:is>
          <x:t xml:space="preserve">Promenade Foot Clinic</x:t>
        </x:is>
      </x:c>
      <x:c r="B1157" s="2" t="inlineStr">
        <x:is>
          <x:t xml:space="preserve">Podiatry</x:t>
        </x:is>
      </x:c>
      <x:c r="C1157" s="2" t="inlineStr">
        <x:is>
          <x:t xml:space="preserve">Cheltenham</x:t>
        </x:is>
      </x:c>
      <x:c r="D1157" s="3" t="inlineStr">
        <x:is>
          <x:t xml:space="preserve">111 Promenade, Cheltenham GL50 1NW</x:t>
        </x:is>
      </x:c>
      <x:c r="E1157" s="2" t="inlineStr">
        <x:is>
          <x:t xml:space="preserve">GL50 1NW</x:t>
        </x:is>
      </x:c>
      <x:c r="F1157" s="2" t="inlineStr">
        <x:is>
          <x:t xml:space="preserve">07854 648470</x:t>
        </x:is>
      </x:c>
      <x:c r="G1157" s="4" t="inlineStr">
        <x:is>
          <x:t xml:space="preserve">http://www.promenadefootclinic.com/</x:t>
        </x:is>
      </x:c>
      <x:c r="H1157" s="2" t="inlineStr">
        <x:is>
          <x:t xml:space="preserve">Gloucester</x:t>
        </x:is>
      </x:c>
    </x:row>
    <x:row r="1158">
      <x:c r="A1158" s="2" t="inlineStr">
        <x:is>
          <x:t xml:space="preserve">Margaret Dabbs London</x:t>
        </x:is>
      </x:c>
      <x:c r="B1158" s="2" t="inlineStr">
        <x:is>
          <x:t xml:space="preserve">Podiatry</x:t>
        </x:is>
      </x:c>
      <x:c r="C1158" s="2" t="inlineStr">
        <x:is>
          <x:t xml:space="preserve">Cheltenham</x:t>
        </x:is>
      </x:c>
      <x:c r="D1158" s="3" t="inlineStr">
        <x:is>
          <x:t xml:space="preserve">1 Queen's Circus, Montpellier, Cheltenham GL50 1RX</x:t>
        </x:is>
      </x:c>
      <x:c r="E1158" s="2" t="inlineStr">
        <x:is>
          <x:t xml:space="preserve">GL50 1RX</x:t>
        </x:is>
      </x:c>
      <x:c r="F1158" s="2" t="inlineStr">
        <x:is>
          <x:t xml:space="preserve">01242 581906</x:t>
        </x:is>
      </x:c>
      <x:c r="G1158" s="4" t="inlineStr">
        <x:is>
          <x:t xml:space="preserve">https://www.margaretdabbs.co.uk/margaret-dabbs-london-cheltenham/</x:t>
        </x:is>
      </x:c>
      <x:c r="H1158" s="2" t="inlineStr">
        <x:is>
          <x:t xml:space="preserve">Gloucester</x:t>
        </x:is>
      </x:c>
    </x:row>
    <x:row r="1159">
      <x:c r="A1159" s="2" t="inlineStr">
        <x:is>
          <x:t xml:space="preserve">Michelle’s Foot Care &amp; Reflexology</x:t>
        </x:is>
      </x:c>
      <x:c r="B1159" s="2" t="inlineStr">
        <x:is>
          <x:t xml:space="preserve">Podiatry</x:t>
        </x:is>
      </x:c>
      <x:c r="C1159" s="2" t="inlineStr">
        <x:is>
          <x:t xml:space="preserve">Cheltenham</x:t>
        </x:is>
      </x:c>
      <x:c r="D1159" s="3" t="inlineStr">
        <x:is>
          <x:t xml:space="preserve">53 Caernarvon Rd, Cheltenham GL51 3JT</x:t>
        </x:is>
      </x:c>
      <x:c r="E1159" s="2" t="inlineStr">
        <x:is>
          <x:t xml:space="preserve">GL51 3JT</x:t>
        </x:is>
      </x:c>
      <x:c r="F1159" s="2" t="inlineStr">
        <x:is>
          <x:t xml:space="preserve">07584 071688</x:t>
        </x:is>
      </x:c>
      <x:c r="G1159" s="4" t="inlineStr">
        <x:is>
          <x:t xml:space="preserve">http://www.michellesfootcare.co.uk/</x:t>
        </x:is>
      </x:c>
      <x:c r="H1159" s="2" t="inlineStr">
        <x:is>
          <x:t xml:space="preserve">Gloucester</x:t>
        </x:is>
      </x:c>
    </x:row>
    <x:row r="1160">
      <x:c r="A1160" s="2" t="inlineStr">
        <x:is>
          <x:t xml:space="preserve">Gloucestershire Knee Clinic - Cheltenham</x:t>
        </x:is>
      </x:c>
      <x:c r="B1160" s="2" t="inlineStr">
        <x:is>
          <x:t xml:space="preserve">Orthotics</x:t>
        </x:is>
      </x:c>
      <x:c r="C1160" s="2" t="inlineStr">
        <x:is>
          <x:t xml:space="preserve">Cheltenham</x:t>
        </x:is>
      </x:c>
      <x:c r="D1160" s="3" t="inlineStr">
        <x:is>
          <x:t xml:space="preserve">Nuffield health cheltenham hospital, Hatherley Ln, Cheltenham GL51 6SY</x:t>
        </x:is>
      </x:c>
      <x:c r="E1160" s="2" t="inlineStr">
        <x:is>
          <x:t xml:space="preserve">GL51 6SY</x:t>
        </x:is>
      </x:c>
      <x:c r="F1160" s="2" t="inlineStr">
        <x:is>
          <x:t xml:space="preserve">01242 246519</x:t>
        </x:is>
      </x:c>
      <x:c r="G1160" s="4" t="inlineStr">
        <x:is>
          <x:t xml:space="preserve">http://www.gloucestershirekneeclinic.com/</x:t>
        </x:is>
      </x:c>
      <x:c r="H1160" s="2" t="inlineStr">
        <x:is>
          <x:t xml:space="preserve">Gloucester</x:t>
        </x:is>
      </x:c>
    </x:row>
    <x:row r="1161">
      <x:c r="A1161" s="2" t="inlineStr">
        <x:is>
          <x:t xml:space="preserve">Mr S Kumar Orthopaedic Foot &amp; Ankle Surgeon</x:t>
        </x:is>
      </x:c>
      <x:c r="B1161" s="2" t="inlineStr">
        <x:is>
          <x:t xml:space="preserve">Orthotics</x:t>
        </x:is>
      </x:c>
      <x:c r="C1161" s="2" t="inlineStr">
        <x:is>
          <x:t xml:space="preserve">Cheltenham</x:t>
        </x:is>
      </x:c>
      <x:c r="D1161" s="3" t="inlineStr">
        <x:is>
          <x:t xml:space="preserve">Hatherley Ln, Cheltenham GL51 6SY</x:t>
        </x:is>
      </x:c>
      <x:c r="E1161" s="2" t="inlineStr">
        <x:is>
          <x:t xml:space="preserve">GL51 6SY</x:t>
        </x:is>
      </x:c>
      <x:c r="F1161" s="2" t="inlineStr">
        <x:is>
          <x:t xml:space="preserve">01242 246500</x:t>
        </x:is>
      </x:c>
      <x:c r="G1161" s="2" t="inlineStr">
        <x:is>
          <x:t xml:space="preserve"/>
        </x:is>
      </x:c>
      <x:c r="H1161" s="2" t="inlineStr">
        <x:is>
          <x:t xml:space="preserve">Gloucester</x:t>
        </x:is>
      </x:c>
    </x:row>
    <x:row r="1162">
      <x:c r="A1162" s="2" t="inlineStr">
        <x:is>
          <x:t xml:space="preserve">Foot Saver</x:t>
        </x:is>
      </x:c>
      <x:c r="B1162" s="2" t="inlineStr">
        <x:is>
          <x:t xml:space="preserve">Podiatry</x:t>
        </x:is>
      </x:c>
      <x:c r="C1162" s="2" t="inlineStr">
        <x:is>
          <x:t xml:space="preserve">Cheltenham</x:t>
        </x:is>
      </x:c>
      <x:c r="D1162" s="3" t="inlineStr">
        <x:is>
          <x:t xml:space="preserve">Portland House, 4 Albion St, Cheltenham GL52 2LG</x:t>
        </x:is>
      </x:c>
      <x:c r="E1162" s="2" t="inlineStr">
        <x:is>
          <x:t xml:space="preserve">GL52 2LG</x:t>
        </x:is>
      </x:c>
      <x:c r="F1162" s="2" t="inlineStr">
        <x:is>
          <x:t xml:space="preserve">07985 465495</x:t>
        </x:is>
      </x:c>
      <x:c r="G1162" s="4" t="inlineStr">
        <x:is>
          <x:t xml:space="preserve">http://www.footsaver.co.uk/</x:t>
        </x:is>
      </x:c>
      <x:c r="H1162" s="2" t="inlineStr">
        <x:is>
          <x:t xml:space="preserve">Gloucester</x:t>
        </x:is>
      </x:c>
    </x:row>
    <x:row r="1163">
      <x:c r="A1163" s="2" t="inlineStr">
        <x:is>
          <x:t xml:space="preserve">The Cotswold Foot Clinic</x:t>
        </x:is>
      </x:c>
      <x:c r="B1163" s="2" t="inlineStr">
        <x:is>
          <x:t xml:space="preserve">Chiropody</x:t>
        </x:is>
      </x:c>
      <x:c r="C1163" s="2" t="inlineStr">
        <x:is>
          <x:t xml:space="preserve">Cheltenham</x:t>
        </x:is>
      </x:c>
      <x:c r="D1163" s="3" t="inlineStr">
        <x:is>
          <x:t xml:space="preserve">27 Fairford Rd., Cheltenham GL52 5FN</x:t>
        </x:is>
      </x:c>
      <x:c r="E1163" s="2" t="inlineStr">
        <x:is>
          <x:t xml:space="preserve">GL52 5FN</x:t>
        </x:is>
      </x:c>
      <x:c r="F1163" s="2" t="inlineStr">
        <x:is>
          <x:t xml:space="preserve">07887 928616</x:t>
        </x:is>
      </x:c>
      <x:c r="G1163" s="4" t="inlineStr">
        <x:is>
          <x:t xml:space="preserve">https://thecotswoldfaceplace.co.uk/</x:t>
        </x:is>
      </x:c>
      <x:c r="H1163" s="2" t="inlineStr">
        <x:is>
          <x:t xml:space="preserve">Gloucester</x:t>
        </x:is>
      </x:c>
    </x:row>
    <x:row r="1164">
      <x:c r="A1164" s="2" t="inlineStr">
        <x:is>
          <x:t xml:space="preserve">The Medical - Cheltenham</x:t>
        </x:is>
      </x:c>
      <x:c r="B1164" s="2" t="inlineStr">
        <x:is>
          <x:t xml:space="preserve">Sports Podiatry</x:t>
        </x:is>
      </x:c>
      <x:c r="C1164" s="2" t="inlineStr">
        <x:is>
          <x:t xml:space="preserve">Cheltenham</x:t>
        </x:is>
      </x:c>
      <x:c r="D1164" s="3" t="inlineStr">
        <x:is>
          <x:t xml:space="preserve">147 Hales Rd, Cheltenham GL52 6TD</x:t>
        </x:is>
      </x:c>
      <x:c r="E1164" s="2" t="inlineStr">
        <x:is>
          <x:t xml:space="preserve">GL52 6TD</x:t>
        </x:is>
      </x:c>
      <x:c r="F1164" s="2" t="inlineStr">
        <x:is>
          <x:t xml:space="preserve">01242 222111</x:t>
        </x:is>
      </x:c>
      <x:c r="G1164" s="4" t="inlineStr">
        <x:is>
          <x:t xml:space="preserve">https://www.themedical.co.uk/locations/cheltenham?utm_source=GBPchelt&amp;utm_medium=website_link_chelt&amp;utm_campaign=website_chelt</x:t>
        </x:is>
      </x:c>
      <x:c r="H1164" s="2" t="inlineStr">
        <x:is>
          <x:t xml:space="preserve">Gloucester</x:t>
        </x:is>
      </x:c>
    </x:row>
    <x:row r="1165">
      <x:c r="A1165" s="2" t="inlineStr">
        <x:is>
          <x:t xml:space="preserve">Regency Footcare</x:t>
        </x:is>
      </x:c>
      <x:c r="B1165" s="2" t="inlineStr">
        <x:is>
          <x:t xml:space="preserve">Podiatry</x:t>
        </x:is>
      </x:c>
      <x:c r="C1165" s="2" t="inlineStr">
        <x:is>
          <x:t xml:space="preserve">Cheltenham</x:t>
        </x:is>
      </x:c>
      <x:c r="D1165" s="3" t="inlineStr">
        <x:is>
          <x:t xml:space="preserve">The Health Hub, The Cleevelands Centre, Sapphire Rd, Bishops Cleeve, Cheltenham GL52 7AH</x:t>
        </x:is>
      </x:c>
      <x:c r="E1165" s="2" t="inlineStr">
        <x:is>
          <x:t xml:space="preserve">GL52 7AH</x:t>
        </x:is>
      </x:c>
      <x:c r="F1165" s="2" t="inlineStr">
        <x:is>
          <x:t xml:space="preserve">07756 493433</x:t>
        </x:is>
      </x:c>
      <x:c r="G1165" s="4" t="inlineStr">
        <x:is>
          <x:t xml:space="preserve">https://www.regencyfootcare.com/</x:t>
        </x:is>
      </x:c>
      <x:c r="H1165" s="2" t="inlineStr">
        <x:is>
          <x:t xml:space="preserve">Gloucester</x:t>
        </x:is>
      </x:c>
    </x:row>
    <x:row r="1166">
      <x:c r="A1166" s="2" t="inlineStr">
        <x:is>
          <x:t xml:space="preserve">The Village Clinic</x:t>
        </x:is>
      </x:c>
      <x:c r="B1166" s="2" t="inlineStr">
        <x:is>
          <x:t xml:space="preserve">Chiropody</x:t>
        </x:is>
      </x:c>
      <x:c r="C1166" s="2" t="inlineStr">
        <x:is>
          <x:t xml:space="preserve">Cheltenham</x:t>
        </x:is>
      </x:c>
      <x:c r="D1166" s="3" t="inlineStr">
        <x:is>
          <x:t xml:space="preserve">Tarlings Yard, 11 Church Rd, Bishops Cleeve, Cheltenham GL52 8RN</x:t>
        </x:is>
      </x:c>
      <x:c r="E1166" s="2" t="inlineStr">
        <x:is>
          <x:t xml:space="preserve">GL52 8RN</x:t>
        </x:is>
      </x:c>
      <x:c r="F1166" s="2" t="inlineStr">
        <x:is>
          <x:t xml:space="preserve">01242 673507</x:t>
        </x:is>
      </x:c>
      <x:c r="G1166" s="4" t="inlineStr">
        <x:is>
          <x:t xml:space="preserve">http://www.villageclinic.co.uk/</x:t>
        </x:is>
      </x:c>
      <x:c r="H1166" s="2" t="inlineStr">
        <x:is>
          <x:t xml:space="preserve">Gloucester</x:t>
        </x:is>
      </x:c>
    </x:row>
    <x:row r="1167">
      <x:c r="A1167" s="2" t="inlineStr">
        <x:is>
          <x:t xml:space="preserve">Porch House Clinic | Foot, Gait &amp; Spine | Musculoskeletal | Podiatry</x:t>
        </x:is>
      </x:c>
      <x:c r="B1167" s="2" t="inlineStr">
        <x:is>
          <x:t xml:space="preserve">Sports Podiatry</x:t>
        </x:is>
      </x:c>
      <x:c r="C1167" s="2" t="inlineStr">
        <x:is>
          <x:t xml:space="preserve">Cheltenham</x:t>
        </x:is>
      </x:c>
      <x:c r="D1167" s="3" t="inlineStr">
        <x:is>
          <x:t xml:space="preserve">204 Leckhampton Rd, Cheltenham GL53 0AQ</x:t>
        </x:is>
      </x:c>
      <x:c r="E1167" s="2" t="inlineStr">
        <x:is>
          <x:t xml:space="preserve">GL53 0AQ</x:t>
        </x:is>
      </x:c>
      <x:c r="F1167" s="2" t="inlineStr">
        <x:is>
          <x:t xml:space="preserve">01242 650810</x:t>
        </x:is>
      </x:c>
      <x:c r="G1167" s="4" t="inlineStr">
        <x:is>
          <x:t xml:space="preserve">http://www.porchhouseclinic.co.uk/</x:t>
        </x:is>
      </x:c>
      <x:c r="H1167" s="2" t="inlineStr">
        <x:is>
          <x:t xml:space="preserve">Gloucester</x:t>
        </x:is>
      </x:c>
    </x:row>
    <x:row r="1168">
      <x:c r="A1168" s="2" t="inlineStr">
        <x:is>
          <x:t xml:space="preserve">Supafoot Cheltenham Ltd</x:t>
        </x:is>
      </x:c>
      <x:c r="B1168" s="2" t="inlineStr">
        <x:is>
          <x:t xml:space="preserve">Podiatry</x:t>
        </x:is>
      </x:c>
      <x:c r="C1168" s="2" t="inlineStr">
        <x:is>
          <x:t xml:space="preserve">Cheltenham</x:t>
        </x:is>
      </x:c>
      <x:c r="D1168" s="3" t="inlineStr">
        <x:is>
          <x:t xml:space="preserve">The Old School House, 3A Leckhampton Rd, Cheltenham GL53 0AX</x:t>
        </x:is>
      </x:c>
      <x:c r="E1168" s="2" t="inlineStr">
        <x:is>
          <x:t xml:space="preserve">GL53 0AX</x:t>
        </x:is>
      </x:c>
      <x:c r="F1168" s="2" t="inlineStr">
        <x:is>
          <x:t xml:space="preserve">01242 321242</x:t>
        </x:is>
      </x:c>
      <x:c r="G1168" s="4" t="inlineStr">
        <x:is>
          <x:t xml:space="preserve">https://supafoot.com/</x:t>
        </x:is>
      </x:c>
      <x:c r="H1168" s="2" t="inlineStr">
        <x:is>
          <x:t xml:space="preserve">Gloucester</x:t>
        </x:is>
      </x:c>
    </x:row>
    <x:row r="1169">
      <x:c r="A1169" s="2" t="inlineStr">
        <x:is>
          <x:t xml:space="preserve">Clive Brown Foot Care</x:t>
        </x:is>
      </x:c>
      <x:c r="B1169" s="2" t="inlineStr">
        <x:is>
          <x:t xml:space="preserve">Chiropody</x:t>
        </x:is>
      </x:c>
      <x:c r="C1169" s="2" t="inlineStr">
        <x:is>
          <x:t xml:space="preserve">Cheltenham</x:t>
        </x:is>
      </x:c>
      <x:c r="D1169" s="3" t="inlineStr">
        <x:is>
          <x:t xml:space="preserve">20 Everest Rd, Leckhampton, Cheltenham GL53 9LG</x:t>
        </x:is>
      </x:c>
      <x:c r="E1169" s="2" t="inlineStr">
        <x:is>
          <x:t xml:space="preserve">GL53 9LG</x:t>
        </x:is>
      </x:c>
      <x:c r="F1169" s="2" t="inlineStr">
        <x:is>
          <x:t xml:space="preserve">01242 232327</x:t>
        </x:is>
      </x:c>
      <x:c r="G1169" s="4" t="inlineStr">
        <x:is>
          <x:t xml:space="preserve">http://www.clivebrownfootcare.co.uk/</x:t>
        </x:is>
      </x:c>
      <x:c r="H1169" s="2" t="inlineStr">
        <x:is>
          <x:t xml:space="preserve">Gloucester</x:t>
        </x:is>
      </x:c>
    </x:row>
    <x:row r="1170">
      <x:c r="A1170" s="2" t="inlineStr">
        <x:is>
          <x:t xml:space="preserve">Bourton Podiatry</x:t>
        </x:is>
      </x:c>
      <x:c r="B1170" s="2" t="inlineStr">
        <x:is>
          <x:t xml:space="preserve">Podiatry</x:t>
        </x:is>
      </x:c>
      <x:c r="C1170" s="2" t="inlineStr">
        <x:is>
          <x:t xml:space="preserve">Cheltenham</x:t>
        </x:is>
      </x:c>
      <x:c r="D1170" s="3" t="inlineStr">
        <x:is>
          <x:t xml:space="preserve">Unit 6-7, Business Centre, Manor Farm, Cheltenham GL54 2JJ</x:t>
        </x:is>
      </x:c>
      <x:c r="E1170" s="2" t="inlineStr">
        <x:is>
          <x:t xml:space="preserve">GL54 2JJ</x:t>
        </x:is>
      </x:c>
      <x:c r="F1170" s="2" t="inlineStr">
        <x:is>
          <x:t xml:space="preserve">01451 824301</x:t>
        </x:is>
      </x:c>
      <x:c r="G1170" s="4" t="inlineStr">
        <x:is>
          <x:t xml:space="preserve">http://www.bourtonpodiatry.com/</x:t>
        </x:is>
      </x:c>
      <x:c r="H1170" s="2" t="inlineStr">
        <x:is>
          <x:t xml:space="preserve">Gloucester</x:t>
        </x:is>
      </x:c>
    </x:row>
    <x:row r="1171">
      <x:c r="A1171" s="2" t="inlineStr">
        <x:is>
          <x:t xml:space="preserve">The Leg Lab - Musculoskeletal Podiatry and Biomechanics</x:t>
        </x:is>
      </x:c>
      <x:c r="B1171" s="2" t="inlineStr">
        <x:is>
          <x:t xml:space="preserve">Podiatry</x:t>
        </x:is>
      </x:c>
      <x:c r="C1171" s="2" t="inlineStr">
        <x:is>
          <x:t xml:space="preserve">Cheltenham</x:t>
        </x:is>
      </x:c>
      <x:c r="D1171" s="3" t="inlineStr">
        <x:is>
          <x:t xml:space="preserve">Unit 1, Andoversford, Cheltenham GL54 4LB</x:t>
        </x:is>
      </x:c>
      <x:c r="E1171" s="2" t="inlineStr">
        <x:is>
          <x:t xml:space="preserve">GL54 4LB</x:t>
        </x:is>
      </x:c>
      <x:c r="F1171" s="2" t="inlineStr">
        <x:is>
          <x:t xml:space="preserve">07510 200922</x:t>
        </x:is>
      </x:c>
      <x:c r="G1171" s="4" t="inlineStr">
        <x:is>
          <x:t xml:space="preserve">https://www.theleglab.co.uk/</x:t>
        </x:is>
      </x:c>
      <x:c r="H1171" s="2" t="inlineStr">
        <x:is>
          <x:t xml:space="preserve">Gloucester</x:t>
        </x:is>
      </x:c>
    </x:row>
    <x:row r="1172">
      <x:c r="A1172" s="2" t="inlineStr">
        <x:is>
          <x:t xml:space="preserve">Winchcombe Clinic</x:t>
        </x:is>
      </x:c>
      <x:c r="B1172" s="2" t="inlineStr">
        <x:is>
          <x:t xml:space="preserve">Sports Podiatry</x:t>
        </x:is>
      </x:c>
      <x:c r="C1172" s="2" t="inlineStr">
        <x:is>
          <x:t xml:space="preserve">Cheltenham</x:t>
        </x:is>
      </x:c>
      <x:c r="D1172" s="3" t="inlineStr">
        <x:is>
          <x:t xml:space="preserve">Back Ln, Winchcombe, Cheltenham GL54 5PZ</x:t>
        </x:is>
      </x:c>
      <x:c r="E1172" s="2" t="inlineStr">
        <x:is>
          <x:t xml:space="preserve">GL54 5PZ</x:t>
        </x:is>
      </x:c>
      <x:c r="F1172" s="2" t="inlineStr">
        <x:is>
          <x:t xml:space="preserve">01242 602672</x:t>
        </x:is>
      </x:c>
      <x:c r="G1172" s="4" t="inlineStr">
        <x:is>
          <x:t xml:space="preserve">http://www.winchcombe-clinic.co.uk/</x:t>
        </x:is>
      </x:c>
      <x:c r="H1172" s="2" t="inlineStr">
        <x:is>
          <x:t xml:space="preserve">Gloucester</x:t>
        </x:is>
      </x:c>
    </x:row>
    <x:row r="1173">
      <x:c r="A1173" s="2" t="inlineStr">
        <x:is>
          <x:t xml:space="preserve">Dyer Street Clinic</x:t>
        </x:is>
      </x:c>
      <x:c r="B1173" s="2" t="inlineStr">
        <x:is>
          <x:t xml:space="preserve">Sports Podiatry</x:t>
        </x:is>
      </x:c>
      <x:c r="C1173" s="2" t="inlineStr">
        <x:is>
          <x:t xml:space="preserve">Cirencester</x:t>
        </x:is>
      </x:c>
      <x:c r="D1173" s="3" t="inlineStr">
        <x:is>
          <x:t xml:space="preserve">82 Dyer St, Cirencester GL7 2PF</x:t>
        </x:is>
      </x:c>
      <x:c r="E1173" s="2" t="inlineStr">
        <x:is>
          <x:t xml:space="preserve">GL7 2PF</x:t>
        </x:is>
      </x:c>
      <x:c r="F1173" s="2" t="inlineStr">
        <x:is>
          <x:t xml:space="preserve">01285 671442</x:t>
        </x:is>
      </x:c>
      <x:c r="G1173" s="4" t="inlineStr">
        <x:is>
          <x:t xml:space="preserve">https://dyerstclinic.com/</x:t>
        </x:is>
      </x:c>
      <x:c r="H1173" s="2" t="inlineStr">
        <x:is>
          <x:t xml:space="preserve">Gloucester</x:t>
        </x:is>
      </x:c>
    </x:row>
    <x:row r="1174">
      <x:c r="A1174" s="2" t="inlineStr">
        <x:is>
          <x:t xml:space="preserve">Infinite Podiatry</x:t>
        </x:is>
      </x:c>
      <x:c r="B1174" s="2" t="inlineStr">
        <x:is>
          <x:t xml:space="preserve">Podiatry</x:t>
        </x:is>
      </x:c>
      <x:c r="C1174" s="2" t="inlineStr">
        <x:is>
          <x:t xml:space="preserve">Hereford</x:t>
        </x:is>
      </x:c>
      <x:c r="D1174" s="3" t="inlineStr">
        <x:is>
          <x:t xml:space="preserve">7 St Peter's St, Hereford HR1 2LE</x:t>
        </x:is>
      </x:c>
      <x:c r="E1174" s="2" t="inlineStr">
        <x:is>
          <x:t xml:space="preserve">HR1 2LE</x:t>
        </x:is>
      </x:c>
      <x:c r="F1174" s="2" t="inlineStr">
        <x:is>
          <x:t xml:space="preserve">01981 458127</x:t>
        </x:is>
      </x:c>
      <x:c r="G1174" s="4" t="inlineStr">
        <x:is>
          <x:t xml:space="preserve">https://infinite-podiatry.com/</x:t>
        </x:is>
      </x:c>
      <x:c r="H1174" s="2" t="inlineStr">
        <x:is>
          <x:t xml:space="preserve">Gloucester</x:t>
        </x:is>
      </x:c>
    </x:row>
    <x:row r="1175">
      <x:c r="A1175" s="2" t="inlineStr">
        <x:is>
          <x:t xml:space="preserve">Ledbury Podiatry</x:t>
        </x:is>
      </x:c>
      <x:c r="B1175" s="2" t="inlineStr">
        <x:is>
          <x:t xml:space="preserve">Podiatry</x:t>
        </x:is>
      </x:c>
      <x:c r="C1175" s="2" t="inlineStr">
        <x:is>
          <x:t xml:space="preserve">Ledbury</x:t>
        </x:is>
      </x:c>
      <x:c r="D1175" s="3" t="inlineStr">
        <x:is>
          <x:t xml:space="preserve">43 Childer Rd, Ledbury HR8 2FW</x:t>
        </x:is>
      </x:c>
      <x:c r="E1175" s="2" t="inlineStr">
        <x:is>
          <x:t xml:space="preserve">HR8 2FW</x:t>
        </x:is>
      </x:c>
      <x:c r="F1175" s="2" t="inlineStr">
        <x:is>
          <x:t xml:space="preserve">07394 501128</x:t>
        </x:is>
      </x:c>
      <x:c r="G1175" s="4" t="inlineStr">
        <x:is>
          <x:t xml:space="preserve">http://www.ledburypodiatry.com/</x:t>
        </x:is>
      </x:c>
      <x:c r="H1175" s="2" t="inlineStr">
        <x:is>
          <x:t xml:space="preserve">Gloucester</x:t>
        </x:is>
      </x:c>
    </x:row>
    <x:row r="1176">
      <x:c r="A1176" s="2" t="inlineStr">
        <x:is>
          <x:t xml:space="preserve">Hallux Podiatry</x:t>
        </x:is>
      </x:c>
      <x:c r="B1176" s="2" t="inlineStr">
        <x:is>
          <x:t xml:space="preserve">Podiatry</x:t>
        </x:is>
      </x:c>
      <x:c r="C1176" s="2" t="inlineStr">
        <x:is>
          <x:t xml:space="preserve">Chepstow</x:t>
        </x:is>
      </x:c>
      <x:c r="D1176" s="3" t="inlineStr">
        <x:is>
          <x:t xml:space="preserve">16A Moor St, Chepstow NP16 5DB</x:t>
        </x:is>
      </x:c>
      <x:c r="E1176" s="2" t="inlineStr">
        <x:is>
          <x:t xml:space="preserve">NP16 5DB</x:t>
        </x:is>
      </x:c>
      <x:c r="F1176" s="2" t="inlineStr">
        <x:is>
          <x:t xml:space="preserve">01291 623193</x:t>
        </x:is>
      </x:c>
      <x:c r="G1176" s="4" t="inlineStr">
        <x:is>
          <x:t xml:space="preserve">http://www.halluxpodiatry.co.uk/</x:t>
        </x:is>
      </x:c>
      <x:c r="H1176" s="2" t="inlineStr">
        <x:is>
          <x:t xml:space="preserve">Gloucester</x:t>
        </x:is>
      </x:c>
    </x:row>
    <x:row r="1177">
      <x:c r="A1177" s="2" t="inlineStr">
        <x:is>
          <x:t xml:space="preserve">Stepwise Podiatry</x:t>
        </x:is>
      </x:c>
      <x:c r="B1177" s="2" t="inlineStr">
        <x:is>
          <x:t xml:space="preserve">Podiatry</x:t>
        </x:is>
      </x:c>
      <x:c r="C1177" s="2" t="inlineStr">
        <x:is>
          <x:t xml:space="preserve">Chepstow</x:t>
        </x:is>
      </x:c>
      <x:c r="D1177" s="3" t="inlineStr">
        <x:is>
          <x:t xml:space="preserve">Unit 4, Library Place, Manor Wy, Chepstow NP16 5HZ</x:t>
        </x:is>
      </x:c>
      <x:c r="E1177" s="2" t="inlineStr">
        <x:is>
          <x:t xml:space="preserve">NP16 5HZ</x:t>
        </x:is>
      </x:c>
      <x:c r="F1177" s="2" t="inlineStr">
        <x:is>
          <x:t xml:space="preserve">01291 689917</x:t>
        </x:is>
      </x:c>
      <x:c r="G1177" s="4" t="inlineStr">
        <x:is>
          <x:t xml:space="preserve">http://www.stepwisepodiatry.co.uk/</x:t>
        </x:is>
      </x:c>
      <x:c r="H1177" s="2" t="inlineStr">
        <x:is>
          <x:t xml:space="preserve">Gloucester</x:t>
        </x:is>
      </x:c>
    </x:row>
    <x:row r="1178">
      <x:c r="A1178" s="2" t="inlineStr">
        <x:is>
          <x:t xml:space="preserve">Ria Woodland Podiatry - RW Foot Clinic- HCPC Registered Podiatrist</x:t>
        </x:is>
      </x:c>
      <x:c r="B1178" s="2" t="inlineStr">
        <x:is>
          <x:t xml:space="preserve">Sports Podiatry</x:t>
        </x:is>
      </x:c>
      <x:c r="C1178" s="2" t="inlineStr">
        <x:is>
          <x:t xml:space="preserve">Malmesbury</x:t>
        </x:is>
      </x:c>
      <x:c r="D1178" s="3" t="inlineStr">
        <x:is>
          <x:t xml:space="preserve">The Activity Zone, 6 Bremilham Rd, Malmesbury SN16 0DQ</x:t>
        </x:is>
      </x:c>
      <x:c r="E1178" s="2" t="inlineStr">
        <x:is>
          <x:t xml:space="preserve">SN16 0DQ</x:t>
        </x:is>
      </x:c>
      <x:c r="F1178" s="2" t="inlineStr">
        <x:is>
          <x:t xml:space="preserve">07551 648195</x:t>
        </x:is>
      </x:c>
      <x:c r="G1178" s="2" t="inlineStr">
        <x:is>
          <x:t xml:space="preserve"/>
        </x:is>
      </x:c>
      <x:c r="H1178" s="2" t="inlineStr">
        <x:is>
          <x:t xml:space="preserve">Gloucester</x:t>
        </x:is>
      </x:c>
    </x:row>
    <x:row r="1179">
      <x:c r="A1179" s="2" t="inlineStr">
        <x:is>
          <x:t xml:space="preserve">Courtyard Clinic Malmesbury</x:t>
        </x:is>
      </x:c>
      <x:c r="B1179" s="2" t="inlineStr">
        <x:is>
          <x:t xml:space="preserve">Sports Podiatry</x:t>
        </x:is>
      </x:c>
      <x:c r="C1179" s="2" t="inlineStr">
        <x:is>
          <x:t xml:space="preserve">Malmesbury</x:t>
        </x:is>
      </x:c>
      <x:c r="D1179" s="3" t="inlineStr">
        <x:is>
          <x:t xml:space="preserve">Cross Hayes, Malmesbury SN16 9BE</x:t>
        </x:is>
      </x:c>
      <x:c r="E1179" s="2" t="inlineStr">
        <x:is>
          <x:t xml:space="preserve">SN16 9BE</x:t>
        </x:is>
      </x:c>
      <x:c r="F1179" s="2" t="inlineStr">
        <x:is>
          <x:t xml:space="preserve">01666 714119</x:t>
        </x:is>
      </x:c>
      <x:c r="G1179" s="4" t="inlineStr">
        <x:is>
          <x:t xml:space="preserve">https://courtyardclinicmalmesbury.com/</x:t>
        </x:is>
      </x:c>
      <x:c r="H1179" s="2" t="inlineStr">
        <x:is>
          <x:t xml:space="preserve">Gloucester</x:t>
        </x:is>
      </x:c>
    </x:row>
    <x:row r="1180">
      <x:c r="A1180" s="2" t="inlineStr">
        <x:is>
          <x:t xml:space="preserve">The Foot Care Group - Evesham</x:t>
        </x:is>
      </x:c>
      <x:c r="B1180" s="2" t="inlineStr">
        <x:is>
          <x:t xml:space="preserve">Podiatry</x:t>
        </x:is>
      </x:c>
      <x:c r="C1180" s="2" t="inlineStr">
        <x:is>
          <x:t xml:space="preserve">Evesham</x:t>
        </x:is>
      </x:c>
      <x:c r="D1180" s="3" t="inlineStr">
        <x:is>
          <x:t xml:space="preserve">13-15 High St, Evesham WR11 4DA</x:t>
        </x:is>
      </x:c>
      <x:c r="E1180" s="2" t="inlineStr">
        <x:is>
          <x:t xml:space="preserve">WR11 4DA</x:t>
        </x:is>
      </x:c>
      <x:c r="F1180" s="2" t="inlineStr">
        <x:is>
          <x:t xml:space="preserve">01386 443362</x:t>
        </x:is>
      </x:c>
      <x:c r="G1180" s="4" t="inlineStr">
        <x:is>
          <x:t xml:space="preserve">https://thefootcaregroup.co.uk/</x:t>
        </x:is>
      </x:c>
      <x:c r="H1180" s="2" t="inlineStr">
        <x:is>
          <x:t xml:space="preserve">Gloucester</x:t>
        </x:is>
      </x:c>
    </x:row>
    <x:row r="1181">
      <x:c r="A1181" s="2" t="inlineStr">
        <x:is>
          <x:t xml:space="preserve">SureStep Foot Care</x:t>
        </x:is>
      </x:c>
      <x:c r="B1181" s="2" t="inlineStr">
        <x:is>
          <x:t xml:space="preserve">Foot Clinic</x:t>
        </x:is>
      </x:c>
      <x:c r="C1181" s="2" t="inlineStr">
        <x:is>
          <x:t xml:space="preserve">Stourport-On-Severn</x:t>
        </x:is>
      </x:c>
      <x:c r="D1181" s="3" t="inlineStr">
        <x:is>
          <x:t xml:space="preserve">26 Wesley Ave, Stourport-on-Severn DY13 0EJ</x:t>
        </x:is>
      </x:c>
      <x:c r="E1181" s="2" t="inlineStr">
        <x:is>
          <x:t xml:space="preserve">DY13 0EJ</x:t>
        </x:is>
      </x:c>
      <x:c r="F1181" s="2" t="inlineStr">
        <x:is>
          <x:t xml:space="preserve">07854 107562</x:t>
        </x:is>
      </x:c>
      <x:c r="G1181" s="2" t="inlineStr">
        <x:is>
          <x:t xml:space="preserve"/>
        </x:is>
      </x:c>
      <x:c r="H1181" s="2" t="inlineStr">
        <x:is>
          <x:t xml:space="preserve">Hereford</x:t>
        </x:is>
      </x:c>
    </x:row>
    <x:row r="1182">
      <x:c r="A1182" s="2" t="inlineStr">
        <x:is>
          <x:t xml:space="preserve">Stourport Foot and Ear Clinic</x:t>
        </x:is>
      </x:c>
      <x:c r="B1182" s="2" t="inlineStr">
        <x:is>
          <x:t xml:space="preserve">Foot Clinic</x:t>
        </x:is>
      </x:c>
      <x:c r="C1182" s="2" t="inlineStr">
        <x:is>
          <x:t xml:space="preserve">Stourport-On-Severn</x:t>
        </x:is>
      </x:c>
      <x:c r="D1182" s="3" t="inlineStr">
        <x:is>
          <x:t xml:space="preserve">13 New St, Stourport-on-Severn DY13 8UW</x:t>
        </x:is>
      </x:c>
      <x:c r="E1182" s="2" t="inlineStr">
        <x:is>
          <x:t xml:space="preserve">DY13 8UW</x:t>
        </x:is>
      </x:c>
      <x:c r="F1182" s="2" t="inlineStr">
        <x:is>
          <x:t xml:space="preserve">01299 878058</x:t>
        </x:is>
      </x:c>
      <x:c r="G1182" s="2" t="inlineStr">
        <x:is>
          <x:t xml:space="preserve"/>
        </x:is>
      </x:c>
      <x:c r="H1182" s="2" t="inlineStr">
        <x:is>
          <x:t xml:space="preserve">Hereford</x:t>
        </x:is>
      </x:c>
    </x:row>
    <x:row r="1183">
      <x:c r="A1183" s="2" t="inlineStr">
        <x:is>
          <x:t xml:space="preserve">Marcus Bristow The Chiropodist/Podiatrist</x:t>
        </x:is>
      </x:c>
      <x:c r="B1183" s="2" t="inlineStr">
        <x:is>
          <x:t xml:space="preserve">Chiropody</x:t>
        </x:is>
      </x:c>
      <x:c r="C1183" s="2" t="inlineStr">
        <x:is>
          <x:t xml:space="preserve">Coleford</x:t>
        </x:is>
      </x:c>
      <x:c r="D1183" s="3" t="inlineStr">
        <x:is>
          <x:t xml:space="preserve">Unicorn House, Market Pl, Coleford GL16 8AA</x:t>
        </x:is>
      </x:c>
      <x:c r="E1183" s="2" t="inlineStr">
        <x:is>
          <x:t xml:space="preserve">GL16 8AA</x:t>
        </x:is>
      </x:c>
      <x:c r="F1183" s="2" t="inlineStr">
        <x:is>
          <x:t xml:space="preserve">01594 837296</x:t>
        </x:is>
      </x:c>
      <x:c r="G1183" s="2" t="inlineStr">
        <x:is>
          <x:t xml:space="preserve"/>
        </x:is>
      </x:c>
      <x:c r="H1183" s="2" t="inlineStr">
        <x:is>
          <x:t xml:space="preserve">Hereford</x:t>
        </x:is>
      </x:c>
    </x:row>
    <x:row r="1184">
      <x:c r="A1184" s="2" t="inlineStr">
        <x:is>
          <x:t xml:space="preserve">Mr Darren Clark Consultant Orthopaedic Surgeon Nuffield Health Hereford</x:t>
        </x:is>
      </x:c>
      <x:c r="B1184" s="2" t="inlineStr">
        <x:is>
          <x:t xml:space="preserve">Podiatry</x:t>
        </x:is>
      </x:c>
      <x:c r="C1184" s="2" t="inlineStr">
        <x:is>
          <x:t xml:space="preserve">Hereford</x:t>
        </x:is>
      </x:c>
      <x:c r="D1184" s="3" t="inlineStr">
        <x:is>
          <x:t xml:space="preserve">Venns Ln, Hereford HR1 1DF</x:t>
        </x:is>
      </x:c>
      <x:c r="E1184" s="2" t="inlineStr">
        <x:is>
          <x:t xml:space="preserve">HR1 1DF</x:t>
        </x:is>
      </x:c>
      <x:c r="F1184" s="2" t="inlineStr">
        <x:is>
          <x:t xml:space="preserve">01432 355131</x:t>
        </x:is>
      </x:c>
      <x:c r="G1184" s="4" t="inlineStr">
        <x:is>
          <x:t xml:space="preserve">https://www.nuffieldhealth.com/consultants/mr-darren-clark</x:t>
        </x:is>
      </x:c>
      <x:c r="H1184" s="2" t="inlineStr">
        <x:is>
          <x:t xml:space="preserve">Hereford</x:t>
        </x:is>
      </x:c>
    </x:row>
    <x:row r="1185">
      <x:c r="A1185" s="2" t="inlineStr">
        <x:is>
          <x:t xml:space="preserve">Mr Vish Kumar Orthopedic Surgeon Foot and Ankle</x:t>
        </x:is>
      </x:c>
      <x:c r="B1185" s="2" t="inlineStr">
        <x:is>
          <x:t xml:space="preserve">Foot Clinic</x:t>
        </x:is>
      </x:c>
      <x:c r="C1185" s="2" t="inlineStr">
        <x:is>
          <x:t xml:space="preserve">Hereford</x:t>
        </x:is>
      </x:c>
      <x:c r="D1185" s="3" t="inlineStr">
        <x:is>
          <x:t xml:space="preserve">Venns Ln, Hereford HR1 1DF</x:t>
        </x:is>
      </x:c>
      <x:c r="E1185" s="2" t="inlineStr">
        <x:is>
          <x:t xml:space="preserve">HR1 1DF</x:t>
        </x:is>
      </x:c>
      <x:c r="F1185" s="2" t="inlineStr">
        <x:is>
          <x:t xml:space="preserve">01432 805452</x:t>
        </x:is>
      </x:c>
      <x:c r="G1185" s="4" t="inlineStr">
        <x:is>
          <x:t xml:space="preserve">https://vishkumar.co.uk/</x:t>
        </x:is>
      </x:c>
      <x:c r="H1185" s="2" t="inlineStr">
        <x:is>
          <x:t xml:space="preserve">Hereford</x:t>
        </x:is>
      </x:c>
    </x:row>
    <x:row r="1186">
      <x:c r="A1186" s="2" t="inlineStr">
        <x:is>
          <x:t xml:space="preserve">Nuffield Health Hereford Hospital</x:t>
        </x:is>
      </x:c>
      <x:c r="B1186" s="2" t="inlineStr">
        <x:is>
          <x:t xml:space="preserve">Podiatry</x:t>
        </x:is>
      </x:c>
      <x:c r="C1186" s="2" t="inlineStr">
        <x:is>
          <x:t xml:space="preserve">Hereford</x:t>
        </x:is>
      </x:c>
      <x:c r="D1186" s="3" t="inlineStr">
        <x:is>
          <x:t xml:space="preserve">Venns Ln, Hereford HR1 1DF</x:t>
        </x:is>
      </x:c>
      <x:c r="E1186" s="2" t="inlineStr">
        <x:is>
          <x:t xml:space="preserve">HR1 1DF</x:t>
        </x:is>
      </x:c>
      <x:c r="F1186" s="2" t="inlineStr">
        <x:is>
          <x:t xml:space="preserve">01432 355131</x:t>
        </x:is>
      </x:c>
      <x:c r="G1186" s="4" t="inlineStr">
        <x:is>
          <x:t xml:space="preserve">https://www.nuffieldhealth.com/hospitals/hereford?utm_source=google&amp;utm_medium=local&amp;utm_campaign=GoogleLocal-Hereford</x:t>
        </x:is>
      </x:c>
      <x:c r="H1186" s="2" t="inlineStr">
        <x:is>
          <x:t xml:space="preserve">Hereford</x:t>
        </x:is>
      </x:c>
    </x:row>
    <x:row r="1187">
      <x:c r="A1187" s="2" t="inlineStr">
        <x:is>
          <x:t xml:space="preserve">Timpson</x:t>
        </x:is>
      </x:c>
      <x:c r="B1187" s="2" t="inlineStr">
        <x:is>
          <x:t xml:space="preserve">Foot Clinic</x:t>
        </x:is>
      </x:c>
      <x:c r="C1187" s="2" t="inlineStr">
        <x:is>
          <x:t xml:space="preserve">Hereford</x:t>
        </x:is>
      </x:c>
      <x:c r="D1187" s="3" t="inlineStr">
        <x:is>
          <x:t xml:space="preserve">Station Approach, Commercial Rd, Hereford HR1 1DN</x:t>
        </x:is>
      </x:c>
      <x:c r="E1187" s="2" t="inlineStr">
        <x:is>
          <x:t xml:space="preserve">HR1 1DN</x:t>
        </x:is>
      </x:c>
      <x:c r="F1187" s="2" t="inlineStr">
        <x:is>
          <x:t xml:space="preserve">01432 270843</x:t>
        </x:is>
      </x:c>
      <x:c r="G1187" s="4" t="inlineStr">
        <x:is>
          <x:t xml:space="preserve">https://www.timpson.co.uk/stores/Hereford-Morrisons</x:t>
        </x:is>
      </x:c>
      <x:c r="H1187" s="2" t="inlineStr">
        <x:is>
          <x:t xml:space="preserve">Hereford</x:t>
        </x:is>
      </x:c>
    </x:row>
    <x:row r="1188">
      <x:c r="A1188" s="2" t="inlineStr">
        <x:is>
          <x:t xml:space="preserve">Beautonics</x:t>
        </x:is>
      </x:c>
      <x:c r="B1188" s="2" t="inlineStr">
        <x:is>
          <x:t xml:space="preserve">Podiatry</x:t>
        </x:is>
      </x:c>
      <x:c r="C1188" s="2" t="inlineStr">
        <x:is>
          <x:t xml:space="preserve">Hereford</x:t>
        </x:is>
      </x:c>
      <x:c r="D1188" s="3" t="inlineStr">
        <x:is>
          <x:t xml:space="preserve">97B Old Eign Hill, Hereford HR1 1UA</x:t>
        </x:is>
      </x:c>
      <x:c r="E1188" s="2" t="inlineStr">
        <x:is>
          <x:t xml:space="preserve">HR1 1UA</x:t>
        </x:is>
      </x:c>
      <x:c r="F1188" s="2" t="inlineStr">
        <x:is>
          <x:t xml:space="preserve">01432 370550</x:t>
        </x:is>
      </x:c>
      <x:c r="G1188" s="2" t="inlineStr">
        <x:is>
          <x:t xml:space="preserve"/>
        </x:is>
      </x:c>
      <x:c r="H1188" s="2" t="inlineStr">
        <x:is>
          <x:t xml:space="preserve">Hereford</x:t>
        </x:is>
      </x:c>
    </x:row>
    <x:row r="1189">
      <x:c r="A1189" s="2" t="inlineStr">
        <x:is>
          <x:t xml:space="preserve">Gemma Murray Foot Health Care Practioner</x:t>
        </x:is>
      </x:c>
      <x:c r="B1189" s="2" t="inlineStr">
        <x:is>
          <x:t xml:space="preserve">Foot Clinic</x:t>
        </x:is>
      </x:c>
      <x:c r="C1189" s="2" t="inlineStr">
        <x:is>
          <x:t xml:space="preserve">Hereford</x:t>
        </x:is>
      </x:c>
      <x:c r="D1189" s="3" t="inlineStr">
        <x:is>
          <x:t xml:space="preserve">110 Westfaling St, Hereford HR1 2AB</x:t>
        </x:is>
      </x:c>
      <x:c r="E1189" s="2" t="inlineStr">
        <x:is>
          <x:t xml:space="preserve">HR1 2AB</x:t>
        </x:is>
      </x:c>
      <x:c r="F1189" s="2" t="inlineStr">
        <x:is>
          <x:t xml:space="preserve"/>
        </x:is>
      </x:c>
      <x:c r="G1189" s="2" t="inlineStr">
        <x:is>
          <x:t xml:space="preserve"/>
        </x:is>
      </x:c>
      <x:c r="H1189" s="2" t="inlineStr">
        <x:is>
          <x:t xml:space="preserve">Hereford</x:t>
        </x:is>
      </x:c>
    </x:row>
    <x:row r="1190">
      <x:c r="A1190" s="2" t="inlineStr">
        <x:is>
          <x:t xml:space="preserve">Wye Valley Nhs Trust</x:t>
        </x:is>
      </x:c>
      <x:c r="B1190" s="2" t="inlineStr">
        <x:is>
          <x:t xml:space="preserve">Podiatry</x:t>
        </x:is>
      </x:c>
      <x:c r="C1190" s="2" t="inlineStr">
        <x:is>
          <x:t xml:space="preserve">Hereford</x:t>
        </x:is>
      </x:c>
      <x:c r="D1190" s="3" t="inlineStr">
        <x:is>
          <x:t xml:space="preserve">The County Hospital, Stonebow Rd, Hereford HR1 2BN</x:t>
        </x:is>
      </x:c>
      <x:c r="E1190" s="2" t="inlineStr">
        <x:is>
          <x:t xml:space="preserve">HR1 2BN</x:t>
        </x:is>
      </x:c>
      <x:c r="F1190" s="2" t="inlineStr">
        <x:is>
          <x:t xml:space="preserve">01432 355444</x:t>
        </x:is>
      </x:c>
      <x:c r="G1190" s="4" t="inlineStr">
        <x:is>
          <x:t xml:space="preserve">http://www.wyevalley.nhs.uk/</x:t>
        </x:is>
      </x:c>
      <x:c r="H1190" s="2" t="inlineStr">
        <x:is>
          <x:t xml:space="preserve">Hereford</x:t>
        </x:is>
      </x:c>
    </x:row>
    <x:row r="1191">
      <x:c r="A1191" s="2" t="inlineStr">
        <x:is>
          <x:t xml:space="preserve">Hereford County Hospital</x:t>
        </x:is>
      </x:c>
      <x:c r="B1191" s="2" t="inlineStr">
        <x:is>
          <x:t xml:space="preserve">Podiatry</x:t>
        </x:is>
      </x:c>
      <x:c r="C1191" s="2" t="inlineStr">
        <x:is>
          <x:t xml:space="preserve">Hereford</x:t>
        </x:is>
      </x:c>
      <x:c r="D1191" s="3" t="inlineStr">
        <x:is>
          <x:t xml:space="preserve">Stonebow Rd, Hereford HR1 2ER</x:t>
        </x:is>
      </x:c>
      <x:c r="E1191" s="2" t="inlineStr">
        <x:is>
          <x:t xml:space="preserve">HR1 2ER</x:t>
        </x:is>
      </x:c>
      <x:c r="F1191" s="2" t="inlineStr">
        <x:is>
          <x:t xml:space="preserve">01432 355444</x:t>
        </x:is>
      </x:c>
      <x:c r="G1191" s="4" t="inlineStr">
        <x:is>
          <x:t xml:space="preserve">http://www.wyevalley.nhs.uk/</x:t>
        </x:is>
      </x:c>
      <x:c r="H1191" s="2" t="inlineStr">
        <x:is>
          <x:t xml:space="preserve">Hereford</x:t>
        </x:is>
      </x:c>
    </x:row>
    <x:row r="1192">
      <x:c r="A1192" s="2" t="inlineStr">
        <x:is>
          <x:t xml:space="preserve">Foot Smart Ltd</x:t>
        </x:is>
      </x:c>
      <x:c r="B1192" s="2" t="inlineStr">
        <x:is>
          <x:t xml:space="preserve">Podiatry</x:t>
        </x:is>
      </x:c>
      <x:c r="C1192" s="2" t="inlineStr">
        <x:is>
          <x:t xml:space="preserve">Hereford</x:t>
        </x:is>
      </x:c>
      <x:c r="D1192" s="3" t="inlineStr">
        <x:is>
          <x:t xml:space="preserve">4 Kyrle St, Hereford HR1 2EU</x:t>
        </x:is>
      </x:c>
      <x:c r="E1192" s="2" t="inlineStr">
        <x:is>
          <x:t xml:space="preserve">HR1 2EU</x:t>
        </x:is>
      </x:c>
      <x:c r="F1192" s="2" t="inlineStr">
        <x:is>
          <x:t xml:space="preserve">01432 273234</x:t>
        </x:is>
      </x:c>
      <x:c r="G1192" s="4" t="inlineStr">
        <x:is>
          <x:t xml:space="preserve">https://footsmartltd.co.uk/</x:t>
        </x:is>
      </x:c>
      <x:c r="H1192" s="2" t="inlineStr">
        <x:is>
          <x:t xml:space="preserve">Hereford</x:t>
        </x:is>
      </x:c>
    </x:row>
    <x:row r="1193">
      <x:c r="A1193" s="2" t="inlineStr">
        <x:is>
          <x:t xml:space="preserve">Kyrle House Practice</x:t>
        </x:is>
      </x:c>
      <x:c r="B1193" s="2" t="inlineStr">
        <x:is>
          <x:t xml:space="preserve">Podiatry</x:t>
        </x:is>
      </x:c>
      <x:c r="C1193" s="2" t="inlineStr">
        <x:is>
          <x:t xml:space="preserve">Hereford</x:t>
        </x:is>
      </x:c>
      <x:c r="D1193" s="3" t="inlineStr">
        <x:is>
          <x:t xml:space="preserve">4 Kyrle St, Hereford HR1 2EU</x:t>
        </x:is>
      </x:c>
      <x:c r="E1193" s="2" t="inlineStr">
        <x:is>
          <x:t xml:space="preserve">HR1 2EU</x:t>
        </x:is>
      </x:c>
      <x:c r="F1193" s="2" t="inlineStr">
        <x:is>
          <x:t xml:space="preserve">01432 273234</x:t>
        </x:is>
      </x:c>
      <x:c r="G1193" s="4" t="inlineStr">
        <x:is>
          <x:t xml:space="preserve">http://www.kyrlehouse.co.uk/</x:t>
        </x:is>
      </x:c>
      <x:c r="H1193" s="2" t="inlineStr">
        <x:is>
          <x:t xml:space="preserve">Hereford</x:t>
        </x:is>
      </x:c>
    </x:row>
    <x:row r="1194">
      <x:c r="A1194" s="2" t="inlineStr">
        <x:is>
          <x:t xml:space="preserve">Infinite Physio</x:t>
        </x:is>
      </x:c>
      <x:c r="B1194" s="2" t="inlineStr">
        <x:is>
          <x:t xml:space="preserve">Podiatry</x:t>
        </x:is>
      </x:c>
      <x:c r="C1194" s="2" t="inlineStr">
        <x:is>
          <x:t xml:space="preserve">Hereford</x:t>
        </x:is>
      </x:c>
      <x:c r="D1194" s="3" t="inlineStr">
        <x:is>
          <x:t xml:space="preserve">7 St Peter's St, Hereford HR1 2LE</x:t>
        </x:is>
      </x:c>
      <x:c r="E1194" s="2" t="inlineStr">
        <x:is>
          <x:t xml:space="preserve">HR1 2LE</x:t>
        </x:is>
      </x:c>
      <x:c r="F1194" s="2" t="inlineStr">
        <x:is>
          <x:t xml:space="preserve">01981 458127</x:t>
        </x:is>
      </x:c>
      <x:c r="G1194" s="4" t="inlineStr">
        <x:is>
          <x:t xml:space="preserve">https://infinite-physio.com/</x:t>
        </x:is>
      </x:c>
      <x:c r="H1194" s="2" t="inlineStr">
        <x:is>
          <x:t xml:space="preserve">Hereford</x:t>
        </x:is>
      </x:c>
    </x:row>
    <x:row r="1195">
      <x:c r="A1195" s="2" t="inlineStr">
        <x:is>
          <x:t xml:space="preserve">PhysioPhilosophy</x:t>
        </x:is>
      </x:c>
      <x:c r="B1195" s="2" t="inlineStr">
        <x:is>
          <x:t xml:space="preserve">Foot Clinic</x:t>
        </x:is>
      </x:c>
      <x:c r="C1195" s="2" t="inlineStr">
        <x:is>
          <x:t xml:space="preserve">Hereford</x:t>
        </x:is>
      </x:c>
      <x:c r="D1195" s="3" t="inlineStr">
        <x:is>
          <x:t xml:space="preserve">77 East St, Hereford HR1 2LU</x:t>
        </x:is>
      </x:c>
      <x:c r="E1195" s="2" t="inlineStr">
        <x:is>
          <x:t xml:space="preserve">HR1 2LU</x:t>
        </x:is>
      </x:c>
      <x:c r="F1195" s="2" t="inlineStr">
        <x:is>
          <x:t xml:space="preserve">07779 300287</x:t>
        </x:is>
      </x:c>
      <x:c r="G1195" s="4" t="inlineStr">
        <x:is>
          <x:t xml:space="preserve">http://www.physiophilosophy.co.uk/</x:t>
        </x:is>
      </x:c>
      <x:c r="H1195" s="2" t="inlineStr">
        <x:is>
          <x:t xml:space="preserve">Hereford</x:t>
        </x:is>
      </x:c>
    </x:row>
    <x:row r="1196">
      <x:c r="A1196" s="2" t="inlineStr">
        <x:is>
          <x:t xml:space="preserve">Sarum House</x:t>
        </x:is>
      </x:c>
      <x:c r="B1196" s="2" t="inlineStr">
        <x:is>
          <x:t xml:space="preserve">Podiatry</x:t>
        </x:is>
      </x:c>
      <x:c r="C1196" s="2" t="inlineStr">
        <x:is>
          <x:t xml:space="preserve">Hereford</x:t>
        </x:is>
      </x:c>
      <x:c r="D1196" s="3" t="inlineStr">
        <x:is>
          <x:t xml:space="preserve">3 St Ethelbert St, Hereford HR1 2NS</x:t>
        </x:is>
      </x:c>
      <x:c r="E1196" s="2" t="inlineStr">
        <x:is>
          <x:t xml:space="preserve">HR1 2NS</x:t>
        </x:is>
      </x:c>
      <x:c r="F1196" s="2" t="inlineStr">
        <x:is>
          <x:t xml:space="preserve">01432 677320</x:t>
        </x:is>
      </x:c>
      <x:c r="G1196" s="4" t="inlineStr">
        <x:is>
          <x:t xml:space="preserve">https://www.wyevalley.nhs.uk/visitors-and-patients/sarum-house.aspx</x:t>
        </x:is>
      </x:c>
      <x:c r="H1196" s="2" t="inlineStr">
        <x:is>
          <x:t xml:space="preserve">Hereford</x:t>
        </x:is>
      </x:c>
    </x:row>
    <x:row r="1197">
      <x:c r="A1197" s="2" t="inlineStr">
        <x:is>
          <x:t xml:space="preserve">Saint Peters Square Surgery</x:t>
        </x:is>
      </x:c>
      <x:c r="B1197" s="2" t="inlineStr">
        <x:is>
          <x:t xml:space="preserve">Chiropody</x:t>
        </x:is>
      </x:c>
      <x:c r="C1197" s="2" t="inlineStr">
        <x:is>
          <x:t xml:space="preserve">Hereford</x:t>
        </x:is>
      </x:c>
      <x:c r="D1197" s="3" t="inlineStr">
        <x:is>
          <x:t xml:space="preserve">St Peters Square Surgery, 3 St Peter's Square, Hereford HR1 2PG</x:t>
        </x:is>
      </x:c>
      <x:c r="E1197" s="2" t="inlineStr">
        <x:is>
          <x:t xml:space="preserve">HR1 2PG</x:t>
        </x:is>
      </x:c>
      <x:c r="F1197" s="2" t="inlineStr">
        <x:is>
          <x:t xml:space="preserve"/>
        </x:is>
      </x:c>
      <x:c r="G1197" s="2" t="inlineStr">
        <x:is>
          <x:t xml:space="preserve"/>
        </x:is>
      </x:c>
      <x:c r="H1197" s="2" t="inlineStr">
        <x:is>
          <x:t xml:space="preserve">Hereford</x:t>
        </x:is>
      </x:c>
    </x:row>
    <x:row r="1198">
      <x:c r="A1198" s="2" t="inlineStr">
        <x:is>
          <x:t xml:space="preserve">St Owen Street Podiatry</x:t>
        </x:is>
      </x:c>
      <x:c r="B1198" s="2" t="inlineStr">
        <x:is>
          <x:t xml:space="preserve">Podiatry</x:t>
        </x:is>
      </x:c>
      <x:c r="C1198" s="2" t="inlineStr">
        <x:is>
          <x:t xml:space="preserve">Hereford</x:t>
        </x:is>
      </x:c>
      <x:c r="D1198" s="3" t="inlineStr">
        <x:is>
          <x:t xml:space="preserve">42 St Owen's St, Hereford HR1 2PR</x:t>
        </x:is>
      </x:c>
      <x:c r="E1198" s="2" t="inlineStr">
        <x:is>
          <x:t xml:space="preserve">HR1 2PR</x:t>
        </x:is>
      </x:c>
      <x:c r="F1198" s="2" t="inlineStr">
        <x:is>
          <x:t xml:space="preserve">01432 272913</x:t>
        </x:is>
      </x:c>
      <x:c r="G1198" s="4" t="inlineStr">
        <x:is>
          <x:t xml:space="preserve">https://www.sospodiatry.co.uk/</x:t>
        </x:is>
      </x:c>
      <x:c r="H1198" s="2" t="inlineStr">
        <x:is>
          <x:t xml:space="preserve">Hereford</x:t>
        </x:is>
      </x:c>
    </x:row>
    <x:row r="1199">
      <x:c r="A1199" s="2" t="inlineStr">
        <x:is>
          <x:t xml:space="preserve">Bodenham Foot Health Studio</x:t>
        </x:is>
      </x:c>
      <x:c r="B1199" s="2" t="inlineStr">
        <x:is>
          <x:t xml:space="preserve">Podiatry</x:t>
        </x:is>
      </x:c>
      <x:c r="C1199" s="2" t="inlineStr">
        <x:is>
          <x:t xml:space="preserve">Hereford</x:t>
        </x:is>
      </x:c>
      <x:c r="D1199" s="3" t="inlineStr">
        <x:is>
          <x:t xml:space="preserve">The Moor, Bodenham, Hereford HR1 3HT</x:t>
        </x:is>
      </x:c>
      <x:c r="E1199" s="2" t="inlineStr">
        <x:is>
          <x:t xml:space="preserve">HR1 3HT</x:t>
        </x:is>
      </x:c>
      <x:c r="F1199" s="2" t="inlineStr">
        <x:is>
          <x:t xml:space="preserve">01568 797399</x:t>
        </x:is>
      </x:c>
      <x:c r="G1199" s="2" t="inlineStr">
        <x:is>
          <x:t xml:space="preserve"/>
        </x:is>
      </x:c>
      <x:c r="H1199" s="2" t="inlineStr">
        <x:is>
          <x:t xml:space="preserve">Hereford</x:t>
        </x:is>
      </x:c>
    </x:row>
    <x:row r="1200">
      <x:c r="A1200" s="2" t="inlineStr">
        <x:is>
          <x:t xml:space="preserve">Lara Payne Reflexology</x:t>
        </x:is>
      </x:c>
      <x:c r="B1200" s="2" t="inlineStr">
        <x:is>
          <x:t xml:space="preserve">Foot Clinic</x:t>
        </x:is>
      </x:c>
      <x:c r="C1200" s="2" t="inlineStr">
        <x:is>
          <x:t xml:space="preserve">Hereford</x:t>
        </x:is>
      </x:c>
      <x:c r="D1200" s="3" t="inlineStr">
        <x:is>
          <x:t xml:space="preserve">Eastholme Ave, Belmont, Hereford HR2 7XT</x:t>
        </x:is>
      </x:c>
      <x:c r="E1200" s="2" t="inlineStr">
        <x:is>
          <x:t xml:space="preserve">HR2 7XT</x:t>
        </x:is>
      </x:c>
      <x:c r="F1200" s="2" t="inlineStr">
        <x:is>
          <x:t xml:space="preserve">07592 126767</x:t>
        </x:is>
      </x:c>
      <x:c r="G1200" s="4" t="inlineStr">
        <x:is>
          <x:t xml:space="preserve">https://www.larapaynereflexology.co.uk/</x:t>
        </x:is>
      </x:c>
      <x:c r="H1200" s="2" t="inlineStr">
        <x:is>
          <x:t xml:space="preserve">Hereford</x:t>
        </x:is>
      </x:c>
    </x:row>
    <x:row r="1201">
      <x:c r="A1201" s="2" t="inlineStr">
        <x:is>
          <x:t xml:space="preserve">Skin Soles Skin &amp; Foot Health Clinic</x:t>
        </x:is>
      </x:c>
      <x:c r="B1201" s="2" t="inlineStr">
        <x:is>
          <x:t xml:space="preserve">Podiatry</x:t>
        </x:is>
      </x:c>
      <x:c r="C1201" s="2" t="inlineStr">
        <x:is>
          <x:t xml:space="preserve">Hereford</x:t>
        </x:is>
      </x:c>
      <x:c r="D1201" s="3" t="inlineStr">
        <x:is>
          <x:t xml:space="preserve">Kohat, Hereford HR2 9HD</x:t>
        </x:is>
      </x:c>
      <x:c r="E1201" s="2" t="inlineStr">
        <x:is>
          <x:t xml:space="preserve">HR2 9HD</x:t>
        </x:is>
      </x:c>
      <x:c r="F1201" s="2" t="inlineStr">
        <x:is>
          <x:t xml:space="preserve">07813 721652</x:t>
        </x:is>
      </x:c>
      <x:c r="G1201" s="4" t="inlineStr">
        <x:is>
          <x:t xml:space="preserve">http://skinsoles.co.uk/</x:t>
        </x:is>
      </x:c>
      <x:c r="H1201" s="2" t="inlineStr">
        <x:is>
          <x:t xml:space="preserve">Hereford</x:t>
        </x:is>
      </x:c>
    </x:row>
    <x:row r="1202">
      <x:c r="A1202" s="2" t="inlineStr">
        <x:is>
          <x:t xml:space="preserve">Belmont Abbey NHS</x:t>
        </x:is>
      </x:c>
      <x:c r="B1202" s="2" t="inlineStr">
        <x:is>
          <x:t xml:space="preserve">Podiatry</x:t>
        </x:is>
      </x:c>
      <x:c r="C1202" s="2" t="inlineStr">
        <x:is>
          <x:t xml:space="preserve">Hereford</x:t>
        </x:is>
      </x:c>
      <x:c r="D1202" s="3" t="inlineStr">
        <x:is>
          <x:t xml:space="preserve">Vaughan Bldg, Ruckhall Ln, Belmont, Hereford HR2 9RP</x:t>
        </x:is>
      </x:c>
      <x:c r="E1202" s="2" t="inlineStr">
        <x:is>
          <x:t xml:space="preserve">HR2 9RP</x:t>
        </x:is>
      </x:c>
      <x:c r="F1202" s="2" t="inlineStr">
        <x:is>
          <x:t xml:space="preserve">01432 363902</x:t>
        </x:is>
      </x:c>
      <x:c r="G1202" s="2" t="inlineStr">
        <x:is>
          <x:t xml:space="preserve"/>
        </x:is>
      </x:c>
      <x:c r="H1202" s="2" t="inlineStr">
        <x:is>
          <x:t xml:space="preserve">Hereford</x:t>
        </x:is>
      </x:c>
    </x:row>
    <x:row r="1203">
      <x:c r="A1203" s="2" t="inlineStr">
        <x:is>
          <x:t xml:space="preserve">G C Blackledge Chiropodist M Inst Ch P Hcpc UK Reg</x:t>
        </x:is>
      </x:c>
      <x:c r="B1203" s="2" t="inlineStr">
        <x:is>
          <x:t xml:space="preserve">Chiropody</x:t>
        </x:is>
      </x:c>
      <x:c r="C1203" s="2" t="inlineStr">
        <x:is>
          <x:t xml:space="preserve">Hereford</x:t>
        </x:is>
      </x:c>
      <x:c r="D1203" s="3" t="inlineStr">
        <x:is>
          <x:t xml:space="preserve">The Old Rectory, Hereford HR3 5NU</x:t>
        </x:is>
      </x:c>
      <x:c r="E1203" s="2" t="inlineStr">
        <x:is>
          <x:t xml:space="preserve">HR3 5NU</x:t>
        </x:is>
      </x:c>
      <x:c r="F1203" s="2" t="inlineStr">
        <x:is>
          <x:t xml:space="preserve">01497 847800</x:t>
        </x:is>
      </x:c>
      <x:c r="G1203" s="2" t="inlineStr">
        <x:is>
          <x:t xml:space="preserve"/>
        </x:is>
      </x:c>
      <x:c r="H1203" s="2" t="inlineStr">
        <x:is>
          <x:t xml:space="preserve">Hereford</x:t>
        </x:is>
      </x:c>
    </x:row>
    <x:row r="1204">
      <x:c r="A1204" s="2" t="inlineStr">
        <x:is>
          <x:t xml:space="preserve">Dr P R Young - Greyfriars Surgery</x:t>
        </x:is>
      </x:c>
      <x:c r="B1204" s="2" t="inlineStr">
        <x:is>
          <x:t xml:space="preserve">Chiropody</x:t>
        </x:is>
      </x:c>
      <x:c r="C1204" s="2" t="inlineStr">
        <x:is>
          <x:t xml:space="preserve">Hereford</x:t>
        </x:is>
      </x:c>
      <x:c r="D1204" s="3" t="inlineStr">
        <x:is>
          <x:t xml:space="preserve">25 St Nicholas St, Hereford HR4 0BH</x:t>
        </x:is>
      </x:c>
      <x:c r="E1204" s="2" t="inlineStr">
        <x:is>
          <x:t xml:space="preserve">HR4 0BH</x:t>
        </x:is>
      </x:c>
      <x:c r="F1204" s="2" t="inlineStr">
        <x:is>
          <x:t xml:space="preserve">01432 265717</x:t>
        </x:is>
      </x:c>
      <x:c r="G1204" s="2" t="inlineStr">
        <x:is>
          <x:t xml:space="preserve"/>
        </x:is>
      </x:c>
      <x:c r="H1204" s="2" t="inlineStr">
        <x:is>
          <x:t xml:space="preserve">Hereford</x:t>
        </x:is>
      </x:c>
    </x:row>
    <x:row r="1205">
      <x:c r="A1205" s="2" t="inlineStr">
        <x:is>
          <x:t xml:space="preserve">Medi UK Ltd</x:t>
        </x:is>
      </x:c>
      <x:c r="B1205" s="2" t="inlineStr">
        <x:is>
          <x:t xml:space="preserve">Orthotics</x:t>
        </x:is>
      </x:c>
      <x:c r="C1205" s="2" t="inlineStr">
        <x:is>
          <x:t xml:space="preserve">Hereford</x:t>
        </x:is>
      </x:c>
      <x:c r="D1205" s="3" t="inlineStr">
        <x:is>
          <x:t xml:space="preserve">Plough Ln, Hereford HR4 0EL</x:t>
        </x:is>
      </x:c>
      <x:c r="E1205" s="2" t="inlineStr">
        <x:is>
          <x:t xml:space="preserve">HR4 0EL</x:t>
        </x:is>
      </x:c>
      <x:c r="F1205" s="2" t="inlineStr">
        <x:is>
          <x:t xml:space="preserve">01432 373500</x:t>
        </x:is>
      </x:c>
      <x:c r="G1205" s="4" t="inlineStr">
        <x:is>
          <x:t xml:space="preserve">http://www.mediuk.co.uk/</x:t>
        </x:is>
      </x:c>
      <x:c r="H1205" s="2" t="inlineStr">
        <x:is>
          <x:t xml:space="preserve">Hereford</x:t>
        </x:is>
      </x:c>
    </x:row>
    <x:row r="1206">
      <x:c r="A1206" s="2" t="inlineStr">
        <x:is>
          <x:t xml:space="preserve">Footsteps Mobile Foot Care</x:t>
        </x:is>
      </x:c>
      <x:c r="B1206" s="2" t="inlineStr">
        <x:is>
          <x:t xml:space="preserve">Podiatry</x:t>
        </x:is>
      </x:c>
      <x:c r="C1206" s="2" t="inlineStr">
        <x:is>
          <x:t xml:space="preserve">Hereford</x:t>
        </x:is>
      </x:c>
      <x:c r="D1206" s="3" t="inlineStr">
        <x:is>
          <x:t xml:space="preserve">Bearcroft, Weobley, Hereford HR4 8TA</x:t>
        </x:is>
      </x:c>
      <x:c r="E1206" s="2" t="inlineStr">
        <x:is>
          <x:t xml:space="preserve">HR4 8TA</x:t>
        </x:is>
      </x:c>
      <x:c r="F1206" s="2" t="inlineStr">
        <x:is>
          <x:t xml:space="preserve">07788 691737</x:t>
        </x:is>
      </x:c>
      <x:c r="G1206" s="4" t="inlineStr">
        <x:is>
          <x:t xml:space="preserve">http://footstepsmobilefootcare.com/?utm_source=gmb&amp;utm_medium=referral</x:t>
        </x:is>
      </x:c>
      <x:c r="H1206" s="2" t="inlineStr">
        <x:is>
          <x:t xml:space="preserve">Hereford</x:t>
        </x:is>
      </x:c>
    </x:row>
    <x:row r="1207">
      <x:c r="A1207" s="2" t="inlineStr">
        <x:is>
          <x:t xml:space="preserve">Hereford Physiotherapy Clinic</x:t>
        </x:is>
      </x:c>
      <x:c r="B1207" s="2" t="inlineStr">
        <x:is>
          <x:t xml:space="preserve">Podiatry</x:t>
        </x:is>
      </x:c>
      <x:c r="C1207" s="2" t="inlineStr">
        <x:is>
          <x:t xml:space="preserve">Hereford</x:t>
        </x:is>
      </x:c>
      <x:c r="D1207" s="3" t="inlineStr">
        <x:is>
          <x:t xml:space="preserve">Unit 2, Old Railway Sidlings, Mortimer Rd, Hereford HR4 9SP</x:t>
        </x:is>
      </x:c>
      <x:c r="E1207" s="2" t="inlineStr">
        <x:is>
          <x:t xml:space="preserve">HR4 9SP</x:t>
        </x:is>
      </x:c>
      <x:c r="F1207" s="2" t="inlineStr">
        <x:is>
          <x:t xml:space="preserve">07708 937755</x:t>
        </x:is>
      </x:c>
      <x:c r="G1207" s="4" t="inlineStr">
        <x:is>
          <x:t xml:space="preserve">https://www.herefordphysiotherapyclinic.co.uk/</x:t>
        </x:is>
      </x:c>
      <x:c r="H1207" s="2" t="inlineStr">
        <x:is>
          <x:t xml:space="preserve">Hereford</x:t>
        </x:is>
      </x:c>
    </x:row>
    <x:row r="1208">
      <x:c r="A1208" s="2" t="inlineStr">
        <x:is>
          <x:t xml:space="preserve">Ian Rodgerson Physiotherapy</x:t>
        </x:is>
      </x:c>
      <x:c r="B1208" s="2" t="inlineStr">
        <x:is>
          <x:t xml:space="preserve">Orthotics</x:t>
        </x:is>
      </x:c>
      <x:c r="C1208" s="2" t="inlineStr">
        <x:is>
          <x:t xml:space="preserve">Hereford</x:t>
        </x:is>
      </x:c>
      <x:c r="D1208" s="3" t="inlineStr">
        <x:is>
          <x:t xml:space="preserve">Hereford Leisure Centre, Holmer Rd, Hereford HR4 9UD</x:t>
        </x:is>
      </x:c>
      <x:c r="E1208" s="2" t="inlineStr">
        <x:is>
          <x:t xml:space="preserve">HR4 9UD</x:t>
        </x:is>
      </x:c>
      <x:c r="F1208" s="2" t="inlineStr">
        <x:is>
          <x:t xml:space="preserve">01432 806544</x:t>
        </x:is>
      </x:c>
      <x:c r="G1208" s="4" t="inlineStr">
        <x:is>
          <x:t xml:space="preserve">http://www.herefordphysiotherapy.co.uk/</x:t>
        </x:is>
      </x:c>
      <x:c r="H1208" s="2" t="inlineStr">
        <x:is>
          <x:t xml:space="preserve">Hereford</x:t>
        </x:is>
      </x:c>
    </x:row>
    <x:row r="1209">
      <x:c r="A1209" s="2" t="inlineStr">
        <x:is>
          <x:t xml:space="preserve">Lion Court Podiatry &amp; Associates</x:t>
        </x:is>
      </x:c>
      <x:c r="B1209" s="2" t="inlineStr">
        <x:is>
          <x:t xml:space="preserve">Podiatry</x:t>
        </x:is>
      </x:c>
      <x:c r="C1209" s="2" t="inlineStr">
        <x:is>
          <x:t xml:space="preserve">Leominster</x:t>
        </x:is>
      </x:c>
      <x:c r="D1209" s="3" t="inlineStr">
        <x:is>
          <x:t xml:space="preserve">6, Chapel Walk, Burgess St, Leominster HR6 8DE</x:t>
        </x:is>
      </x:c>
      <x:c r="E1209" s="2" t="inlineStr">
        <x:is>
          <x:t xml:space="preserve">HR6 8DE</x:t>
        </x:is>
      </x:c>
      <x:c r="F1209" s="2" t="inlineStr">
        <x:is>
          <x:t xml:space="preserve">01568 368181</x:t>
        </x:is>
      </x:c>
      <x:c r="G1209" s="4" t="inlineStr">
        <x:is>
          <x:t xml:space="preserve">http://www.lioncourtpodiatry.uk/</x:t>
        </x:is>
      </x:c>
      <x:c r="H1209" s="2" t="inlineStr">
        <x:is>
          <x:t xml:space="preserve">Hereford</x:t>
        </x:is>
      </x:c>
    </x:row>
    <x:row r="1210">
      <x:c r="A1210" s="2" t="inlineStr">
        <x:is>
          <x:t xml:space="preserve">Muggle Foot care</x:t>
        </x:is>
      </x:c>
      <x:c r="B1210" s="2" t="inlineStr">
        <x:is>
          <x:t xml:space="preserve">Podiatry</x:t>
        </x:is>
      </x:c>
      <x:c r="C1210" s="2" t="inlineStr">
        <x:is>
          <x:t xml:space="preserve">Bromyard</x:t>
        </x:is>
      </x:c>
      <x:c r="D1210" s="3" t="inlineStr">
        <x:is>
          <x:t xml:space="preserve">9 High St, Bromyard HR7 4AA</x:t>
        </x:is>
      </x:c>
      <x:c r="E1210" s="2" t="inlineStr">
        <x:is>
          <x:t xml:space="preserve">HR7 4AA</x:t>
        </x:is>
      </x:c>
      <x:c r="F1210" s="2" t="inlineStr">
        <x:is>
          <x:t xml:space="preserve">01885 489312</x:t>
        </x:is>
      </x:c>
      <x:c r="G1210" s="2" t="inlineStr">
        <x:is>
          <x:t xml:space="preserve"/>
        </x:is>
      </x:c>
      <x:c r="H1210" s="2" t="inlineStr">
        <x:is>
          <x:t xml:space="preserve">Hereford</x:t>
        </x:is>
      </x:c>
    </x:row>
    <x:row r="1211">
      <x:c r="A1211" s="2" t="inlineStr">
        <x:is>
          <x:t xml:space="preserve">Blackwood Podiatry / Chiropody Clinic (HCPC Registered Professional Foot Care)</x:t>
        </x:is>
      </x:c>
      <x:c r="B1211" s="2" t="inlineStr">
        <x:is>
          <x:t xml:space="preserve">Chiropody</x:t>
        </x:is>
      </x:c>
      <x:c r="C1211" s="2" t="inlineStr">
        <x:is>
          <x:t xml:space="preserve">Blackwood</x:t>
        </x:is>
      </x:c>
      <x:c r="D1211" s="3" t="inlineStr">
        <x:is>
          <x:t xml:space="preserve">Wellbeing Centre, 114A High St, Blackwood NP12 1AF</x:t>
        </x:is>
      </x:c>
      <x:c r="E1211" s="2" t="inlineStr">
        <x:is>
          <x:t xml:space="preserve">NP12 1AF</x:t>
        </x:is>
      </x:c>
      <x:c r="F1211" s="2" t="inlineStr">
        <x:is>
          <x:t xml:space="preserve">01495 422055</x:t>
        </x:is>
      </x:c>
      <x:c r="G1211" s="2" t="inlineStr">
        <x:is>
          <x:t xml:space="preserve"/>
        </x:is>
      </x:c>
      <x:c r="H1211" s="2" t="inlineStr">
        <x:is>
          <x:t xml:space="preserve">Hereford</x:t>
        </x:is>
      </x:c>
    </x:row>
    <x:row r="1212">
      <x:c r="A1212" s="2" t="inlineStr">
        <x:is>
          <x:t xml:space="preserve">Wilkins Foot Clinic</x:t>
        </x:is>
      </x:c>
      <x:c r="B1212" s="2" t="inlineStr">
        <x:is>
          <x:t xml:space="preserve">Foot Clinic</x:t>
        </x:is>
      </x:c>
      <x:c r="C1212" s="2" t="inlineStr">
        <x:is>
          <x:t xml:space="preserve">Abertillery</x:t>
        </x:is>
      </x:c>
      <x:c r="D1212" s="3" t="inlineStr">
        <x:is>
          <x:t xml:space="preserve">8 Somerset St, Abertillery NP13 1DJ</x:t>
        </x:is>
      </x:c>
      <x:c r="E1212" s="2" t="inlineStr">
        <x:is>
          <x:t xml:space="preserve">NP13 1DJ</x:t>
        </x:is>
      </x:c>
      <x:c r="F1212" s="2" t="inlineStr">
        <x:is>
          <x:t xml:space="preserve">01495 321111</x:t>
        </x:is>
      </x:c>
      <x:c r="G1212" s="2" t="inlineStr">
        <x:is>
          <x:t xml:space="preserve"/>
        </x:is>
      </x:c>
      <x:c r="H1212" s="2" t="inlineStr">
        <x:is>
          <x:t xml:space="preserve">Hereford</x:t>
        </x:is>
      </x:c>
    </x:row>
    <x:row r="1213">
      <x:c r="A1213" s="2" t="inlineStr">
        <x:is>
          <x:t xml:space="preserve">Joanne Smith Foot Health Care</x:t>
        </x:is>
      </x:c>
      <x:c r="B1213" s="2" t="inlineStr">
        <x:is>
          <x:t xml:space="preserve">Foot Clinic</x:t>
        </x:is>
      </x:c>
      <x:c r="C1213" s="2" t="inlineStr">
        <x:is>
          <x:t xml:space="preserve">Ebbw Vale</x:t>
        </x:is>
      </x:c>
      <x:c r="D1213" s="3" t="inlineStr">
        <x:is>
          <x:t xml:space="preserve">Joanne Smith Foot Healthcare, 1a Cwm Rd, Waun-Lwyd, Ebbw Vale NP23 6TR</x:t>
        </x:is>
      </x:c>
      <x:c r="E1213" s="2" t="inlineStr">
        <x:is>
          <x:t xml:space="preserve">NP23 6TR</x:t>
        </x:is>
      </x:c>
      <x:c r="F1213" s="2" t="inlineStr">
        <x:is>
          <x:t xml:space="preserve">07810 232207</x:t>
        </x:is>
      </x:c>
      <x:c r="G1213" s="4" t="inlineStr">
        <x:is>
          <x:t xml:space="preserve">http://www.healthyfeetonline.co.uk/</x:t>
        </x:is>
      </x:c>
      <x:c r="H1213" s="2" t="inlineStr">
        <x:is>
          <x:t xml:space="preserve">Hereford</x:t>
        </x:is>
      </x:c>
    </x:row>
    <x:row r="1214">
      <x:c r="A1214" s="2" t="inlineStr">
        <x:is>
          <x:t xml:space="preserve">Monmouth Chiropody &amp; Podiatry Practice</x:t>
        </x:is>
      </x:c>
      <x:c r="B1214" s="2" t="inlineStr">
        <x:is>
          <x:t xml:space="preserve">Podiatry</x:t>
        </x:is>
      </x:c>
      <x:c r="C1214" s="2" t="inlineStr">
        <x:is>
          <x:t xml:space="preserve">Monmouth</x:t>
        </x:is>
      </x:c>
      <x:c r="D1214" s="3" t="inlineStr">
        <x:is>
          <x:t xml:space="preserve">8 Clawdd-du, Monmouth NP25 5BG</x:t>
        </x:is>
      </x:c>
      <x:c r="E1214" s="2" t="inlineStr">
        <x:is>
          <x:t xml:space="preserve">NP25 5BG</x:t>
        </x:is>
      </x:c>
      <x:c r="F1214" s="2" t="inlineStr">
        <x:is>
          <x:t xml:space="preserve">01600 719903</x:t>
        </x:is>
      </x:c>
      <x:c r="G1214" s="4" t="inlineStr">
        <x:is>
          <x:t xml:space="preserve">https://www.monmouthchiropodyandpodiatrypractice.com/</x:t>
        </x:is>
      </x:c>
      <x:c r="H1214" s="2" t="inlineStr">
        <x:is>
          <x:t xml:space="preserve">Hereford</x:t>
        </x:is>
      </x:c>
    </x:row>
    <x:row r="1215">
      <x:c r="A1215" s="2" t="inlineStr">
        <x:is>
          <x:t xml:space="preserve">Hook Podiatry - Monmouth</x:t>
        </x:is>
      </x:c>
      <x:c r="B1215" s="2" t="inlineStr">
        <x:is>
          <x:t xml:space="preserve">Podiatry</x:t>
        </x:is>
      </x:c>
      <x:c r="C1215" s="2" t="inlineStr">
        <x:is>
          <x:t xml:space="preserve">Monmouth</x:t>
        </x:is>
      </x:c>
      <x:c r="D1215" s="3" t="inlineStr">
        <x:is>
          <x:t xml:space="preserve">Singleton Court, Wonastow Rd Industrial Est W, Monmouth NP25 5JA</x:t>
        </x:is>
      </x:c>
      <x:c r="E1215" s="2" t="inlineStr">
        <x:is>
          <x:t xml:space="preserve">NP25 5JA</x:t>
        </x:is>
      </x:c>
      <x:c r="F1215" s="2" t="inlineStr">
        <x:is>
          <x:t xml:space="preserve">01600 713111</x:t>
        </x:is>
      </x:c>
      <x:c r="G1215" s="4" t="inlineStr">
        <x:is>
          <x:t xml:space="preserve">http://www.monmouthpodiatry.co.uk/</x:t>
        </x:is>
      </x:c>
      <x:c r="H1215" s="2" t="inlineStr">
        <x:is>
          <x:t xml:space="preserve">Hereford</x:t>
        </x:is>
      </x:c>
    </x:row>
    <x:row r="1216">
      <x:c r="A1216" s="2" t="inlineStr">
        <x:is>
          <x:t xml:space="preserve">HB Foot Care</x:t>
        </x:is>
      </x:c>
      <x:c r="B1216" s="2" t="inlineStr">
        <x:is>
          <x:t xml:space="preserve">Podiatry</x:t>
        </x:is>
      </x:c>
      <x:c r="C1216" s="2" t="inlineStr">
        <x:is>
          <x:t xml:space="preserve">Abergavenny</x:t>
        </x:is>
      </x:c>
      <x:c r="D1216" s="3" t="inlineStr">
        <x:is>
          <x:t xml:space="preserve">5 Cibi Walk, Abergavenny NP7 5AJ</x:t>
        </x:is>
      </x:c>
      <x:c r="E1216" s="2" t="inlineStr">
        <x:is>
          <x:t xml:space="preserve">NP7 5AJ</x:t>
        </x:is>
      </x:c>
      <x:c r="F1216" s="2" t="inlineStr">
        <x:is>
          <x:t xml:space="preserve">01873 268640</x:t>
        </x:is>
      </x:c>
      <x:c r="G1216" s="4" t="inlineStr">
        <x:is>
          <x:t xml:space="preserve">https://www.hbfootcare.com/</x:t>
        </x:is>
      </x:c>
      <x:c r="H1216" s="2" t="inlineStr">
        <x:is>
          <x:t xml:space="preserve">Hereford</x:t>
        </x:is>
      </x:c>
    </x:row>
    <x:row r="1217">
      <x:c r="A1217" s="2" t="inlineStr">
        <x:is>
          <x:t xml:space="preserve">Clare Johnson Podiatrist</x:t>
        </x:is>
      </x:c>
      <x:c r="B1217" s="2" t="inlineStr">
        <x:is>
          <x:t xml:space="preserve">Podiatry</x:t>
        </x:is>
      </x:c>
      <x:c r="C1217" s="2" t="inlineStr">
        <x:is>
          <x:t xml:space="preserve">Abergavenny</x:t>
        </x:is>
      </x:c>
      <x:c r="D1217" s="3" t="inlineStr">
        <x:is>
          <x:t xml:space="preserve">Lulworth House, 30 Monk St, Abergavenny NP7 5NP</x:t>
        </x:is>
      </x:c>
      <x:c r="E1217" s="2" t="inlineStr">
        <x:is>
          <x:t xml:space="preserve">NP7 5NP</x:t>
        </x:is>
      </x:c>
      <x:c r="F1217" s="2" t="inlineStr">
        <x:is>
          <x:t xml:space="preserve">01873 859800</x:t>
        </x:is>
      </x:c>
      <x:c r="G1217" s="4" t="inlineStr">
        <x:is>
          <x:t xml:space="preserve">http://www.clarejohnsonpodiatrist.co.uk/</x:t>
        </x:is>
      </x:c>
      <x:c r="H1217" s="2" t="inlineStr">
        <x:is>
          <x:t xml:space="preserve">Hereford</x:t>
        </x:is>
      </x:c>
    </x:row>
    <x:row r="1218">
      <x:c r="A1218" s="2" t="inlineStr">
        <x:is>
          <x:t xml:space="preserve">Ludlow Chiropody &amp; Physiotherapy Clinic</x:t>
        </x:is>
      </x:c>
      <x:c r="B1218" s="2" t="inlineStr">
        <x:is>
          <x:t xml:space="preserve">Chiropody</x:t>
        </x:is>
      </x:c>
      <x:c r="C1218" s="2" t="inlineStr">
        <x:is>
          <x:t xml:space="preserve">Ludlow</x:t>
        </x:is>
      </x:c>
      <x:c r="D1218" s="3" t="inlineStr">
        <x:is>
          <x:t xml:space="preserve">Masonic Hall, Brand Ln, Ludlow SY8 1NN</x:t>
        </x:is>
      </x:c>
      <x:c r="E1218" s="2" t="inlineStr">
        <x:is>
          <x:t xml:space="preserve">SY8 1NN</x:t>
        </x:is>
      </x:c>
      <x:c r="F1218" s="2" t="inlineStr">
        <x:is>
          <x:t xml:space="preserve">01584 874046</x:t>
        </x:is>
      </x:c>
      <x:c r="G1218" s="4" t="inlineStr">
        <x:is>
          <x:t xml:space="preserve">https://www.ludlowchiropodyphysio.co.uk/</x:t>
        </x:is>
      </x:c>
      <x:c r="H1218" s="2" t="inlineStr">
        <x:is>
          <x:t xml:space="preserve">Hereford</x:t>
        </x:is>
      </x:c>
    </x:row>
    <x:row r="1219">
      <x:c r="A1219" s="2" t="inlineStr">
        <x:is>
          <x:t xml:space="preserve">The Malvern Podiatry Surgery</x:t>
        </x:is>
      </x:c>
      <x:c r="B1219" s="2" t="inlineStr">
        <x:is>
          <x:t xml:space="preserve">Podiatry</x:t>
        </x:is>
      </x:c>
      <x:c r="C1219" s="2" t="inlineStr">
        <x:is>
          <x:t xml:space="preserve">Malvern</x:t>
        </x:is>
      </x:c>
      <x:c r="D1219" s="3" t="inlineStr">
        <x:is>
          <x:t xml:space="preserve">64 Worcester Rd, Great Malvern, Malvern WR14 4AB</x:t>
        </x:is>
      </x:c>
      <x:c r="E1219" s="2" t="inlineStr">
        <x:is>
          <x:t xml:space="preserve">WR14 4AB</x:t>
        </x:is>
      </x:c>
      <x:c r="F1219" s="2" t="inlineStr">
        <x:is>
          <x:t xml:space="preserve">01684 561342</x:t>
        </x:is>
      </x:c>
      <x:c r="G1219" s="4" t="inlineStr">
        <x:is>
          <x:t xml:space="preserve">http://www.malvernpodiatrysurgery.co.uk/</x:t>
        </x:is>
      </x:c>
      <x:c r="H1219" s="2" t="inlineStr">
        <x:is>
          <x:t xml:space="preserve">Hereford</x:t>
        </x:is>
      </x:c>
    </x:row>
    <x:row r="1220">
      <x:c r="A1220" s="2" t="inlineStr">
        <x:is>
          <x:t xml:space="preserve">The Goole Foot Clinic - Podiatry and Chiropody Care</x:t>
        </x:is>
      </x:c>
      <x:c r="B1220" s="2" t="inlineStr">
        <x:is>
          <x:t xml:space="preserve">Foot Clinic</x:t>
        </x:is>
      </x:c>
      <x:c r="C1220" s="2" t="inlineStr">
        <x:is>
          <x:t xml:space="preserve">Goole</x:t>
        </x:is>
      </x:c>
      <x:c r="D1220" s="3" t="inlineStr">
        <x:is>
          <x:t xml:space="preserve">143 Pasture Rd, Goole DN14 6DP</x:t>
        </x:is>
      </x:c>
      <x:c r="E1220" s="2" t="inlineStr">
        <x:is>
          <x:t xml:space="preserve">DN14 6DP</x:t>
        </x:is>
      </x:c>
      <x:c r="F1220" s="2" t="inlineStr">
        <x:is>
          <x:t xml:space="preserve">01405 764255</x:t>
        </x:is>
      </x:c>
      <x:c r="G1220" s="4" t="inlineStr">
        <x:is>
          <x:t xml:space="preserve">http://www.thegoolefootclinic.co.uk/</x:t>
        </x:is>
      </x:c>
      <x:c r="H1220" s="2" t="inlineStr">
        <x:is>
          <x:t xml:space="preserve">Hull</x:t>
        </x:is>
      </x:c>
    </x:row>
    <x:row r="1221">
      <x:c r="A1221" s="2" t="inlineStr">
        <x:is>
          <x:t xml:space="preserve">Chris Dale Podiatry/Chiropody Services</x:t>
        </x:is>
      </x:c>
      <x:c r="B1221" s="2" t="inlineStr">
        <x:is>
          <x:t xml:space="preserve">Orthotics</x:t>
        </x:is>
      </x:c>
      <x:c r="C1221" s="2" t="inlineStr">
        <x:is>
          <x:t xml:space="preserve">Scunthorpe</x:t>
        </x:is>
      </x:c>
      <x:c r="D1221" s="3" t="inlineStr">
        <x:is>
          <x:t xml:space="preserve">5 Juniper Cl, Scunthorpe DN15 8YN</x:t>
        </x:is>
      </x:c>
      <x:c r="E1221" s="2" t="inlineStr">
        <x:is>
          <x:t xml:space="preserve">DN15 8YN</x:t>
        </x:is>
      </x:c>
      <x:c r="F1221" s="2" t="inlineStr">
        <x:is>
          <x:t xml:space="preserve">07951 249143</x:t>
        </x:is>
      </x:c>
      <x:c r="G1221" s="2" t="inlineStr">
        <x:is>
          <x:t xml:space="preserve"/>
        </x:is>
      </x:c>
      <x:c r="H1221" s="2" t="inlineStr">
        <x:is>
          <x:t xml:space="preserve">Hull</x:t>
        </x:is>
      </x:c>
    </x:row>
    <x:row r="1222">
      <x:c r="A1222" s="2" t="inlineStr">
        <x:is>
          <x:t xml:space="preserve">Chiropody &amp; Well-being Centre</x:t>
        </x:is>
      </x:c>
      <x:c r="B1222" s="2" t="inlineStr">
        <x:is>
          <x:t xml:space="preserve">Chiropody</x:t>
        </x:is>
      </x:c>
      <x:c r="C1222" s="2" t="inlineStr">
        <x:is>
          <x:t xml:space="preserve">Scunthorpe</x:t>
        </x:is>
      </x:c>
      <x:c r="D1222" s="3" t="inlineStr">
        <x:is>
          <x:t xml:space="preserve">Chiropody Clinic &amp; Well-being Centre, 242 Ashby High St, Ashby, Scunthorpe DN16 2SE</x:t>
        </x:is>
      </x:c>
      <x:c r="E1222" s="2" t="inlineStr">
        <x:is>
          <x:t xml:space="preserve">DN16 2SE</x:t>
        </x:is>
      </x:c>
      <x:c r="F1222" s="2" t="inlineStr">
        <x:is>
          <x:t xml:space="preserve">01724 866003</x:t>
        </x:is>
      </x:c>
      <x:c r="G1222" s="4" t="inlineStr">
        <x:is>
          <x:t xml:space="preserve">http://www.chiropodyclinicandwellbeingcentre.com/</x:t>
        </x:is>
      </x:c>
      <x:c r="H1222" s="2" t="inlineStr">
        <x:is>
          <x:t xml:space="preserve">Hull</x:t>
        </x:is>
      </x:c>
    </x:row>
    <x:row r="1223">
      <x:c r="A1223" s="2" t="inlineStr">
        <x:is>
          <x:t xml:space="preserve">Nicol’s Foot Health</x:t>
        </x:is>
      </x:c>
      <x:c r="B1223" s="2" t="inlineStr">
        <x:is>
          <x:t xml:space="preserve">Foot Clinic</x:t>
        </x:is>
      </x:c>
      <x:c r="C1223" s="2" t="inlineStr">
        <x:is>
          <x:t xml:space="preserve">Scunthorpe</x:t>
        </x:is>
      </x:c>
      <x:c r="D1223" s="3" t="inlineStr">
        <x:is>
          <x:t xml:space="preserve">25 Mulberry Gardens, Scunthorpe DN16 3FR</x:t>
        </x:is>
      </x:c>
      <x:c r="E1223" s="2" t="inlineStr">
        <x:is>
          <x:t xml:space="preserve">DN16 3FR</x:t>
        </x:is>
      </x:c>
      <x:c r="F1223" s="2" t="inlineStr">
        <x:is>
          <x:t xml:space="preserve">07590 823574</x:t>
        </x:is>
      </x:c>
      <x:c r="G1223" s="4" t="inlineStr">
        <x:is>
          <x:t xml:space="preserve">https://www.facebook.com/nicolsfoothealth/</x:t>
        </x:is>
      </x:c>
      <x:c r="H1223" s="2" t="inlineStr">
        <x:is>
          <x:t xml:space="preserve">Hull</x:t>
        </x:is>
      </x:c>
    </x:row>
    <x:row r="1224">
      <x:c r="A1224" s="2" t="inlineStr">
        <x:is>
          <x:t xml:space="preserve">Sole Foot Care - Home Visiting Foot Health Practitioner</x:t>
        </x:is>
      </x:c>
      <x:c r="B1224" s="2" t="inlineStr">
        <x:is>
          <x:t xml:space="preserve">Foot Clinic</x:t>
        </x:is>
      </x:c>
      <x:c r="C1224" s="2" t="inlineStr">
        <x:is>
          <x:t xml:space="preserve">Grimsby</x:t>
        </x:is>
      </x:c>
      <x:c r="D1224" s="3" t="inlineStr">
        <x:is>
          <x:t xml:space="preserve">23 Chantry Ln, Grimsby DN31 2LP</x:t>
        </x:is>
      </x:c>
      <x:c r="E1224" s="2" t="inlineStr">
        <x:is>
          <x:t xml:space="preserve">DN31 2LP</x:t>
        </x:is>
      </x:c>
      <x:c r="F1224" s="2" t="inlineStr">
        <x:is>
          <x:t xml:space="preserve">07889 071794</x:t>
        </x:is>
      </x:c>
      <x:c r="G1224" s="4" t="inlineStr">
        <x:is>
          <x:t xml:space="preserve">http://www.solefootcare.co.uk/</x:t>
        </x:is>
      </x:c>
      <x:c r="H1224" s="2" t="inlineStr">
        <x:is>
          <x:t xml:space="preserve">Hull</x:t>
        </x:is>
      </x:c>
    </x:row>
    <x:row r="1225">
      <x:c r="A1225" s="2" t="inlineStr">
        <x:is>
          <x:t xml:space="preserve">Ten Footcare</x:t>
        </x:is>
      </x:c>
      <x:c r="B1225" s="2" t="inlineStr">
        <x:is>
          <x:t xml:space="preserve">Orthotics</x:t>
        </x:is>
      </x:c>
      <x:c r="C1225" s="2" t="inlineStr">
        <x:is>
          <x:t xml:space="preserve">Cleethorpes</x:t>
        </x:is>
      </x:c>
      <x:c r="D1225" s="3" t="inlineStr">
        <x:is>
          <x:t xml:space="preserve">33 Cambridge St, Cleethorpes DN35 8HD</x:t>
        </x:is>
      </x:c>
      <x:c r="E1225" s="2" t="inlineStr">
        <x:is>
          <x:t xml:space="preserve">DN35 8HD</x:t>
        </x:is>
      </x:c>
      <x:c r="F1225" s="2" t="inlineStr">
        <x:is>
          <x:t xml:space="preserve">01472 291110</x:t>
        </x:is>
      </x:c>
      <x:c r="G1225" s="2" t="inlineStr">
        <x:is>
          <x:t xml:space="preserve"/>
        </x:is>
      </x:c>
      <x:c r="H1225" s="2" t="inlineStr">
        <x:is>
          <x:t xml:space="preserve">Hull</x:t>
        </x:is>
      </x:c>
    </x:row>
    <x:row r="1226">
      <x:c r="A1226" s="2" t="inlineStr">
        <x:is>
          <x:t xml:space="preserve">Harrison-Williams Chiropodists Ltd</x:t>
        </x:is>
      </x:c>
      <x:c r="B1226" s="2" t="inlineStr">
        <x:is>
          <x:t xml:space="preserve">Chiropody</x:t>
        </x:is>
      </x:c>
      <x:c r="C1226" s="2" t="inlineStr">
        <x:is>
          <x:t xml:space="preserve">Cleethorpes</x:t>
        </x:is>
      </x:c>
      <x:c r="D1226" s="3" t="inlineStr">
        <x:is>
          <x:t xml:space="preserve">41 St Peter's Ave, Cleethorpes DN35 8HF</x:t>
        </x:is>
      </x:c>
      <x:c r="E1226" s="2" t="inlineStr">
        <x:is>
          <x:t xml:space="preserve">DN35 8HF</x:t>
        </x:is>
      </x:c>
      <x:c r="F1226" s="2" t="inlineStr">
        <x:is>
          <x:t xml:space="preserve">01472 692514</x:t>
        </x:is>
      </x:c>
      <x:c r="G1226" s="4" t="inlineStr">
        <x:is>
          <x:t xml:space="preserve">https://www.harrison-williams-chiropodist.co.uk/</x:t>
        </x:is>
      </x:c>
      <x:c r="H1226" s="2" t="inlineStr">
        <x:is>
          <x:t xml:space="preserve">Hull</x:t>
        </x:is>
      </x:c>
    </x:row>
    <x:row r="1227">
      <x:c r="A1227" s="2" t="inlineStr">
        <x:is>
          <x:t xml:space="preserve">Core Health Centre</x:t>
        </x:is>
      </x:c>
      <x:c r="B1227" s="2" t="inlineStr">
        <x:is>
          <x:t xml:space="preserve">Podiatry</x:t>
        </x:is>
      </x:c>
      <x:c r="C1227" s="2" t="inlineStr">
        <x:is>
          <x:t xml:space="preserve">Hull</x:t>
        </x:is>
      </x:c>
      <x:c r="D1227" s="3" t="inlineStr">
        <x:is>
          <x:t xml:space="preserve">54 Grammar School Yard, Hull HU1 2NB</x:t>
        </x:is>
      </x:c>
      <x:c r="E1227" s="2" t="inlineStr">
        <x:is>
          <x:t xml:space="preserve">HU1 2NB</x:t>
        </x:is>
      </x:c>
      <x:c r="F1227" s="2" t="inlineStr">
        <x:is>
          <x:t xml:space="preserve">01482 227125</x:t>
        </x:is>
      </x:c>
      <x:c r="G1227" s="4" t="inlineStr">
        <x:is>
          <x:t xml:space="preserve">https://www.sit-up-straight.co.uk/</x:t>
        </x:is>
      </x:c>
      <x:c r="H1227" s="2" t="inlineStr">
        <x:is>
          <x:t xml:space="preserve">Hull</x:t>
        </x:is>
      </x:c>
    </x:row>
    <x:row r="1228">
      <x:c r="A1228" s="2" t="inlineStr">
        <x:is>
          <x:t xml:space="preserve">CCA's Friendly Hand Care</x:t>
        </x:is>
      </x:c>
      <x:c r="B1228" s="2" t="inlineStr">
        <x:is>
          <x:t xml:space="preserve">Chiropody</x:t>
        </x:is>
      </x:c>
      <x:c r="C1228" s="2" t="inlineStr">
        <x:is>
          <x:t xml:space="preserve">Hull</x:t>
        </x:is>
      </x:c>
      <x:c r="D1228" s="3" t="inlineStr">
        <x:is>
          <x:t xml:space="preserve">1 Savile St, Hull HU1 3ES</x:t>
        </x:is>
      </x:c>
      <x:c r="E1228" s="2" t="inlineStr">
        <x:is>
          <x:t xml:space="preserve">HU1 3ES</x:t>
        </x:is>
      </x:c>
      <x:c r="F1228" s="2" t="inlineStr">
        <x:is>
          <x:t xml:space="preserve">07721 562039</x:t>
        </x:is>
      </x:c>
      <x:c r="G1228" s="4" t="inlineStr">
        <x:is>
          <x:t xml:space="preserve">https://www.ccafriendlyhandcare.co.uk/</x:t>
        </x:is>
      </x:c>
      <x:c r="H1228" s="2" t="inlineStr">
        <x:is>
          <x:t xml:space="preserve">Hull</x:t>
        </x:is>
      </x:c>
    </x:row>
    <x:row r="1229">
      <x:c r="A1229" s="2" t="inlineStr">
        <x:is>
          <x:t xml:space="preserve">Two Dimensions Laser&amp;Skin Clinic</x:t>
        </x:is>
      </x:c>
      <x:c r="B1229" s="2" t="inlineStr">
        <x:is>
          <x:t xml:space="preserve">Chiropody</x:t>
        </x:is>
      </x:c>
      <x:c r="C1229" s="2" t="inlineStr">
        <x:is>
          <x:t xml:space="preserve">Hull</x:t>
        </x:is>
      </x:c>
      <x:c r="D1229" s="3" t="inlineStr">
        <x:is>
          <x:t xml:space="preserve">27 Jameson St, Hull HU1 3HR</x:t>
        </x:is>
      </x:c>
      <x:c r="E1229" s="2" t="inlineStr">
        <x:is>
          <x:t xml:space="preserve">HU1 3HR</x:t>
        </x:is>
      </x:c>
      <x:c r="F1229" s="2" t="inlineStr">
        <x:is>
          <x:t xml:space="preserve">01482 212351</x:t>
        </x:is>
      </x:c>
      <x:c r="G1229" s="4" t="inlineStr">
        <x:is>
          <x:t xml:space="preserve">http://www.two-dimensions.co.uk/</x:t>
        </x:is>
      </x:c>
      <x:c r="H1229" s="2" t="inlineStr">
        <x:is>
          <x:t xml:space="preserve">Hull</x:t>
        </x:is>
      </x:c>
    </x:row>
    <x:row r="1230">
      <x:c r="A1230" s="2" t="inlineStr">
        <x:is>
          <x:t xml:space="preserve">Foot Healthcare</x:t>
        </x:is>
      </x:c>
      <x:c r="B1230" s="2" t="inlineStr">
        <x:is>
          <x:t xml:space="preserve">Foot Clinic</x:t>
        </x:is>
      </x:c>
      <x:c r="C1230" s="2" t="inlineStr">
        <x:is>
          <x:t xml:space="preserve">Hull</x:t>
        </x:is>
      </x:c>
      <x:c r="D1230" s="3" t="inlineStr">
        <x:is>
          <x:t xml:space="preserve">Main St, Willerby, Hull HU10 6BT</x:t>
        </x:is>
      </x:c>
      <x:c r="E1230" s="2" t="inlineStr">
        <x:is>
          <x:t xml:space="preserve">HU10 6BT</x:t>
        </x:is>
      </x:c>
      <x:c r="F1230" s="2" t="inlineStr">
        <x:is>
          <x:t xml:space="preserve">07565 733555</x:t>
        </x:is>
      </x:c>
      <x:c r="G1230" s="2" t="inlineStr">
        <x:is>
          <x:t xml:space="preserve"/>
        </x:is>
      </x:c>
      <x:c r="H1230" s="2" t="inlineStr">
        <x:is>
          <x:t xml:space="preserve">Hull</x:t>
        </x:is>
      </x:c>
    </x:row>
    <x:row r="1231">
      <x:c r="A1231" s="2" t="inlineStr">
        <x:is>
          <x:t xml:space="preserve">The Harvey Clinic</x:t>
        </x:is>
      </x:c>
      <x:c r="B1231" s="2" t="inlineStr">
        <x:is>
          <x:t xml:space="preserve">Chiropody</x:t>
        </x:is>
      </x:c>
      <x:c r="C1231" s="2" t="inlineStr">
        <x:is>
          <x:t xml:space="preserve">Hull</x:t>
        </x:is>
      </x:c>
      <x:c r="D1231" s="3" t="inlineStr">
        <x:is>
          <x:t xml:space="preserve">314 Kingston Rd, Willerby, Hull HU10 6NF</x:t>
        </x:is>
      </x:c>
      <x:c r="E1231" s="2" t="inlineStr">
        <x:is>
          <x:t xml:space="preserve">HU10 6NF</x:t>
        </x:is>
      </x:c>
      <x:c r="F1231" s="2" t="inlineStr">
        <x:is>
          <x:t xml:space="preserve">01482 651575</x:t>
        </x:is>
      </x:c>
      <x:c r="G1231" s="2" t="inlineStr">
        <x:is>
          <x:t xml:space="preserve"/>
        </x:is>
      </x:c>
      <x:c r="H1231" s="2" t="inlineStr">
        <x:is>
          <x:t xml:space="preserve">Hull</x:t>
        </x:is>
      </x:c>
    </x:row>
    <x:row r="1232">
      <x:c r="A1232" s="2" t="inlineStr">
        <x:is>
          <x:t xml:space="preserve">OPB Sports Therapy</x:t>
        </x:is>
      </x:c>
      <x:c r="B1232" s="2" t="inlineStr">
        <x:is>
          <x:t xml:space="preserve">Sports Podiatry</x:t>
        </x:is>
      </x:c>
      <x:c r="C1232" s="2" t="inlineStr">
        <x:is>
          <x:t xml:space="preserve">Hull</x:t>
        </x:is>
      </x:c>
      <x:c r="D1232" s="3" t="inlineStr">
        <x:is>
          <x:t xml:space="preserve">Springhead Chiropody &amp; Podiatry Clinic, 44 Wolfreton Rd, Anlaby, Hull HU10 6QT</x:t>
        </x:is>
      </x:c>
      <x:c r="E1232" s="2" t="inlineStr">
        <x:is>
          <x:t xml:space="preserve">HU10 6QT</x:t>
        </x:is>
      </x:c>
      <x:c r="F1232" s="2" t="inlineStr">
        <x:is>
          <x:t xml:space="preserve">07814 459672</x:t>
        </x:is>
      </x:c>
      <x:c r="G1232" s="4" t="inlineStr">
        <x:is>
          <x:t xml:space="preserve">http://www.opbst.co.uk/</x:t>
        </x:is>
      </x:c>
      <x:c r="H1232" s="2" t="inlineStr">
        <x:is>
          <x:t xml:space="preserve">Hull</x:t>
        </x:is>
      </x:c>
    </x:row>
    <x:row r="1233">
      <x:c r="A1233" s="2" t="inlineStr">
        <x:is>
          <x:t xml:space="preserve">Springhead Chiropody and Podiatry</x:t>
        </x:is>
      </x:c>
      <x:c r="B1233" s="2" t="inlineStr">
        <x:is>
          <x:t xml:space="preserve">Podiatry</x:t>
        </x:is>
      </x:c>
      <x:c r="C1233" s="2" t="inlineStr">
        <x:is>
          <x:t xml:space="preserve">Hull</x:t>
        </x:is>
      </x:c>
      <x:c r="D1233" s="3" t="inlineStr">
        <x:is>
          <x:t xml:space="preserve">The Old Springhead, 44 Wolfreton Rd, Anlaby, Hull HU10 6QT</x:t>
        </x:is>
      </x:c>
      <x:c r="E1233" s="2" t="inlineStr">
        <x:is>
          <x:t xml:space="preserve">HU10 6QT</x:t>
        </x:is>
      </x:c>
      <x:c r="F1233" s="2" t="inlineStr">
        <x:is>
          <x:t xml:space="preserve">01482 671421</x:t>
        </x:is>
      </x:c>
      <x:c r="G1233" s="4" t="inlineStr">
        <x:is>
          <x:t xml:space="preserve">http://springheadchiropodyandpodiatry.co.uk/</x:t>
        </x:is>
      </x:c>
      <x:c r="H1233" s="2" t="inlineStr">
        <x:is>
          <x:t xml:space="preserve">Hull</x:t>
        </x:is>
      </x:c>
    </x:row>
    <x:row r="1234">
      <x:c r="A1234" s="2" t="inlineStr">
        <x:is>
          <x:t xml:space="preserve">Foot mechanic</x:t>
        </x:is>
      </x:c>
      <x:c r="B1234" s="2" t="inlineStr">
        <x:is>
          <x:t xml:space="preserve">Podiatry</x:t>
        </x:is>
      </x:c>
      <x:c r="C1234" s="2" t="inlineStr">
        <x:is>
          <x:t xml:space="preserve">Hull</x:t>
        </x:is>
      </x:c>
      <x:c r="D1234" s="3" t="inlineStr">
        <x:is>
          <x:t xml:space="preserve">Lowfield Rd, Anlaby, Hull HU10 7AZ</x:t>
        </x:is>
      </x:c>
      <x:c r="E1234" s="2" t="inlineStr">
        <x:is>
          <x:t xml:space="preserve">HU10 7AZ</x:t>
        </x:is>
      </x:c>
      <x:c r="F1234" s="2" t="inlineStr">
        <x:is>
          <x:t xml:space="preserve">01482 672444</x:t>
        </x:is>
      </x:c>
      <x:c r="G1234" s="4" t="inlineStr">
        <x:is>
          <x:t xml:space="preserve">http://footmechanic.co.uk/</x:t>
        </x:is>
      </x:c>
      <x:c r="H1234" s="2" t="inlineStr">
        <x:is>
          <x:t xml:space="preserve">Hull</x:t>
        </x:is>
      </x:c>
    </x:row>
    <x:row r="1235">
      <x:c r="A1235" s="2" t="inlineStr">
        <x:is>
          <x:t xml:space="preserve">Hull Hip and Knee Clinic</x:t>
        </x:is>
      </x:c>
      <x:c r="B1235" s="2" t="inlineStr">
        <x:is>
          <x:t xml:space="preserve">Orthotics</x:t>
        </x:is>
      </x:c>
      <x:c r="C1235" s="2" t="inlineStr">
        <x:is>
          <x:t xml:space="preserve">Hull</x:t>
        </x:is>
      </x:c>
      <x:c r="D1235" s="3" t="inlineStr">
        <x:is>
          <x:t xml:space="preserve">Spire Hull and East Riding Hospital Paediatrics &amp; Child Health Clinic, Lowfield Rd, Anlaby, Hull HU10 7AZ</x:t>
        </x:is>
      </x:c>
      <x:c r="E1235" s="2" t="inlineStr">
        <x:is>
          <x:t xml:space="preserve">HU10 7AZ</x:t>
        </x:is>
      </x:c>
      <x:c r="F1235" s="2" t="inlineStr">
        <x:is>
          <x:t xml:space="preserve">01482 660272</x:t>
        </x:is>
      </x:c>
      <x:c r="G1235" s="2" t="inlineStr">
        <x:is>
          <x:t xml:space="preserve"/>
        </x:is>
      </x:c>
      <x:c r="H1235" s="2" t="inlineStr">
        <x:is>
          <x:t xml:space="preserve">Hull</x:t>
        </x:is>
      </x:c>
    </x:row>
    <x:row r="1236">
      <x:c r="A1236" s="2" t="inlineStr">
        <x:is>
          <x:t xml:space="preserve">Mr Reza Mayahi: Spire Hull and East Riding Hospital</x:t>
        </x:is>
      </x:c>
      <x:c r="B1236" s="2" t="inlineStr">
        <x:is>
          <x:t xml:space="preserve">Orthotics</x:t>
        </x:is>
      </x:c>
      <x:c r="C1236" s="2" t="inlineStr">
        <x:is>
          <x:t xml:space="preserve">Hull</x:t>
        </x:is>
      </x:c>
      <x:c r="D1236" s="3" t="inlineStr">
        <x:is>
          <x:t xml:space="preserve">Lowfield Rd, Anlaby, Hull HU10 7AZ</x:t>
        </x:is>
      </x:c>
      <x:c r="E1236" s="2" t="inlineStr">
        <x:is>
          <x:t xml:space="preserve">HU10 7AZ</x:t>
        </x:is>
      </x:c>
      <x:c r="F1236" s="2" t="inlineStr">
        <x:is>
          <x:t xml:space="preserve">01482 672496</x:t>
        </x:is>
      </x:c>
      <x:c r="G1236" s="4" t="inlineStr">
        <x:is>
          <x:t xml:space="preserve">https://www.rezamayahi.co.uk/?utm_source=google&amp;utm_medium=organic&amp;utm_campaign=gbp-website-link</x:t>
        </x:is>
      </x:c>
      <x:c r="H1236" s="2" t="inlineStr">
        <x:is>
          <x:t xml:space="preserve">Hull</x:t>
        </x:is>
      </x:c>
    </x:row>
    <x:row r="1237">
      <x:c r="A1237" s="2" t="inlineStr">
        <x:is>
          <x:t xml:space="preserve">Spire Hull and East Riding Hospital</x:t>
        </x:is>
      </x:c>
      <x:c r="B1237" s="2" t="inlineStr">
        <x:is>
          <x:t xml:space="preserve">Orthotics</x:t>
        </x:is>
      </x:c>
      <x:c r="C1237" s="2" t="inlineStr">
        <x:is>
          <x:t xml:space="preserve">Hull</x:t>
        </x:is>
      </x:c>
      <x:c r="D1237" s="3" t="inlineStr">
        <x:is>
          <x:t xml:space="preserve">Lowfield Rd, Anlaby, Hull HU10 7AZ</x:t>
        </x:is>
      </x:c>
      <x:c r="E1237" s="2" t="inlineStr">
        <x:is>
          <x:t xml:space="preserve">HU10 7AZ</x:t>
        </x:is>
      </x:c>
      <x:c r="F1237" s="2" t="inlineStr">
        <x:is>
          <x:t xml:space="preserve">01482 659471</x:t>
        </x:is>
      </x:c>
      <x:c r="G1237" s="4" t="inlineStr">
        <x:is>
          <x:t xml:space="preserve">https://www.spirehealthcare.com/spire-hull-and-east-riding-hospital/?utm_source=google&amp;utm_medium=organic&amp;utm_campaign=Hospital_GMB</x:t>
        </x:is>
      </x:c>
      <x:c r="H1237" s="2" t="inlineStr">
        <x:is>
          <x:t xml:space="preserve">Hull</x:t>
        </x:is>
      </x:c>
    </x:row>
    <x:row r="1238">
      <x:c r="A1238" s="2" t="inlineStr">
        <x:is>
          <x:t xml:space="preserve">West Ella Foot Care</x:t>
        </x:is>
      </x:c>
      <x:c r="B1238" s="2" t="inlineStr">
        <x:is>
          <x:t xml:space="preserve">Chiropody</x:t>
        </x:is>
      </x:c>
      <x:c r="C1238" s="2" t="inlineStr">
        <x:is>
          <x:t xml:space="preserve">Hull</x:t>
        </x:is>
      </x:c>
      <x:c r="D1238" s="3" t="inlineStr">
        <x:is>
          <x:t xml:space="preserve">West Ella, Hull HU10 7RS</x:t>
        </x:is>
      </x:c>
      <x:c r="E1238" s="2" t="inlineStr">
        <x:is>
          <x:t xml:space="preserve">HU10 7RS</x:t>
        </x:is>
      </x:c>
      <x:c r="F1238" s="2" t="inlineStr">
        <x:is>
          <x:t xml:space="preserve">07443 121783</x:t>
        </x:is>
      </x:c>
      <x:c r="G1238" s="2" t="inlineStr">
        <x:is>
          <x:t xml:space="preserve"/>
        </x:is>
      </x:c>
      <x:c r="H1238" s="2" t="inlineStr">
        <x:is>
          <x:t xml:space="preserve">Hull</x:t>
        </x:is>
      </x:c>
    </x:row>
    <x:row r="1239">
      <x:c r="A1239" s="2" t="inlineStr">
        <x:is>
          <x:t xml:space="preserve">Sole Sisters Foot Health Clinic</x:t>
        </x:is>
      </x:c>
      <x:c r="B1239" s="2" t="inlineStr">
        <x:is>
          <x:t xml:space="preserve">Chiropody</x:t>
        </x:is>
      </x:c>
      <x:c r="C1239" s="2" t="inlineStr">
        <x:is>
          <x:t xml:space="preserve">Hull</x:t>
        </x:is>
      </x:c>
      <x:c r="D1239" s="3" t="inlineStr">
        <x:is>
          <x:t xml:space="preserve">7 Market Pl, Hedon, Hull HU12 8JA</x:t>
        </x:is>
      </x:c>
      <x:c r="E1239" s="2" t="inlineStr">
        <x:is>
          <x:t xml:space="preserve">HU12 8JA</x:t>
        </x:is>
      </x:c>
      <x:c r="F1239" s="2" t="inlineStr">
        <x:is>
          <x:t xml:space="preserve">01482 893911</x:t>
        </x:is>
      </x:c>
      <x:c r="G1239" s="2" t="inlineStr">
        <x:is>
          <x:t xml:space="preserve"/>
        </x:is>
      </x:c>
      <x:c r="H1239" s="2" t="inlineStr">
        <x:is>
          <x:t xml:space="preserve">Hull</x:t>
        </x:is>
      </x:c>
    </x:row>
    <x:row r="1240">
      <x:c r="A1240" s="2" t="inlineStr">
        <x:is>
          <x:t xml:space="preserve">The foot care studio/mobile clinic</x:t>
        </x:is>
      </x:c>
      <x:c r="B1240" s="2" t="inlineStr">
        <x:is>
          <x:t xml:space="preserve">Podiatry</x:t>
        </x:is>
      </x:c>
      <x:c r="C1240" s="2" t="inlineStr">
        <x:is>
          <x:t xml:space="preserve">Hull</x:t>
        </x:is>
      </x:c>
      <x:c r="D1240" s="3" t="inlineStr">
        <x:is>
          <x:t xml:space="preserve">Thorngumbald, Hull HU12 9PS</x:t>
        </x:is>
      </x:c>
      <x:c r="E1240" s="2" t="inlineStr">
        <x:is>
          <x:t xml:space="preserve">HU12 9PS</x:t>
        </x:is>
      </x:c>
      <x:c r="F1240" s="2" t="inlineStr">
        <x:is>
          <x:t xml:space="preserve">07492 635901</x:t>
        </x:is>
      </x:c>
      <x:c r="G1240" s="2" t="inlineStr">
        <x:is>
          <x:t xml:space="preserve"/>
        </x:is>
      </x:c>
      <x:c r="H1240" s="2" t="inlineStr">
        <x:is>
          <x:t xml:space="preserve">Hull</x:t>
        </x:is>
      </x:c>
    </x:row>
    <x:row r="1241">
      <x:c r="A1241" s="2" t="inlineStr">
        <x:is>
          <x:t xml:space="preserve">Affinity Podiatry</x:t>
        </x:is>
      </x:c>
      <x:c r="B1241" s="2" t="inlineStr">
        <x:is>
          <x:t xml:space="preserve">Podiatry</x:t>
        </x:is>
      </x:c>
      <x:c r="C1241" s="2" t="inlineStr">
        <x:is>
          <x:t xml:space="preserve">Hessle</x:t>
        </x:is>
      </x:c>
      <x:c r="D1241" s="3" t="inlineStr">
        <x:is>
          <x:t xml:space="preserve">8 Southgate, Hessle HU13 0DP</x:t>
        </x:is>
      </x:c>
      <x:c r="E1241" s="2" t="inlineStr">
        <x:is>
          <x:t xml:space="preserve">HU13 0DP</x:t>
        </x:is>
      </x:c>
      <x:c r="F1241" s="2" t="inlineStr">
        <x:is>
          <x:t xml:space="preserve">01482 234093</x:t>
        </x:is>
      </x:c>
      <x:c r="G1241" s="4" t="inlineStr">
        <x:is>
          <x:t xml:space="preserve">https://www.affinitypodiatry.com/</x:t>
        </x:is>
      </x:c>
      <x:c r="H1241" s="2" t="inlineStr">
        <x:is>
          <x:t xml:space="preserve">Hull</x:t>
        </x:is>
      </x:c>
    </x:row>
    <x:row r="1242">
      <x:c r="A1242" s="2" t="inlineStr">
        <x:is>
          <x:t xml:space="preserve">Foot Health &amp; Wellbeing Clinic</x:t>
        </x:is>
      </x:c>
      <x:c r="B1242" s="2" t="inlineStr">
        <x:is>
          <x:t xml:space="preserve">Podiatry</x:t>
        </x:is>
      </x:c>
      <x:c r="C1242" s="2" t="inlineStr">
        <x:is>
          <x:t xml:space="preserve">Hessle</x:t>
        </x:is>
      </x:c>
      <x:c r="D1242" s="3" t="inlineStr">
        <x:is>
          <x:t xml:space="preserve">First Floor, 29 The Weir, Hessle HU13 0SB</x:t>
        </x:is>
      </x:c>
      <x:c r="E1242" s="2" t="inlineStr">
        <x:is>
          <x:t xml:space="preserve">HU13 0SB</x:t>
        </x:is>
      </x:c>
      <x:c r="F1242" s="2" t="inlineStr">
        <x:is>
          <x:t xml:space="preserve">01482 640041</x:t>
        </x:is>
      </x:c>
      <x:c r="G1242" s="4" t="inlineStr">
        <x:is>
          <x:t xml:space="preserve">https://www.foothealthandwellbeing.co.uk/</x:t>
        </x:is>
      </x:c>
      <x:c r="H1242" s="2" t="inlineStr">
        <x:is>
          <x:t xml:space="preserve">Hull</x:t>
        </x:is>
      </x:c>
    </x:row>
    <x:row r="1243">
      <x:c r="A1243" s="2" t="inlineStr">
        <x:is>
          <x:t xml:space="preserve">Chiropody &amp; Foothealth</x:t>
        </x:is>
      </x:c>
      <x:c r="B1243" s="2" t="inlineStr">
        <x:is>
          <x:t xml:space="preserve">Podiatry</x:t>
        </x:is>
      </x:c>
      <x:c r="C1243" s="2" t="inlineStr">
        <x:is>
          <x:t xml:space="preserve">Hessle</x:t>
        </x:is>
      </x:c>
      <x:c r="D1243" s="3" t="inlineStr">
        <x:is>
          <x:t xml:space="preserve">190 First Ln, Hessle HU13 9EU</x:t>
        </x:is>
      </x:c>
      <x:c r="E1243" s="2" t="inlineStr">
        <x:is>
          <x:t xml:space="preserve">HU13 9EU</x:t>
        </x:is>
      </x:c>
      <x:c r="F1243" s="2" t="inlineStr">
        <x:is>
          <x:t xml:space="preserve">01482 627298</x:t>
        </x:is>
      </x:c>
      <x:c r="G1243" s="4" t="inlineStr">
        <x:is>
          <x:t xml:space="preserve">http://www.chiropodyandfoothealth.co.uk/</x:t>
        </x:is>
      </x:c>
      <x:c r="H1243" s="2" t="inlineStr">
        <x:is>
          <x:t xml:space="preserve">Hull</x:t>
        </x:is>
      </x:c>
    </x:row>
    <x:row r="1244">
      <x:c r="A1244" s="2" t="inlineStr">
        <x:is>
          <x:t xml:space="preserve">A Better Step Ltd</x:t>
        </x:is>
      </x:c>
      <x:c r="B1244" s="2" t="inlineStr">
        <x:is>
          <x:t xml:space="preserve">Chiropody</x:t>
        </x:is>
      </x:c>
      <x:c r="C1244" s="2" t="inlineStr">
        <x:is>
          <x:t xml:space="preserve">North Ferriby</x:t>
        </x:is>
      </x:c>
      <x:c r="D1244" s="3" t="inlineStr">
        <x:is>
          <x:t xml:space="preserve">10a W End, Swanland, North Ferriby HU14 3PE</x:t>
        </x:is>
      </x:c>
      <x:c r="E1244" s="2" t="inlineStr">
        <x:is>
          <x:t xml:space="preserve">HU14 3PE</x:t>
        </x:is>
      </x:c>
      <x:c r="F1244" s="2" t="inlineStr">
        <x:is>
          <x:t xml:space="preserve">01482 631206</x:t>
        </x:is>
      </x:c>
      <x:c r="G1244" s="4" t="inlineStr">
        <x:is>
          <x:t xml:space="preserve">http://www.abetterstep.co.uk/</x:t>
        </x:is>
      </x:c>
      <x:c r="H1244" s="2" t="inlineStr">
        <x:is>
          <x:t xml:space="preserve">Hull</x:t>
        </x:is>
      </x:c>
    </x:row>
    <x:row r="1245">
      <x:c r="A1245" s="2" t="inlineStr">
        <x:is>
          <x:t xml:space="preserve">The Clinic Chiropody/Podiatry, Health &amp; Welbeing</x:t>
        </x:is>
      </x:c>
      <x:c r="B1245" s="2" t="inlineStr">
        <x:is>
          <x:t xml:space="preserve">Sports Podiatry</x:t>
        </x:is>
      </x:c>
      <x:c r="C1245" s="2" t="inlineStr">
        <x:is>
          <x:t xml:space="preserve">North Ferriby</x:t>
        </x:is>
      </x:c>
      <x:c r="D1245" s="3" t="inlineStr">
        <x:is>
          <x:t xml:space="preserve">Swanland, North Ferriby HU14 3PE</x:t>
        </x:is>
      </x:c>
      <x:c r="E1245" s="2" t="inlineStr">
        <x:is>
          <x:t xml:space="preserve">HU14 3PE</x:t>
        </x:is>
      </x:c>
      <x:c r="F1245" s="2" t="inlineStr">
        <x:is>
          <x:t xml:space="preserve"/>
        </x:is>
      </x:c>
      <x:c r="G1245" s="2" t="inlineStr">
        <x:is>
          <x:t xml:space="preserve"/>
        </x:is>
      </x:c>
      <x:c r="H1245" s="2" t="inlineStr">
        <x:is>
          <x:t xml:space="preserve">Hull</x:t>
        </x:is>
      </x:c>
    </x:row>
    <x:row r="1246">
      <x:c r="A1246" s="2" t="inlineStr">
        <x:is>
          <x:t xml:space="preserve">Gayle Tomlin Chiropodist</x:t>
        </x:is>
      </x:c>
      <x:c r="B1246" s="2" t="inlineStr">
        <x:is>
          <x:t xml:space="preserve">Chiropody</x:t>
        </x:is>
      </x:c>
      <x:c r="C1246" s="2" t="inlineStr">
        <x:is>
          <x:t xml:space="preserve">Brough</x:t>
        </x:is>
      </x:c>
      <x:c r="D1246" s="3" t="inlineStr">
        <x:is>
          <x:t xml:space="preserve">12 Chantreys Dr, Elloughton, Brough HU15 1LH</x:t>
        </x:is>
      </x:c>
      <x:c r="E1246" s="2" t="inlineStr">
        <x:is>
          <x:t xml:space="preserve">HU15 1LH</x:t>
        </x:is>
      </x:c>
      <x:c r="F1246" s="2" t="inlineStr">
        <x:is>
          <x:t xml:space="preserve">01482 665994</x:t>
        </x:is>
      </x:c>
      <x:c r="G1246" s="4" t="inlineStr">
        <x:is>
          <x:t xml:space="preserve">http://www.gayletomlinchiropodist.co.uk/</x:t>
        </x:is>
      </x:c>
      <x:c r="H1246" s="2" t="inlineStr">
        <x:is>
          <x:t xml:space="preserve">Hull</x:t>
        </x:is>
      </x:c>
    </x:row>
    <x:row r="1247">
      <x:c r="A1247" s="2" t="inlineStr">
        <x:is>
          <x:t xml:space="preserve">A-Foot Chiropodists &amp; Podiatrists</x:t>
        </x:is>
      </x:c>
      <x:c r="B1247" s="2" t="inlineStr">
        <x:is>
          <x:t xml:space="preserve">Chiropody</x:t>
        </x:is>
      </x:c>
      <x:c r="C1247" s="2" t="inlineStr">
        <x:is>
          <x:t xml:space="preserve">Brough</x:t>
        </x:is>
      </x:c>
      <x:c r="D1247" s="3" t="inlineStr">
        <x:is>
          <x:t xml:space="preserve">86 Myrtle Way, Brough HU15 1SR</x:t>
        </x:is>
      </x:c>
      <x:c r="E1247" s="2" t="inlineStr">
        <x:is>
          <x:t xml:space="preserve">HU15 1SR</x:t>
        </x:is>
      </x:c>
      <x:c r="F1247" s="2" t="inlineStr">
        <x:is>
          <x:t xml:space="preserve">01482 871505</x:t>
        </x:is>
      </x:c>
      <x:c r="G1247" s="4" t="inlineStr">
        <x:is>
          <x:t xml:space="preserve">http://www.podiatryhull.com/</x:t>
        </x:is>
      </x:c>
      <x:c r="H1247" s="2" t="inlineStr">
        <x:is>
          <x:t xml:space="preserve">Hull</x:t>
        </x:is>
      </x:c>
    </x:row>
    <x:row r="1248">
      <x:c r="A1248" s="2" t="inlineStr">
        <x:is>
          <x:t xml:space="preserve">Chiropodist Podiatrist Hull The Chiropodist Ltd</x:t>
        </x:is>
      </x:c>
      <x:c r="B1248" s="2" t="inlineStr">
        <x:is>
          <x:t xml:space="preserve">Podiatry</x:t>
        </x:is>
      </x:c>
      <x:c r="C1248" s="2" t="inlineStr">
        <x:is>
          <x:t xml:space="preserve">Cottingham</x:t>
        </x:is>
      </x:c>
      <x:c r="D1248" s="3" t="inlineStr">
        <x:is>
          <x:t xml:space="preserve">25 Cedar Ave, Cottingham HU16 4AL</x:t>
        </x:is>
      </x:c>
      <x:c r="E1248" s="2" t="inlineStr">
        <x:is>
          <x:t xml:space="preserve">HU16 4AL</x:t>
        </x:is>
      </x:c>
      <x:c r="F1248" s="2" t="inlineStr">
        <x:is>
          <x:t xml:space="preserve">01482 848044</x:t>
        </x:is>
      </x:c>
      <x:c r="G1248" s="4" t="inlineStr">
        <x:is>
          <x:t xml:space="preserve">http://www.chiropodist-podiatrist-hull.co.uk/</x:t>
        </x:is>
      </x:c>
      <x:c r="H1248" s="2" t="inlineStr">
        <x:is>
          <x:t xml:space="preserve">Hull</x:t>
        </x:is>
      </x:c>
    </x:row>
    <x:row r="1249">
      <x:c r="A1249" s="2" t="inlineStr">
        <x:is>
          <x:t xml:space="preserve">Footfriend</x:t>
        </x:is>
      </x:c>
      <x:c r="B1249" s="2" t="inlineStr">
        <x:is>
          <x:t xml:space="preserve">Podiatry</x:t>
        </x:is>
      </x:c>
      <x:c r="C1249" s="2" t="inlineStr">
        <x:is>
          <x:t xml:space="preserve">Hull</x:t>
        </x:is>
      </x:c>
      <x:c r="D1249" s="3" t="inlineStr">
        <x:is>
          <x:t xml:space="preserve">15 Wednesday Market, Beverley, Hull HU17 0DH</x:t>
        </x:is>
      </x:c>
      <x:c r="E1249" s="2" t="inlineStr">
        <x:is>
          <x:t xml:space="preserve">HU17 0DH</x:t>
        </x:is>
      </x:c>
      <x:c r="F1249" s="2" t="inlineStr">
        <x:is>
          <x:t xml:space="preserve">01482 868448</x:t>
        </x:is>
      </x:c>
      <x:c r="G1249" s="4" t="inlineStr">
        <x:is>
          <x:t xml:space="preserve">https://www.footfriend.co.uk/</x:t>
        </x:is>
      </x:c>
      <x:c r="H1249" s="2" t="inlineStr">
        <x:is>
          <x:t xml:space="preserve">Hull</x:t>
        </x:is>
      </x:c>
    </x:row>
    <x:row r="1250">
      <x:c r="A1250" s="2" t="inlineStr">
        <x:is>
          <x:t xml:space="preserve">Footworks</x:t>
        </x:is>
      </x:c>
      <x:c r="B1250" s="2" t="inlineStr">
        <x:is>
          <x:t xml:space="preserve">Chiropody</x:t>
        </x:is>
      </x:c>
      <x:c r="C1250" s="2" t="inlineStr">
        <x:is>
          <x:t xml:space="preserve">Beverley</x:t>
        </x:is>
      </x:c>
      <x:c r="D1250" s="3" t="inlineStr">
        <x:is>
          <x:t xml:space="preserve">14 Rice close, Beverley HU17 0FU</x:t>
        </x:is>
      </x:c>
      <x:c r="E1250" s="2" t="inlineStr">
        <x:is>
          <x:t xml:space="preserve">HU17 0FU</x:t>
        </x:is>
      </x:c>
      <x:c r="F1250" s="2" t="inlineStr">
        <x:is>
          <x:t xml:space="preserve">07714 491827</x:t>
        </x:is>
      </x:c>
      <x:c r="G1250" s="4" t="inlineStr">
        <x:is>
          <x:t xml:space="preserve">http://www.footworksfootcare.co.uk/</x:t>
        </x:is>
      </x:c>
      <x:c r="H1250" s="2" t="inlineStr">
        <x:is>
          <x:t xml:space="preserve">Hull</x:t>
        </x:is>
      </x:c>
    </x:row>
    <x:row r="1251">
      <x:c r="A1251" s="2" t="inlineStr">
        <x:is>
          <x:t xml:space="preserve">Footpairfect Podiatry</x:t>
        </x:is>
      </x:c>
      <x:c r="B1251" s="2" t="inlineStr">
        <x:is>
          <x:t xml:space="preserve">Podiatry</x:t>
        </x:is>
      </x:c>
      <x:c r="C1251" s="2" t="inlineStr">
        <x:is>
          <x:t xml:space="preserve">Beverley</x:t>
        </x:is>
      </x:c>
      <x:c r="D1251" s="3" t="inlineStr">
        <x:is>
          <x:t xml:space="preserve">5A South Street Leven, Hornsea, Leven, Beverley HU17 5NX</x:t>
        </x:is>
      </x:c>
      <x:c r="E1251" s="2" t="inlineStr">
        <x:is>
          <x:t xml:space="preserve">HU17 5NX</x:t>
        </x:is>
      </x:c>
      <x:c r="F1251" s="2" t="inlineStr">
        <x:is>
          <x:t xml:space="preserve">07540 071016</x:t>
        </x:is>
      </x:c>
      <x:c r="G1251" s="4" t="inlineStr">
        <x:is>
          <x:t xml:space="preserve">http://www.footpairfectpodiatry.co.uk/</x:t>
        </x:is>
      </x:c>
      <x:c r="H1251" s="2" t="inlineStr">
        <x:is>
          <x:t xml:space="preserve">Hull</x:t>
        </x:is>
      </x:c>
    </x:row>
    <x:row r="1252">
      <x:c r="A1252" s="2" t="inlineStr">
        <x:is>
          <x:t xml:space="preserve">Clare Morley Soft Tissue Therapy</x:t>
        </x:is>
      </x:c>
      <x:c r="B1252" s="2" t="inlineStr">
        <x:is>
          <x:t xml:space="preserve">Sports Podiatry</x:t>
        </x:is>
      </x:c>
      <x:c r="C1252" s="2" t="inlineStr">
        <x:is>
          <x:t xml:space="preserve">Beverley</x:t>
        </x:is>
      </x:c>
      <x:c r="D1252" s="3" t="inlineStr">
        <x:is>
          <x:t xml:space="preserve">The Willows, Canada Dr, Cherry Burton, Beverley HU17 7SB</x:t>
        </x:is>
      </x:c>
      <x:c r="E1252" s="2" t="inlineStr">
        <x:is>
          <x:t xml:space="preserve">HU17 7SB</x:t>
        </x:is>
      </x:c>
      <x:c r="F1252" s="2" t="inlineStr">
        <x:is>
          <x:t xml:space="preserve">07931 527490</x:t>
        </x:is>
      </x:c>
      <x:c r="G1252" s="2" t="inlineStr">
        <x:is>
          <x:t xml:space="preserve"/>
        </x:is>
      </x:c>
      <x:c r="H1252" s="2" t="inlineStr">
        <x:is>
          <x:t xml:space="preserve">Hull</x:t>
        </x:is>
      </x:c>
    </x:row>
    <x:row r="1253">
      <x:c r="A1253" s="2" t="inlineStr">
        <x:is>
          <x:t xml:space="preserve">Foothealth and Wellness Clinic Limited</x:t>
        </x:is>
      </x:c>
      <x:c r="B1253" s="2" t="inlineStr">
        <x:is>
          <x:t xml:space="preserve">Chiropody</x:t>
        </x:is>
      </x:c>
      <x:c r="C1253" s="2" t="inlineStr">
        <x:is>
          <x:t xml:space="preserve">Beverley</x:t>
        </x:is>
      </x:c>
      <x:c r="D1253" s="3" t="inlineStr">
        <x:is>
          <x:t xml:space="preserve">2, St Marys Court, N Bar Within, Beverley HU17 8DG</x:t>
        </x:is>
      </x:c>
      <x:c r="E1253" s="2" t="inlineStr">
        <x:is>
          <x:t xml:space="preserve">HU17 8DG</x:t>
        </x:is>
      </x:c>
      <x:c r="F1253" s="2" t="inlineStr">
        <x:is>
          <x:t xml:space="preserve">01482 590081</x:t>
        </x:is>
      </x:c>
      <x:c r="G1253" s="4" t="inlineStr">
        <x:is>
          <x:t xml:space="preserve">https://www.foothealthandwellnessclinic.co.uk/</x:t>
        </x:is>
      </x:c>
      <x:c r="H1253" s="2" t="inlineStr">
        <x:is>
          <x:t xml:space="preserve">Hull</x:t>
        </x:is>
      </x:c>
    </x:row>
    <x:row r="1254">
      <x:c r="A1254" s="2" t="inlineStr">
        <x:is>
          <x:t xml:space="preserve">Josie Flockton</x:t>
        </x:is>
      </x:c>
      <x:c r="B1254" s="2" t="inlineStr">
        <x:is>
          <x:t xml:space="preserve">Chiropody</x:t>
        </x:is>
      </x:c>
      <x:c r="C1254" s="2" t="inlineStr">
        <x:is>
          <x:t xml:space="preserve">Beverley</x:t>
        </x:is>
      </x:c>
      <x:c r="D1254" s="3" t="inlineStr">
        <x:is>
          <x:t xml:space="preserve">64 Poplars Way, Beverley HU17 8PL</x:t>
        </x:is>
      </x:c>
      <x:c r="E1254" s="2" t="inlineStr">
        <x:is>
          <x:t xml:space="preserve">HU17 8PL</x:t>
        </x:is>
      </x:c>
      <x:c r="F1254" s="2" t="inlineStr">
        <x:is>
          <x:t xml:space="preserve">07786 846707</x:t>
        </x:is>
      </x:c>
      <x:c r="G1254" s="2" t="inlineStr">
        <x:is>
          <x:t xml:space="preserve"/>
        </x:is>
      </x:c>
      <x:c r="H1254" s="2" t="inlineStr">
        <x:is>
          <x:t xml:space="preserve">Hull</x:t>
        </x:is>
      </x:c>
    </x:row>
    <x:row r="1255">
      <x:c r="A1255" s="2" t="inlineStr">
        <x:is>
          <x:t xml:space="preserve">Beverley Chiropody Clinic</x:t>
        </x:is>
      </x:c>
      <x:c r="B1255" s="2" t="inlineStr">
        <x:is>
          <x:t xml:space="preserve">Chiropody</x:t>
        </x:is>
      </x:c>
      <x:c r="C1255" s="2" t="inlineStr">
        <x:is>
          <x:t xml:space="preserve">Beverley</x:t>
        </x:is>
      </x:c>
      <x:c r="D1255" s="3" t="inlineStr">
        <x:is>
          <x:t xml:space="preserve">95 Walkergate, Beverley HU17 9BP</x:t>
        </x:is>
      </x:c>
      <x:c r="E1255" s="2" t="inlineStr">
        <x:is>
          <x:t xml:space="preserve">HU17 9BP</x:t>
        </x:is>
      </x:c>
      <x:c r="F1255" s="2" t="inlineStr">
        <x:is>
          <x:t xml:space="preserve">01482 861083</x:t>
        </x:is>
      </x:c>
      <x:c r="G1255" s="2" t="inlineStr">
        <x:is>
          <x:t xml:space="preserve"/>
        </x:is>
      </x:c>
      <x:c r="H1255" s="2" t="inlineStr">
        <x:is>
          <x:t xml:space="preserve">Hull</x:t>
        </x:is>
      </x:c>
    </x:row>
    <x:row r="1256">
      <x:c r="A1256" s="2" t="inlineStr">
        <x:is>
          <x:t xml:space="preserve">Lockwood podiatry</x:t>
        </x:is>
      </x:c>
      <x:c r="B1256" s="2" t="inlineStr">
        <x:is>
          <x:t xml:space="preserve">Chiropody</x:t>
        </x:is>
      </x:c>
      <x:c r="C1256" s="2" t="inlineStr">
        <x:is>
          <x:t xml:space="preserve">Beverley</x:t>
        </x:is>
      </x:c>
      <x:c r="D1256" s="3" t="inlineStr">
        <x:is>
          <x:t xml:space="preserve">30 Lockwood Rd, Beverley HU17 9GQ</x:t>
        </x:is>
      </x:c>
      <x:c r="E1256" s="2" t="inlineStr">
        <x:is>
          <x:t xml:space="preserve">HU17 9GQ</x:t>
        </x:is>
      </x:c>
      <x:c r="F1256" s="2" t="inlineStr">
        <x:is>
          <x:t xml:space="preserve">07713 817901</x:t>
        </x:is>
      </x:c>
      <x:c r="G1256" s="2" t="inlineStr">
        <x:is>
          <x:t xml:space="preserve"/>
        </x:is>
      </x:c>
      <x:c r="H1256" s="2" t="inlineStr">
        <x:is>
          <x:t xml:space="preserve">Hull</x:t>
        </x:is>
      </x:c>
    </x:row>
    <x:row r="1257">
      <x:c r="A1257" s="2" t="inlineStr">
        <x:is>
          <x:t xml:space="preserve">VS Podiatry</x:t>
        </x:is>
      </x:c>
      <x:c r="B1257" s="2" t="inlineStr">
        <x:is>
          <x:t xml:space="preserve">Podiatry</x:t>
        </x:is>
      </x:c>
      <x:c r="C1257" s="2" t="inlineStr">
        <x:is>
          <x:t xml:space="preserve">Hornsea</x:t>
        </x:is>
      </x:c>
      <x:c r="D1257" s="3" t="inlineStr">
        <x:is>
          <x:t xml:space="preserve">6 Market Pl, Hornsea HU18 1AW</x:t>
        </x:is>
      </x:c>
      <x:c r="E1257" s="2" t="inlineStr">
        <x:is>
          <x:t xml:space="preserve">HU18 1AW</x:t>
        </x:is>
      </x:c>
      <x:c r="F1257" s="2" t="inlineStr">
        <x:is>
          <x:t xml:space="preserve">01964 270286</x:t>
        </x:is>
      </x:c>
      <x:c r="G1257" s="4" t="inlineStr">
        <x:is>
          <x:t xml:space="preserve">http://www.vspodiatry.co.uk/</x:t>
        </x:is>
      </x:c>
      <x:c r="H1257" s="2" t="inlineStr">
        <x:is>
          <x:t xml:space="preserve">Hull</x:t>
        </x:is>
      </x:c>
    </x:row>
    <x:row r="1258">
      <x:c r="A1258" s="2" t="inlineStr">
        <x:is>
          <x:t xml:space="preserve">Lakeland Orthotics</x:t>
        </x:is>
      </x:c>
      <x:c r="B1258" s="2" t="inlineStr">
        <x:is>
          <x:t xml:space="preserve">Foot Clinic</x:t>
        </x:is>
      </x:c>
      <x:c r="C1258" s="2" t="inlineStr">
        <x:is>
          <x:t xml:space="preserve">Hull</x:t>
        </x:is>
      </x:c>
      <x:c r="D1258" s="3" t="inlineStr">
        <x:is>
          <x:t xml:space="preserve">1, 273 Wincolmlee, Hull HU2 0PZ</x:t>
        </x:is>
      </x:c>
      <x:c r="E1258" s="2" t="inlineStr">
        <x:is>
          <x:t xml:space="preserve">HU2 0PZ</x:t>
        </x:is>
      </x:c>
      <x:c r="F1258" s="2" t="inlineStr">
        <x:is>
          <x:t xml:space="preserve">01482 586088</x:t>
        </x:is>
      </x:c>
      <x:c r="G1258" s="4" t="inlineStr">
        <x:is>
          <x:t xml:space="preserve">http://www.lakelandorthotics.co.uk/</x:t>
        </x:is>
      </x:c>
      <x:c r="H1258" s="2" t="inlineStr">
        <x:is>
          <x:t xml:space="preserve">Hull</x:t>
        </x:is>
      </x:c>
    </x:row>
    <x:row r="1259">
      <x:c r="A1259" s="2" t="inlineStr">
        <x:is>
          <x:t xml:space="preserve">Artificial Limb Unit</x:t>
        </x:is>
      </x:c>
      <x:c r="B1259" s="2" t="inlineStr">
        <x:is>
          <x:t xml:space="preserve">Orthotics</x:t>
        </x:is>
      </x:c>
      <x:c r="C1259" s="2" t="inlineStr">
        <x:is>
          <x:t xml:space="preserve">Hull</x:t>
        </x:is>
      </x:c>
      <x:c r="D1259" s="3" t="inlineStr">
        <x:is>
          <x:t xml:space="preserve">Sykes St, Hull HU2 8BB</x:t>
        </x:is>
      </x:c>
      <x:c r="E1259" s="2" t="inlineStr">
        <x:is>
          <x:t xml:space="preserve">HU2 8BB</x:t>
        </x:is>
      </x:c>
      <x:c r="F1259" s="2" t="inlineStr">
        <x:is>
          <x:t xml:space="preserve">01482 315662</x:t>
        </x:is>
      </x:c>
      <x:c r="G1259" s="4" t="inlineStr">
        <x:is>
          <x:t xml:space="preserve">https://www.hey.nhs.uk/limbunit/</x:t>
        </x:is>
      </x:c>
      <x:c r="H1259" s="2" t="inlineStr">
        <x:is>
          <x:t xml:space="preserve">Hull</x:t>
        </x:is>
      </x:c>
    </x:row>
    <x:row r="1260">
      <x:c r="A1260" s="2" t="inlineStr">
        <x:is>
          <x:t xml:space="preserve">Skinlab.Clinic</x:t>
        </x:is>
      </x:c>
      <x:c r="B1260" s="2" t="inlineStr">
        <x:is>
          <x:t xml:space="preserve">Podiatry</x:t>
        </x:is>
      </x:c>
      <x:c r="C1260" s="2" t="inlineStr">
        <x:is>
          <x:t xml:space="preserve">Hull</x:t>
        </x:is>
      </x:c>
      <x:c r="D1260" s="3" t="inlineStr">
        <x:is>
          <x:t xml:space="preserve">Unit 1, St Stephen's Shopping Centre, 110 Ferensway, Hull HU2 8LN</x:t>
        </x:is>
      </x:c>
      <x:c r="E1260" s="2" t="inlineStr">
        <x:is>
          <x:t xml:space="preserve">HU2 8LN</x:t>
        </x:is>
      </x:c>
      <x:c r="F1260" s="2" t="inlineStr">
        <x:is>
          <x:t xml:space="preserve">01482 585185</x:t>
        </x:is>
      </x:c>
      <x:c r="G1260" s="4" t="inlineStr">
        <x:is>
          <x:t xml:space="preserve">https://www.skinlab.clinic/</x:t>
        </x:is>
      </x:c>
      <x:c r="H1260" s="2" t="inlineStr">
        <x:is>
          <x:t xml:space="preserve">Hull</x:t>
        </x:is>
      </x:c>
    </x:row>
    <x:row r="1261">
      <x:c r="A1261" s="2" t="inlineStr">
        <x:is>
          <x:t xml:space="preserve">Orthotics department</x:t>
        </x:is>
      </x:c>
      <x:c r="B1261" s="2" t="inlineStr">
        <x:is>
          <x:t xml:space="preserve">Orthotics</x:t>
        </x:is>
      </x:c>
      <x:c r="C1261" s="2" t="inlineStr">
        <x:is>
          <x:t xml:space="preserve">Hull</x:t>
        </x:is>
      </x:c>
      <x:c r="D1261" s="3" t="inlineStr">
        <x:is>
          <x:t xml:space="preserve">Hull Royal Infirmary, Hull HU3 2JZ</x:t>
        </x:is>
      </x:c>
      <x:c r="E1261" s="2" t="inlineStr">
        <x:is>
          <x:t xml:space="preserve">HU3 2JZ</x:t>
        </x:is>
      </x:c>
      <x:c r="F1261" s="2" t="inlineStr">
        <x:is>
          <x:t xml:space="preserve"/>
        </x:is>
      </x:c>
      <x:c r="G1261" s="2" t="inlineStr">
        <x:is>
          <x:t xml:space="preserve"/>
        </x:is>
      </x:c>
      <x:c r="H1261" s="2" t="inlineStr">
        <x:is>
          <x:t xml:space="preserve">Hull</x:t>
        </x:is>
      </x:c>
    </x:row>
    <x:row r="1262">
      <x:c r="A1262" s="2" t="inlineStr">
        <x:is>
          <x:t xml:space="preserve">The Orthopaedic Academic Unit</x:t>
        </x:is>
      </x:c>
      <x:c r="B1262" s="2" t="inlineStr">
        <x:is>
          <x:t xml:space="preserve">Orthotics</x:t>
        </x:is>
      </x:c>
      <x:c r="C1262" s="2" t="inlineStr">
        <x:is>
          <x:t xml:space="preserve">Hull</x:t>
        </x:is>
      </x:c>
      <x:c r="D1262" s="3" t="inlineStr">
        <x:is>
          <x:t xml:space="preserve">Hull HU3 2JZ</x:t>
        </x:is>
      </x:c>
      <x:c r="E1262" s="2" t="inlineStr">
        <x:is>
          <x:t xml:space="preserve">HU3 2JZ</x:t>
        </x:is>
      </x:c>
      <x:c r="F1262" s="2" t="inlineStr">
        <x:is>
          <x:t xml:space="preserve"/>
        </x:is>
      </x:c>
      <x:c r="G1262" s="2" t="inlineStr">
        <x:is>
          <x:t xml:space="preserve"/>
        </x:is>
      </x:c>
      <x:c r="H1262" s="2" t="inlineStr">
        <x:is>
          <x:t xml:space="preserve">Hull</x:t>
        </x:is>
      </x:c>
    </x:row>
    <x:row r="1263">
      <x:c r="A1263" s="2" t="inlineStr">
        <x:is>
          <x:t xml:space="preserve">Allam Diabetes Centre</x:t>
        </x:is>
      </x:c>
      <x:c r="B1263" s="2" t="inlineStr">
        <x:is>
          <x:t xml:space="preserve">Podiatry</x:t>
        </x:is>
      </x:c>
      <x:c r="C1263" s="2" t="inlineStr">
        <x:is>
          <x:t xml:space="preserve">Hull</x:t>
        </x:is>
      </x:c>
      <x:c r="D1263" s="3" t="inlineStr">
        <x:is>
          <x:t xml:space="preserve">Hull HU3 2PA</x:t>
        </x:is>
      </x:c>
      <x:c r="E1263" s="2" t="inlineStr">
        <x:is>
          <x:t xml:space="preserve">HU3 2PA</x:t>
        </x:is>
      </x:c>
      <x:c r="F1263" s="2" t="inlineStr">
        <x:is>
          <x:t xml:space="preserve">01482 311824</x:t>
        </x:is>
      </x:c>
      <x:c r="G1263" s="4" t="inlineStr">
        <x:is>
          <x:t xml:space="preserve">https://www.hey.nhs.uk/news/2022/01/28/allamdiabetescentreopens/</x:t>
        </x:is>
      </x:c>
      <x:c r="H1263" s="2" t="inlineStr">
        <x:is>
          <x:t xml:space="preserve">Hull</x:t>
        </x:is>
      </x:c>
    </x:row>
    <x:row r="1264">
      <x:c r="A1264" s="2" t="inlineStr">
        <x:is>
          <x:t xml:space="preserve">The Chiropody Shop</x:t>
        </x:is>
      </x:c>
      <x:c r="B1264" s="2" t="inlineStr">
        <x:is>
          <x:t xml:space="preserve">Podiatry</x:t>
        </x:is>
      </x:c>
      <x:c r="C1264" s="2" t="inlineStr">
        <x:is>
          <x:t xml:space="preserve">Hull</x:t>
        </x:is>
      </x:c>
      <x:c r="D1264" s="3" t="inlineStr">
        <x:is>
          <x:t xml:space="preserve">111 Chanterlands Ave, Hull HU5 3TG</x:t>
        </x:is>
      </x:c>
      <x:c r="E1264" s="2" t="inlineStr">
        <x:is>
          <x:t xml:space="preserve">HU5 3TG</x:t>
        </x:is>
      </x:c>
      <x:c r="F1264" s="2" t="inlineStr">
        <x:is>
          <x:t xml:space="preserve">01482 441138</x:t>
        </x:is>
      </x:c>
      <x:c r="G1264" s="2" t="inlineStr">
        <x:is>
          <x:t xml:space="preserve"/>
        </x:is>
      </x:c>
      <x:c r="H1264" s="2" t="inlineStr">
        <x:is>
          <x:t xml:space="preserve">Hull</x:t>
        </x:is>
      </x:c>
    </x:row>
    <x:row r="1265">
      <x:c r="A1265" s="2" t="inlineStr">
        <x:is>
          <x:t xml:space="preserve">CONSORTIUM CHARTERED PHYSIOTHERAPISTS</x:t>
        </x:is>
      </x:c>
      <x:c r="B1265" s="2" t="inlineStr">
        <x:is>
          <x:t xml:space="preserve">Orthotics</x:t>
        </x:is>
      </x:c>
      <x:c r="C1265" s="2" t="inlineStr">
        <x:is>
          <x:t xml:space="preserve">Hull</x:t>
        </x:is>
      </x:c>
      <x:c r="D1265" s="3" t="inlineStr">
        <x:is>
          <x:t xml:space="preserve">577 Inglemire Ln, Hull HU6 8SW</x:t>
        </x:is>
      </x:c>
      <x:c r="E1265" s="2" t="inlineStr">
        <x:is>
          <x:t xml:space="preserve">HU6 8SW</x:t>
        </x:is>
      </x:c>
      <x:c r="F1265" s="2" t="inlineStr">
        <x:is>
          <x:t xml:space="preserve">01482 847705</x:t>
        </x:is>
      </x:c>
      <x:c r="G1265" s="4" t="inlineStr">
        <x:is>
          <x:t xml:space="preserve">http://www.consortiumphysio.co.uk/</x:t>
        </x:is>
      </x:c>
      <x:c r="H1265" s="2" t="inlineStr">
        <x:is>
          <x:t xml:space="preserve">Hull</x:t>
        </x:is>
      </x:c>
    </x:row>
    <x:row r="1266">
      <x:c r="A1266" s="2" t="inlineStr">
        <x:is>
          <x:t xml:space="preserve">Adam Trevor- Foot Care Practitioner</x:t>
        </x:is>
      </x:c>
      <x:c r="B1266" s="2" t="inlineStr">
        <x:is>
          <x:t xml:space="preserve">Foot Clinic</x:t>
        </x:is>
      </x:c>
      <x:c r="C1266" s="2" t="inlineStr">
        <x:is>
          <x:t xml:space="preserve">Hull</x:t>
        </x:is>
      </x:c>
      <x:c r="D1266" s="3" t="inlineStr">
        <x:is>
          <x:t xml:space="preserve">Dovestone Way, Hull HU7 3BA</x:t>
        </x:is>
      </x:c>
      <x:c r="E1266" s="2" t="inlineStr">
        <x:is>
          <x:t xml:space="preserve">HU7 3BA</x:t>
        </x:is>
      </x:c>
      <x:c r="F1266" s="2" t="inlineStr">
        <x:is>
          <x:t xml:space="preserve">07391 724254</x:t>
        </x:is>
      </x:c>
      <x:c r="G1266" s="2" t="inlineStr">
        <x:is>
          <x:t xml:space="preserve"/>
        </x:is>
      </x:c>
      <x:c r="H1266" s="2" t="inlineStr">
        <x:is>
          <x:t xml:space="preserve">Hull</x:t>
        </x:is>
      </x:c>
    </x:row>
    <x:row r="1267">
      <x:c r="A1267" s="2" t="inlineStr">
        <x:is>
          <x:t xml:space="preserve">A-Foot Podiatrists</x:t>
        </x:is>
      </x:c>
      <x:c r="B1267" s="2" t="inlineStr">
        <x:is>
          <x:t xml:space="preserve">Podiatry</x:t>
        </x:is>
      </x:c>
      <x:c r="C1267" s="2" t="inlineStr">
        <x:is>
          <x:t xml:space="preserve">Hull</x:t>
        </x:is>
      </x:c>
      <x:c r="D1267" s="3" t="inlineStr">
        <x:is>
          <x:t xml:space="preserve">Redwood Glades, Leads Rd, Hull HU7 4JY</x:t>
        </x:is>
      </x:c>
      <x:c r="E1267" s="2" t="inlineStr">
        <x:is>
          <x:t xml:space="preserve">HU7 4JY</x:t>
        </x:is>
      </x:c>
      <x:c r="F1267" s="2" t="inlineStr">
        <x:is>
          <x:t xml:space="preserve">01482 871505</x:t>
        </x:is>
      </x:c>
      <x:c r="G1267" s="4" t="inlineStr">
        <x:is>
          <x:t xml:space="preserve">http://www.podiatryhull.com/</x:t>
        </x:is>
      </x:c>
      <x:c r="H1267" s="2" t="inlineStr">
        <x:is>
          <x:t xml:space="preserve">Hull</x:t>
        </x:is>
      </x:c>
    </x:row>
    <x:row r="1268">
      <x:c r="A1268" s="2" t="inlineStr">
        <x:is>
          <x:t xml:space="preserve">Louise Brewer Foot Health Practitioner</x:t>
        </x:is>
      </x:c>
      <x:c r="B1268" s="2" t="inlineStr">
        <x:is>
          <x:t xml:space="preserve">Podiatry</x:t>
        </x:is>
      </x:c>
      <x:c r="C1268" s="2" t="inlineStr">
        <x:is>
          <x:t xml:space="preserve">Hull</x:t>
        </x:is>
      </x:c>
      <x:c r="D1268" s="3" t="inlineStr">
        <x:is>
          <x:t xml:space="preserve">Office, Bespoke Centre, 9 Zeals Garth, Bransholme, Hull HU7 4WD</x:t>
        </x:is>
      </x:c>
      <x:c r="E1268" s="2" t="inlineStr">
        <x:is>
          <x:t xml:space="preserve">HU7 4WD</x:t>
        </x:is>
      </x:c>
      <x:c r="F1268" s="2" t="inlineStr">
        <x:is>
          <x:t xml:space="preserve">07495 801955</x:t>
        </x:is>
      </x:c>
      <x:c r="G1268" s="4" t="inlineStr">
        <x:is>
          <x:t xml:space="preserve">https://louise-brewer-foot-health-practitioner.selectandbook.com/</x:t>
        </x:is>
      </x:c>
      <x:c r="H1268" s="2" t="inlineStr">
        <x:is>
          <x:t xml:space="preserve">Hull</x:t>
        </x:is>
      </x:c>
    </x:row>
    <x:row r="1269">
      <x:c r="A1269" s="2" t="inlineStr">
        <x:is>
          <x:t xml:space="preserve">Kingstown Footcare and Beauty</x:t>
        </x:is>
      </x:c>
      <x:c r="B1269" s="2" t="inlineStr">
        <x:is>
          <x:t xml:space="preserve">Chiropody</x:t>
        </x:is>
      </x:c>
      <x:c r="C1269" s="2" t="inlineStr">
        <x:is>
          <x:t xml:space="preserve">Hull</x:t>
        </x:is>
      </x:c>
      <x:c r="D1269" s="3" t="inlineStr">
        <x:is>
          <x:t xml:space="preserve">Castle Grange, Hull HU7 4ZA</x:t>
        </x:is>
      </x:c>
      <x:c r="E1269" s="2" t="inlineStr">
        <x:is>
          <x:t xml:space="preserve">HU7 4ZA</x:t>
        </x:is>
      </x:c>
      <x:c r="F1269" s="2" t="inlineStr">
        <x:is>
          <x:t xml:space="preserve">07916 817991</x:t>
        </x:is>
      </x:c>
      <x:c r="G1269" s="4" t="inlineStr">
        <x:is>
          <x:t xml:space="preserve">http://kingstownfootcareandbeauty.com/</x:t>
        </x:is>
      </x:c>
      <x:c r="H1269" s="2" t="inlineStr">
        <x:is>
          <x:t xml:space="preserve">Hull</x:t>
        </x:is>
      </x:c>
    </x:row>
    <x:row r="1270">
      <x:c r="A1270" s="2" t="inlineStr">
        <x:is>
          <x:t xml:space="preserve">Lyndsey Mackenzie</x:t>
        </x:is>
      </x:c>
      <x:c r="B1270" s="2" t="inlineStr">
        <x:is>
          <x:t xml:space="preserve">Chiropody</x:t>
        </x:is>
      </x:c>
      <x:c r="C1270" s="2" t="inlineStr">
        <x:is>
          <x:t xml:space="preserve">Hull</x:t>
        </x:is>
      </x:c>
      <x:c r="D1270" s="3" t="inlineStr">
        <x:is>
          <x:t xml:space="preserve">58 Cavendish Rd, Hull HU8 0JT</x:t>
        </x:is>
      </x:c>
      <x:c r="E1270" s="2" t="inlineStr">
        <x:is>
          <x:t xml:space="preserve">HU8 0JT</x:t>
        </x:is>
      </x:c>
      <x:c r="F1270" s="2" t="inlineStr">
        <x:is>
          <x:t xml:space="preserve">07734 858759</x:t>
        </x:is>
      </x:c>
      <x:c r="G1270" s="2" t="inlineStr">
        <x:is>
          <x:t xml:space="preserve"/>
        </x:is>
      </x:c>
      <x:c r="H1270" s="2" t="inlineStr">
        <x:is>
          <x:t xml:space="preserve">Hull</x:t>
        </x:is>
      </x:c>
    </x:row>
    <x:row r="1271">
      <x:c r="A1271" s="2" t="inlineStr">
        <x:is>
          <x:t xml:space="preserve">Achilles Podiatry</x:t>
        </x:is>
      </x:c>
      <x:c r="B1271" s="2" t="inlineStr">
        <x:is>
          <x:t xml:space="preserve">Podiatry</x:t>
        </x:is>
      </x:c>
      <x:c r="C1271" s="2" t="inlineStr">
        <x:is>
          <x:t xml:space="preserve">Hull</x:t>
        </x:is>
      </x:c>
      <x:c r="D1271" s="3" t="inlineStr">
        <x:is>
          <x:t xml:space="preserve">431 Holderness Rd, Hull HU8 8JN</x:t>
        </x:is>
      </x:c>
      <x:c r="E1271" s="2" t="inlineStr">
        <x:is>
          <x:t xml:space="preserve">HU8 8JN</x:t>
        </x:is>
      </x:c>
      <x:c r="F1271" s="2" t="inlineStr">
        <x:is>
          <x:t xml:space="preserve">01482 334400</x:t>
        </x:is>
      </x:c>
      <x:c r="G1271" s="4" t="inlineStr">
        <x:is>
          <x:t xml:space="preserve">https://www.achillespodiatryhull.co.uk/</x:t>
        </x:is>
      </x:c>
      <x:c r="H1271" s="2" t="inlineStr">
        <x:is>
          <x:t xml:space="preserve">Hull</x:t>
        </x:is>
      </x:c>
    </x:row>
    <x:row r="1272">
      <x:c r="A1272" s="2" t="inlineStr">
        <x:is>
          <x:t xml:space="preserve">East Yorkshire Back Clinic</x:t>
        </x:is>
      </x:c>
      <x:c r="B1272" s="2" t="inlineStr">
        <x:is>
          <x:t xml:space="preserve">Chiropody</x:t>
        </x:is>
      </x:c>
      <x:c r="C1272" s="2" t="inlineStr">
        <x:is>
          <x:t xml:space="preserve">Hull</x:t>
        </x:is>
      </x:c>
      <x:c r="D1272" s="3" t="inlineStr">
        <x:is>
          <x:t xml:space="preserve">431 Holderness Rd, Hull HU8 8JN</x:t>
        </x:is>
      </x:c>
      <x:c r="E1272" s="2" t="inlineStr">
        <x:is>
          <x:t xml:space="preserve">HU8 8JN</x:t>
        </x:is>
      </x:c>
      <x:c r="F1272" s="2" t="inlineStr">
        <x:is>
          <x:t xml:space="preserve">01482 334400</x:t>
        </x:is>
      </x:c>
      <x:c r="G1272" s="4" t="inlineStr">
        <x:is>
          <x:t xml:space="preserve">https://www.eastyorkshirechiro.com/hull-location/</x:t>
        </x:is>
      </x:c>
      <x:c r="H1272" s="2" t="inlineStr">
        <x:is>
          <x:t xml:space="preserve">Hull</x:t>
        </x:is>
      </x:c>
    </x:row>
    <x:row r="1273">
      <x:c r="A1273" s="2" t="inlineStr">
        <x:is>
          <x:t xml:space="preserve">The Foot Practitioner</x:t>
        </x:is>
      </x:c>
      <x:c r="B1273" s="2" t="inlineStr">
        <x:is>
          <x:t xml:space="preserve">Podiatry</x:t>
        </x:is>
      </x:c>
      <x:c r="C1273" s="2" t="inlineStr">
        <x:is>
          <x:t xml:space="preserve">Hull</x:t>
        </x:is>
      </x:c>
      <x:c r="D1273" s="3" t="inlineStr">
        <x:is>
          <x:t xml:space="preserve">673 Holderness Rd, Hull HU8 9AN</x:t>
        </x:is>
      </x:c>
      <x:c r="E1273" s="2" t="inlineStr">
        <x:is>
          <x:t xml:space="preserve">HU8 9AN</x:t>
        </x:is>
      </x:c>
      <x:c r="F1273" s="2" t="inlineStr">
        <x:is>
          <x:t xml:space="preserve">01482 815377</x:t>
        </x:is>
      </x:c>
      <x:c r="G1273" s="2" t="inlineStr">
        <x:is>
          <x:t xml:space="preserve"/>
        </x:is>
      </x:c>
      <x:c r="H1273" s="2" t="inlineStr">
        <x:is>
          <x:t xml:space="preserve">Hull</x:t>
        </x:is>
      </x:c>
    </x:row>
    <x:row r="1274">
      <x:c r="A1274" s="2" t="inlineStr">
        <x:is>
          <x:t xml:space="preserve">Kirk Podiatry</x:t>
        </x:is>
      </x:c>
      <x:c r="B1274" s="2" t="inlineStr">
        <x:is>
          <x:t xml:space="preserve">Podiatry</x:t>
        </x:is>
      </x:c>
      <x:c r="C1274" s="2" t="inlineStr">
        <x:is>
          <x:t xml:space="preserve">Hull</x:t>
        </x:is>
      </x:c>
      <x:c r="D1274" s="3" t="inlineStr">
        <x:is>
          <x:t xml:space="preserve">Unit 8, Tower Apts, 721 Holderness Rd, Hull HU8 9AR</x:t>
        </x:is>
      </x:c>
      <x:c r="E1274" s="2" t="inlineStr">
        <x:is>
          <x:t xml:space="preserve">HU8 9AR</x:t>
        </x:is>
      </x:c>
      <x:c r="F1274" s="2" t="inlineStr">
        <x:is>
          <x:t xml:space="preserve">07871 692536</x:t>
        </x:is>
      </x:c>
      <x:c r="G1274" s="4" t="inlineStr">
        <x:is>
          <x:t xml:space="preserve">http://www.kirkpodiatry.co.uk/</x:t>
        </x:is>
      </x:c>
      <x:c r="H1274" s="2" t="inlineStr">
        <x:is>
          <x:t xml:space="preserve">Hull</x:t>
        </x:is>
      </x:c>
    </x:row>
    <x:row r="1275">
      <x:c r="A1275" s="2" t="inlineStr">
        <x:is>
          <x:t xml:space="preserve">Footprints Chiropody &amp; Complementary Health Clinic</x:t>
        </x:is>
      </x:c>
      <x:c r="B1275" s="2" t="inlineStr">
        <x:is>
          <x:t xml:space="preserve">Podiatry</x:t>
        </x:is>
      </x:c>
      <x:c r="C1275" s="2" t="inlineStr">
        <x:is>
          <x:t xml:space="preserve">Hull</x:t>
        </x:is>
      </x:c>
      <x:c r="D1275" s="3" t="inlineStr">
        <x:is>
          <x:t xml:space="preserve">126 Holderness Rd, Hull HU9 1JP</x:t>
        </x:is>
      </x:c>
      <x:c r="E1275" s="2" t="inlineStr">
        <x:is>
          <x:t xml:space="preserve">HU9 1JP</x:t>
        </x:is>
      </x:c>
      <x:c r="F1275" s="2" t="inlineStr">
        <x:is>
          <x:t xml:space="preserve">01482 218133</x:t>
        </x:is>
      </x:c>
      <x:c r="G1275" s="4" t="inlineStr">
        <x:is>
          <x:t xml:space="preserve">http://www.footprintsclinic.co.uk/</x:t>
        </x:is>
      </x:c>
      <x:c r="H1275" s="2" t="inlineStr">
        <x:is>
          <x:t xml:space="preserve">Hull</x:t>
        </x:is>
      </x:c>
    </x:row>
    <x:row r="1276">
      <x:c r="A1276" s="2" t="inlineStr">
        <x:is>
          <x:t xml:space="preserve">Hull Osteopaths</x:t>
        </x:is>
      </x:c>
      <x:c r="B1276" s="2" t="inlineStr">
        <x:is>
          <x:t xml:space="preserve">Orthotics</x:t>
        </x:is>
      </x:c>
      <x:c r="C1276" s="2" t="inlineStr">
        <x:is>
          <x:t xml:space="preserve">Hull</x:t>
        </x:is>
      </x:c>
      <x:c r="D1276" s="3" t="inlineStr">
        <x:is>
          <x:t xml:space="preserve">Footprints Clinic, 126 Holderness Rd, Hull HU9 1JP</x:t>
        </x:is>
      </x:c>
      <x:c r="E1276" s="2" t="inlineStr">
        <x:is>
          <x:t xml:space="preserve">HU9 1JP</x:t>
        </x:is>
      </x:c>
      <x:c r="F1276" s="2" t="inlineStr">
        <x:is>
          <x:t xml:space="preserve">01482 218133</x:t>
        </x:is>
      </x:c>
      <x:c r="G1276" s="4" t="inlineStr">
        <x:is>
          <x:t xml:space="preserve">https://hull-osteopaths.co.uk/</x:t>
        </x:is>
      </x:c>
      <x:c r="H1276" s="2" t="inlineStr">
        <x:is>
          <x:t xml:space="preserve">Hull</x:t>
        </x:is>
      </x:c>
    </x:row>
    <x:row r="1277">
      <x:c r="A1277" s="2" t="inlineStr">
        <x:is>
          <x:t xml:space="preserve">Morrill Street Health Centre</x:t>
        </x:is>
      </x:c>
      <x:c r="B1277" s="2" t="inlineStr">
        <x:is>
          <x:t xml:space="preserve">Foot Clinic</x:t>
        </x:is>
      </x:c>
      <x:c r="C1277" s="2" t="inlineStr">
        <x:is>
          <x:t xml:space="preserve">Hull</x:t>
        </x:is>
      </x:c>
      <x:c r="D1277" s="3" t="inlineStr">
        <x:is>
          <x:t xml:space="preserve">Morrill Street Health Centre, Morrill St, Holderness Rd, Hull HU9 2LJ</x:t>
        </x:is>
      </x:c>
      <x:c r="E1277" s="2" t="inlineStr">
        <x:is>
          <x:t xml:space="preserve">HU9 2LJ</x:t>
        </x:is>
      </x:c>
      <x:c r="F1277" s="2" t="inlineStr">
        <x:is>
          <x:t xml:space="preserve">01482 320046</x:t>
        </x:is>
      </x:c>
      <x:c r="G1277" s="4" t="inlineStr">
        <x:is>
          <x:t xml:space="preserve">https://www.hullfamilypractice.nhs.uk/</x:t>
        </x:is>
      </x:c>
      <x:c r="H1277" s="2" t="inlineStr">
        <x:is>
          <x:t xml:space="preserve">Hull</x:t>
        </x:is>
      </x:c>
    </x:row>
    <x:row r="1278">
      <x:c r="A1278" s="2" t="inlineStr">
        <x:is>
          <x:t xml:space="preserve">Louth Physiotherapy &amp; Sports Injuries Clinic</x:t>
        </x:is>
      </x:c>
      <x:c r="B1278" s="2" t="inlineStr">
        <x:is>
          <x:t xml:space="preserve">Sports Podiatry</x:t>
        </x:is>
      </x:c>
      <x:c r="C1278" s="2" t="inlineStr">
        <x:is>
          <x:t xml:space="preserve">Louth</x:t>
        </x:is>
      </x:c>
      <x:c r="D1278" s="3" t="inlineStr">
        <x:is>
          <x:t xml:space="preserve">66 Upgate, Louth LN11 9JN</x:t>
        </x:is>
      </x:c>
      <x:c r="E1278" s="2" t="inlineStr">
        <x:is>
          <x:t xml:space="preserve">LN11 9JN</x:t>
        </x:is>
      </x:c>
      <x:c r="F1278" s="2" t="inlineStr">
        <x:is>
          <x:t xml:space="preserve">01507 355883</x:t>
        </x:is>
      </x:c>
      <x:c r="G1278" s="4" t="inlineStr">
        <x:is>
          <x:t xml:space="preserve">https://www.lincolnphysioclinic.co.uk/clinics/louth/</x:t>
        </x:is>
      </x:c>
      <x:c r="H1278" s="2" t="inlineStr">
        <x:is>
          <x:t xml:space="preserve">Hull</x:t>
        </x:is>
      </x:c>
    </x:row>
    <x:row r="1279">
      <x:c r="A1279" s="2" t="inlineStr">
        <x:is>
          <x:t xml:space="preserve">Orchard Orthotics &amp; Footcare</x:t>
        </x:is>
      </x:c>
      <x:c r="B1279" s="2" t="inlineStr">
        <x:is>
          <x:t xml:space="preserve">Orthotics</x:t>
        </x:is>
      </x:c>
      <x:c r="C1279" s="2" t="inlineStr">
        <x:is>
          <x:t xml:space="preserve">Louth</x:t>
        </x:is>
      </x:c>
      <x:c r="D1279" s="3" t="inlineStr">
        <x:is>
          <x:t xml:space="preserve">66 Upgate, Louth LN11 9JN</x:t>
        </x:is>
      </x:c>
      <x:c r="E1279" s="2" t="inlineStr">
        <x:is>
          <x:t xml:space="preserve">LN11 9JN</x:t>
        </x:is>
      </x:c>
      <x:c r="F1279" s="2" t="inlineStr">
        <x:is>
          <x:t xml:space="preserve">01205 724818</x:t>
        </x:is>
      </x:c>
      <x:c r="G1279" s="4" t="inlineStr">
        <x:is>
          <x:t xml:space="preserve">http://www.orchardhealthgroup.co.uk/</x:t>
        </x:is>
      </x:c>
      <x:c r="H1279" s="2" t="inlineStr">
        <x:is>
          <x:t xml:space="preserve">Hull</x:t>
        </x:is>
      </x:c>
    </x:row>
    <x:row r="1280">
      <x:c r="A1280" s="2" t="inlineStr">
        <x:is>
          <x:t xml:space="preserve">The West-Gate Clinic</x:t>
        </x:is>
      </x:c>
      <x:c r="B1280" s="2" t="inlineStr">
        <x:is>
          <x:t xml:space="preserve">Sports Podiatry</x:t>
        </x:is>
      </x:c>
      <x:c r="C1280" s="2" t="inlineStr">
        <x:is>
          <x:t xml:space="preserve">Driffield</x:t>
        </x:is>
      </x:c>
      <x:c r="D1280" s="3" t="inlineStr">
        <x:is>
          <x:t xml:space="preserve">28 W Gate, Driffield YO25 6SY</x:t>
        </x:is>
      </x:c>
      <x:c r="E1280" s="2" t="inlineStr">
        <x:is>
          <x:t xml:space="preserve">YO25 6SY</x:t>
        </x:is>
      </x:c>
      <x:c r="F1280" s="2" t="inlineStr">
        <x:is>
          <x:t xml:space="preserve">01377 256835</x:t>
        </x:is>
      </x:c>
      <x:c r="G1280" s="4" t="inlineStr">
        <x:is>
          <x:t xml:space="preserve">http://www.thewestgateclinic.com/</x:t>
        </x:is>
      </x:c>
      <x:c r="H1280" s="2" t="inlineStr">
        <x:is>
          <x:t xml:space="preserve">Hull</x:t>
        </x:is>
      </x:c>
    </x:row>
    <x:row r="1281">
      <x:c r="A1281" s="2" t="inlineStr">
        <x:is>
          <x:t xml:space="preserve">Stride Out Footcare</x:t>
        </x:is>
      </x:c>
      <x:c r="B1281" s="2" t="inlineStr">
        <x:is>
          <x:t xml:space="preserve">Sports Podiatry</x:t>
        </x:is>
      </x:c>
      <x:c r="C1281" s="2" t="inlineStr">
        <x:is>
          <x:t xml:space="preserve">York</x:t>
        </x:is>
      </x:c>
      <x:c r="D1281" s="3" t="inlineStr">
        <x:is>
          <x:t xml:space="preserve">51 Godwinsway, Stamford Bridge, York YO41 1DA</x:t>
        </x:is>
      </x:c>
      <x:c r="E1281" s="2" t="inlineStr">
        <x:is>
          <x:t xml:space="preserve">YO41 1DA</x:t>
        </x:is>
      </x:c>
      <x:c r="F1281" s="2" t="inlineStr">
        <x:is>
          <x:t xml:space="preserve">07547 506657</x:t>
        </x:is>
      </x:c>
      <x:c r="G1281" s="4" t="inlineStr">
        <x:is>
          <x:t xml:space="preserve">http://strideoutfootcare.co.uk/</x:t>
        </x:is>
      </x:c>
      <x:c r="H1281" s="2" t="inlineStr">
        <x:is>
          <x:t xml:space="preserve">Hull</x:t>
        </x:is>
      </x:c>
    </x:row>
    <x:row r="1282">
      <x:c r="A1282" s="2" t="inlineStr">
        <x:is>
          <x:t xml:space="preserve">Market Weighton Foot Clinic</x:t>
        </x:is>
      </x:c>
      <x:c r="B1282" s="2" t="inlineStr">
        <x:is>
          <x:t xml:space="preserve">Foot Clinic</x:t>
        </x:is>
      </x:c>
      <x:c r="C1282" s="2" t="inlineStr">
        <x:is>
          <x:t xml:space="preserve">York</x:t>
        </x:is>
      </x:c>
      <x:c r="D1282" s="3" t="inlineStr">
        <x:is>
          <x:t xml:space="preserve">80 York Rd, Market Weighton, York YO43 3EF</x:t>
        </x:is>
      </x:c>
      <x:c r="E1282" s="2" t="inlineStr">
        <x:is>
          <x:t xml:space="preserve">YO43 3EF</x:t>
        </x:is>
      </x:c>
      <x:c r="F1282" s="2" t="inlineStr">
        <x:is>
          <x:t xml:space="preserve">01430 803223</x:t>
        </x:is>
      </x:c>
      <x:c r="G1282" s="2" t="inlineStr">
        <x:is>
          <x:t xml:space="preserve"/>
        </x:is>
      </x:c>
      <x:c r="H1282" s="2" t="inlineStr">
        <x:is>
          <x:t xml:space="preserve">Hull</x:t>
        </x:is>
      </x:c>
    </x:row>
    <x:row r="1283">
      <x:c r="A1283" s="2" t="inlineStr">
        <x:is>
          <x:t xml:space="preserve">The Courtyard Clinic - Physical Health</x:t>
        </x:is>
      </x:c>
      <x:c r="B1283" s="2" t="inlineStr">
        <x:is>
          <x:t xml:space="preserve">Sports Podiatry</x:t>
        </x:is>
      </x:c>
      <x:c r="C1283" s="2" t="inlineStr">
        <x:is>
          <x:t xml:space="preserve">Maldon</x:t>
        </x:is>
      </x:c>
      <x:c r="D1283" s="3" t="inlineStr">
        <x:is>
          <x:t xml:space="preserve">The Old Cutting Rooms, 1 Church Walk, Maldon CM9 4PY</x:t>
        </x:is>
      </x:c>
      <x:c r="E1283" s="2" t="inlineStr">
        <x:is>
          <x:t xml:space="preserve">CM9 4PY</x:t>
        </x:is>
      </x:c>
      <x:c r="F1283" s="2" t="inlineStr">
        <x:is>
          <x:t xml:space="preserve">01621 842750</x:t>
        </x:is>
      </x:c>
      <x:c r="G1283" s="4" t="inlineStr">
        <x:is>
          <x:t xml:space="preserve">https://osteopathmaldon.co.uk/</x:t>
        </x:is>
      </x:c>
      <x:c r="H1283" s="2" t="inlineStr">
        <x:is>
          <x:t xml:space="preserve">Ipswich</x:t>
        </x:is>
      </x:c>
    </x:row>
    <x:row r="1284">
      <x:c r="A1284" s="2" t="inlineStr">
        <x:is>
          <x:t xml:space="preserve">Sudbury Physiotherapy Centre</x:t>
        </x:is>
      </x:c>
      <x:c r="B1284" s="2" t="inlineStr">
        <x:is>
          <x:t xml:space="preserve">Sports Podiatry</x:t>
        </x:is>
      </x:c>
      <x:c r="C1284" s="2" t="inlineStr">
        <x:is>
          <x:t xml:space="preserve">Sudbury</x:t>
        </x:is>
      </x:c>
      <x:c r="D1284" s="3" t="inlineStr">
        <x:is>
          <x:t xml:space="preserve">17 Gaol Ln, Sudbury CO10 1JL</x:t>
        </x:is>
      </x:c>
      <x:c r="E1284" s="2" t="inlineStr">
        <x:is>
          <x:t xml:space="preserve">CO10 1JL</x:t>
        </x:is>
      </x:c>
      <x:c r="F1284" s="2" t="inlineStr">
        <x:is>
          <x:t xml:space="preserve">01787 378178</x:t>
        </x:is>
      </x:c>
      <x:c r="G1284" s="4" t="inlineStr">
        <x:is>
          <x:t xml:space="preserve">http://www.sudburyphysio.co.uk/</x:t>
        </x:is>
      </x:c>
      <x:c r="H1284" s="2" t="inlineStr">
        <x:is>
          <x:t xml:space="preserve">Ipswich</x:t>
        </x:is>
      </x:c>
    </x:row>
    <x:row r="1285">
      <x:c r="A1285" s="2" t="inlineStr">
        <x:is>
          <x:t xml:space="preserve">The Podiatry Place</x:t>
        </x:is>
      </x:c>
      <x:c r="B1285" s="2" t="inlineStr">
        <x:is>
          <x:t xml:space="preserve">Podiatry</x:t>
        </x:is>
      </x:c>
      <x:c r="C1285" s="2" t="inlineStr">
        <x:is>
          <x:t xml:space="preserve">Sudbury</x:t>
        </x:is>
      </x:c>
      <x:c r="D1285" s="3" t="inlineStr">
        <x:is>
          <x:t xml:space="preserve">1, New Hall, North St, Sudbury CO10 1RD</x:t>
        </x:is>
      </x:c>
      <x:c r="E1285" s="2" t="inlineStr">
        <x:is>
          <x:t xml:space="preserve">CO10 1RD</x:t>
        </x:is>
      </x:c>
      <x:c r="F1285" s="2" t="inlineStr">
        <x:is>
          <x:t xml:space="preserve">01787 377677</x:t>
        </x:is>
      </x:c>
      <x:c r="G1285" s="4" t="inlineStr">
        <x:is>
          <x:t xml:space="preserve">http://www.thepodplace.co.uk/</x:t>
        </x:is>
      </x:c>
      <x:c r="H1285" s="2" t="inlineStr">
        <x:is>
          <x:t xml:space="preserve">Ipswich</x:t>
        </x:is>
      </x:c>
    </x:row>
    <x:row r="1286">
      <x:c r="A1286" s="2" t="inlineStr">
        <x:is>
          <x:t xml:space="preserve">Friars Clinic</x:t>
        </x:is>
      </x:c>
      <x:c r="B1286" s="2" t="inlineStr">
        <x:is>
          <x:t xml:space="preserve">Foot Clinic</x:t>
        </x:is>
      </x:c>
      <x:c r="C1286" s="2" t="inlineStr">
        <x:is>
          <x:t xml:space="preserve">Sudbury</x:t>
        </x:is>
      </x:c>
      <x:c r="D1286" s="3" t="inlineStr">
        <x:is>
          <x:t xml:space="preserve">11 Friars St, Sudbury CO10 2AA</x:t>
        </x:is>
      </x:c>
      <x:c r="E1286" s="2" t="inlineStr">
        <x:is>
          <x:t xml:space="preserve">CO10 2AA</x:t>
        </x:is>
      </x:c>
      <x:c r="F1286" s="2" t="inlineStr">
        <x:is>
          <x:t xml:space="preserve">01787 882055</x:t>
        </x:is>
      </x:c>
      <x:c r="G1286" s="2" t="inlineStr">
        <x:is>
          <x:t xml:space="preserve"/>
        </x:is>
      </x:c>
      <x:c r="H1286" s="2" t="inlineStr">
        <x:is>
          <x:t xml:space="preserve">Ipswich</x:t>
        </x:is>
      </x:c>
    </x:row>
    <x:row r="1287">
      <x:c r="A1287" s="2" t="inlineStr">
        <x:is>
          <x:t xml:space="preserve">Chiropodist - Mrs Sarah Johnson</x:t>
        </x:is>
      </x:c>
      <x:c r="B1287" s="2" t="inlineStr">
        <x:is>
          <x:t xml:space="preserve">Chiropody</x:t>
        </x:is>
      </x:c>
      <x:c r="C1287" s="2" t="inlineStr">
        <x:is>
          <x:t xml:space="preserve">Sudbury</x:t>
        </x:is>
      </x:c>
      <x:c r="D1287" s="3" t="inlineStr">
        <x:is>
          <x:t xml:space="preserve">Unit 1, South Suffolk Business Centre, Sudbury CO10 2ZX</x:t>
        </x:is>
      </x:c>
      <x:c r="E1287" s="2" t="inlineStr">
        <x:is>
          <x:t xml:space="preserve">CO10 2ZX</x:t>
        </x:is>
      </x:c>
      <x:c r="F1287" s="2" t="inlineStr">
        <x:is>
          <x:t xml:space="preserve">01787 319931</x:t>
        </x:is>
      </x:c>
      <x:c r="G1287" s="4" t="inlineStr">
        <x:is>
          <x:t xml:space="preserve">http://www.sudburychiropodist.co.uk/</x:t>
        </x:is>
      </x:c>
      <x:c r="H1287" s="2" t="inlineStr">
        <x:is>
          <x:t xml:space="preserve">Ipswich</x:t>
        </x:is>
      </x:c>
    </x:row>
    <x:row r="1288">
      <x:c r="A1288" s="2" t="inlineStr">
        <x:is>
          <x:t xml:space="preserve">Essex Podiatry (Manningtree)</x:t>
        </x:is>
      </x:c>
      <x:c r="B1288" s="2" t="inlineStr">
        <x:is>
          <x:t xml:space="preserve">Sports Podiatry</x:t>
        </x:is>
      </x:c>
      <x:c r="C1288" s="2" t="inlineStr">
        <x:is>
          <x:t xml:space="preserve">Manningtree</x:t>
        </x:is>
      </x:c>
      <x:c r="D1288" s="3" t="inlineStr">
        <x:is>
          <x:t xml:space="preserve">Foundry Court, Colchester Rd, Manningtree CO11 1EJ</x:t>
        </x:is>
      </x:c>
      <x:c r="E1288" s="2" t="inlineStr">
        <x:is>
          <x:t xml:space="preserve">CO11 1EJ</x:t>
        </x:is>
      </x:c>
      <x:c r="F1288" s="2" t="inlineStr">
        <x:is>
          <x:t xml:space="preserve">01206 431910</x:t>
        </x:is>
      </x:c>
      <x:c r="G1288" s="4" t="inlineStr">
        <x:is>
          <x:t xml:space="preserve">https://essexpodiatry.co.uk/</x:t>
        </x:is>
      </x:c>
      <x:c r="H1288" s="2" t="inlineStr">
        <x:is>
          <x:t xml:space="preserve">Ipswich</x:t>
        </x:is>
      </x:c>
    </x:row>
    <x:row r="1289">
      <x:c r="A1289" s="2" t="inlineStr">
        <x:is>
          <x:t xml:space="preserve">Essex Podiatry (Lawford)</x:t>
        </x:is>
      </x:c>
      <x:c r="B1289" s="2" t="inlineStr">
        <x:is>
          <x:t xml:space="preserve">Podiatry</x:t>
        </x:is>
      </x:c>
      <x:c r="C1289" s="2" t="inlineStr">
        <x:is>
          <x:t xml:space="preserve">Manningtree</x:t>
        </x:is>
      </x:c>
      <x:c r="D1289" s="3" t="inlineStr">
        <x:is>
          <x:t xml:space="preserve">Foxash Estate, Harwich Rd, Lawford, Manningtree CO11 2LS</x:t>
        </x:is>
      </x:c>
      <x:c r="E1289" s="2" t="inlineStr">
        <x:is>
          <x:t xml:space="preserve">CO11 2LS</x:t>
        </x:is>
      </x:c>
      <x:c r="F1289" s="2" t="inlineStr">
        <x:is>
          <x:t xml:space="preserve">01206 431910</x:t>
        </x:is>
      </x:c>
      <x:c r="G1289" s="4" t="inlineStr">
        <x:is>
          <x:t xml:space="preserve">https://www.essexpodiatry.co.uk/</x:t>
        </x:is>
      </x:c>
      <x:c r="H1289" s="2" t="inlineStr">
        <x:is>
          <x:t xml:space="preserve">Ipswich</x:t>
        </x:is>
      </x:c>
    </x:row>
    <x:row r="1290">
      <x:c r="A1290" s="2" t="inlineStr">
        <x:is>
          <x:t xml:space="preserve">North Essex Foot Healthcare</x:t>
        </x:is>
      </x:c>
      <x:c r="B1290" s="2" t="inlineStr">
        <x:is>
          <x:t xml:space="preserve">Podiatry</x:t>
        </x:is>
      </x:c>
      <x:c r="C1290" s="2" t="inlineStr">
        <x:is>
          <x:t xml:space="preserve">Harwich</x:t>
        </x:is>
      </x:c>
      <x:c r="D1290" s="3" t="inlineStr">
        <x:is>
          <x:t xml:space="preserve">Hair by the Station, 1a Nelson Rd, Harwich CO12 3AH</x:t>
        </x:is>
      </x:c>
      <x:c r="E1290" s="2" t="inlineStr">
        <x:is>
          <x:t xml:space="preserve">CO12 3AH</x:t>
        </x:is>
      </x:c>
      <x:c r="F1290" s="2" t="inlineStr">
        <x:is>
          <x:t xml:space="preserve">07966 215882</x:t>
        </x:is>
      </x:c>
      <x:c r="G1290" s="2" t="inlineStr">
        <x:is>
          <x:t xml:space="preserve"/>
        </x:is>
      </x:c>
      <x:c r="H1290" s="2" t="inlineStr">
        <x:is>
          <x:t xml:space="preserve">Ipswich</x:t>
        </x:is>
      </x:c>
    </x:row>
    <x:row r="1291">
      <x:c r="A1291" s="2" t="inlineStr">
        <x:is>
          <x:t xml:space="preserve">Feather feet</x:t>
        </x:is>
      </x:c>
      <x:c r="B1291" s="2" t="inlineStr">
        <x:is>
          <x:t xml:space="preserve">Sports Podiatry</x:t>
        </x:is>
      </x:c>
      <x:c r="C1291" s="2" t="inlineStr">
        <x:is>
          <x:t xml:space="preserve">Harwich</x:t>
        </x:is>
      </x:c>
      <x:c r="D1291" s="3" t="inlineStr">
        <x:is>
          <x:t xml:space="preserve">286 High St, Harwich CO12 3PD</x:t>
        </x:is>
      </x:c>
      <x:c r="E1291" s="2" t="inlineStr">
        <x:is>
          <x:t xml:space="preserve">CO12 3PD</x:t>
        </x:is>
      </x:c>
      <x:c r="F1291" s="2" t="inlineStr">
        <x:is>
          <x:t xml:space="preserve">07875 751037</x:t>
        </x:is>
      </x:c>
      <x:c r="G1291" s="4" t="inlineStr">
        <x:is>
          <x:t xml:space="preserve">https://www.featherfeet.co.uk/</x:t>
        </x:is>
      </x:c>
      <x:c r="H1291" s="2" t="inlineStr">
        <x:is>
          <x:t xml:space="preserve">Ipswich</x:t>
        </x:is>
      </x:c>
    </x:row>
    <x:row r="1292">
      <x:c r="A1292" s="2" t="inlineStr">
        <x:is>
          <x:t xml:space="preserve">The Foot Clinic @ Harwich</x:t>
        </x:is>
      </x:c>
      <x:c r="B1292" s="2" t="inlineStr">
        <x:is>
          <x:t xml:space="preserve">Podiatry</x:t>
        </x:is>
      </x:c>
      <x:c r="C1292" s="2" t="inlineStr">
        <x:is>
          <x:t xml:space="preserve">Harwich</x:t>
        </x:is>
      </x:c>
      <x:c r="D1292" s="3" t="inlineStr">
        <x:is>
          <x:t xml:space="preserve">37 Lee Rd, Harwich CO12 3SJ</x:t>
        </x:is>
      </x:c>
      <x:c r="E1292" s="2" t="inlineStr">
        <x:is>
          <x:t xml:space="preserve">CO12 3SJ</x:t>
        </x:is>
      </x:c>
      <x:c r="F1292" s="2" t="inlineStr">
        <x:is>
          <x:t xml:space="preserve">01206 854300</x:t>
        </x:is>
      </x:c>
      <x:c r="G1292" s="4" t="inlineStr">
        <x:is>
          <x:t xml:space="preserve">http://www.colchesterfootclinic.co.uk/</x:t>
        </x:is>
      </x:c>
      <x:c r="H1292" s="2" t="inlineStr">
        <x:is>
          <x:t xml:space="preserve">Ipswich</x:t>
        </x:is>
      </x:c>
    </x:row>
    <x:row r="1293">
      <x:c r="A1293" s="2" t="inlineStr">
        <x:is>
          <x:t xml:space="preserve">Love Your Feet Frinton Podiatry</x:t>
        </x:is>
      </x:c>
      <x:c r="B1293" s="2" t="inlineStr">
        <x:is>
          <x:t xml:space="preserve">Podiatry</x:t>
        </x:is>
      </x:c>
      <x:c r="C1293" s="2" t="inlineStr">
        <x:is>
          <x:t xml:space="preserve">Frinton-On-Sea</x:t>
        </x:is>
      </x:c>
      <x:c r="D1293" s="3" t="inlineStr">
        <x:is>
          <x:t xml:space="preserve">129 Connaught Ave, Frinton-on-Sea CO13 9PS</x:t>
        </x:is>
      </x:c>
      <x:c r="E1293" s="2" t="inlineStr">
        <x:is>
          <x:t xml:space="preserve">CO13 9PS</x:t>
        </x:is>
      </x:c>
      <x:c r="F1293" s="2" t="inlineStr">
        <x:is>
          <x:t xml:space="preserve">01255 678600</x:t>
        </x:is>
      </x:c>
      <x:c r="G1293" s="4" t="inlineStr">
        <x:is>
          <x:t xml:space="preserve">https://www.loveyourfeet.com/</x:t>
        </x:is>
      </x:c>
      <x:c r="H1293" s="2" t="inlineStr">
        <x:is>
          <x:t xml:space="preserve">Ipswich</x:t>
        </x:is>
      </x:c>
    </x:row>
    <x:row r="1294">
      <x:c r="A1294" s="2" t="inlineStr">
        <x:is>
          <x:t xml:space="preserve">Clacton Foot Clinic: Ariori &amp; Blackman</x:t>
        </x:is>
      </x:c>
      <x:c r="B1294" s="2" t="inlineStr">
        <x:is>
          <x:t xml:space="preserve">Podiatry</x:t>
        </x:is>
      </x:c>
      <x:c r="C1294" s="2" t="inlineStr">
        <x:is>
          <x:t xml:space="preserve">Clacton-On-Sea</x:t>
        </x:is>
      </x:c>
      <x:c r="D1294" s="3" t="inlineStr">
        <x:is>
          <x:t xml:space="preserve">25 Wellesley Rd, Clacton-on-Sea CO15 3PW</x:t>
        </x:is>
      </x:c>
      <x:c r="E1294" s="2" t="inlineStr">
        <x:is>
          <x:t xml:space="preserve">CO15 3PW</x:t>
        </x:is>
      </x:c>
      <x:c r="F1294" s="2" t="inlineStr">
        <x:is>
          <x:t xml:space="preserve">01255 434364</x:t>
        </x:is>
      </x:c>
      <x:c r="G1294" s="4" t="inlineStr">
        <x:is>
          <x:t xml:space="preserve">https://www.clactonfootclinic.co.uk/</x:t>
        </x:is>
      </x:c>
      <x:c r="H1294" s="2" t="inlineStr">
        <x:is>
          <x:t xml:space="preserve">Ipswich</x:t>
        </x:is>
      </x:c>
    </x:row>
    <x:row r="1295">
      <x:c r="A1295" s="2" t="inlineStr">
        <x:is>
          <x:t xml:space="preserve">Love Your Feet Holland Podiatry</x:t>
        </x:is>
      </x:c>
      <x:c r="B1295" s="2" t="inlineStr">
        <x:is>
          <x:t xml:space="preserve">Podiatry</x:t>
        </x:is>
      </x:c>
      <x:c r="C1295" s="2" t="inlineStr">
        <x:is>
          <x:t xml:space="preserve">Clacton-On-Sea</x:t>
        </x:is>
      </x:c>
      <x:c r="D1295" s="3" t="inlineStr">
        <x:is>
          <x:t xml:space="preserve">100 Kings Ave, Holland-on-Sea, Clacton-on-Sea CO15 5EP</x:t>
        </x:is>
      </x:c>
      <x:c r="E1295" s="2" t="inlineStr">
        <x:is>
          <x:t xml:space="preserve">CO15 5EP</x:t>
        </x:is>
      </x:c>
      <x:c r="F1295" s="2" t="inlineStr">
        <x:is>
          <x:t xml:space="preserve">01255 813673</x:t>
        </x:is>
      </x:c>
      <x:c r="G1295" s="4" t="inlineStr">
        <x:is>
          <x:t xml:space="preserve">https://www.loveyourfeet.com/</x:t>
        </x:is>
      </x:c>
      <x:c r="H1295" s="2" t="inlineStr">
        <x:is>
          <x:t xml:space="preserve">Ipswich</x:t>
        </x:is>
      </x:c>
    </x:row>
    <x:row r="1296">
      <x:c r="A1296" s="2" t="inlineStr">
        <x:is>
          <x:t xml:space="preserve">Hannah Lamond Podiatry</x:t>
        </x:is>
      </x:c>
      <x:c r="B1296" s="2" t="inlineStr">
        <x:is>
          <x:t xml:space="preserve">Podiatry</x:t>
        </x:is>
      </x:c>
      <x:c r="C1296" s="2" t="inlineStr">
        <x:is>
          <x:t xml:space="preserve">Colchester</x:t>
        </x:is>
      </x:c>
      <x:c r="D1296" s="3" t="inlineStr">
        <x:is>
          <x:t xml:space="preserve">27 Berechurch Hall Rd, Colchester CO2 8RE</x:t>
        </x:is>
      </x:c>
      <x:c r="E1296" s="2" t="inlineStr">
        <x:is>
          <x:t xml:space="preserve">CO2 8RE</x:t>
        </x:is>
      </x:c>
      <x:c r="F1296" s="2" t="inlineStr">
        <x:is>
          <x:t xml:space="preserve">01206 890628</x:t>
        </x:is>
      </x:c>
      <x:c r="G1296" s="4" t="inlineStr">
        <x:is>
          <x:t xml:space="preserve">http://www.hannahlamondpodiatry.co.uk/</x:t>
        </x:is>
      </x:c>
      <x:c r="H1296" s="2" t="inlineStr">
        <x:is>
          <x:t xml:space="preserve">Ipswich</x:t>
        </x:is>
      </x:c>
    </x:row>
    <x:row r="1297">
      <x:c r="A1297" s="2" t="inlineStr">
        <x:is>
          <x:t xml:space="preserve">Evergreen Pavillion</x:t>
        </x:is>
      </x:c>
      <x:c r="B1297" s="2" t="inlineStr">
        <x:is>
          <x:t xml:space="preserve">Orthotics</x:t>
        </x:is>
      </x:c>
      <x:c r="C1297" s="2" t="inlineStr">
        <x:is>
          <x:t xml:space="preserve">Colchester</x:t>
        </x:is>
      </x:c>
      <x:c r="D1297" s="3" t="inlineStr">
        <x:is>
          <x:t xml:space="preserve">Earls Colne, Colchester CO6 2JS</x:t>
        </x:is>
      </x:c>
      <x:c r="E1297" s="2" t="inlineStr">
        <x:is>
          <x:t xml:space="preserve">CO6 2JS</x:t>
        </x:is>
      </x:c>
      <x:c r="F1297" s="2" t="inlineStr">
        <x:is>
          <x:t xml:space="preserve"/>
        </x:is>
      </x:c>
      <x:c r="G1297" s="2" t="inlineStr">
        <x:is>
          <x:t xml:space="preserve"/>
        </x:is>
      </x:c>
      <x:c r="H1297" s="2" t="inlineStr">
        <x:is>
          <x:t xml:space="preserve">Ipswich</x:t>
        </x:is>
      </x:c>
    </x:row>
    <x:row r="1298">
      <x:c r="A1298" s="2" t="inlineStr">
        <x:is>
          <x:t xml:space="preserve">Livelong at the Barn</x:t>
        </x:is>
      </x:c>
      <x:c r="B1298" s="2" t="inlineStr">
        <x:is>
          <x:t xml:space="preserve">Sports Podiatry</x:t>
        </x:is>
      </x:c>
      <x:c r="C1298" s="2" t="inlineStr">
        <x:is>
          <x:t xml:space="preserve">Colchester</x:t>
        </x:is>
      </x:c>
      <x:c r="D1298" s="3" t="inlineStr">
        <x:is>
          <x:t xml:space="preserve">Oak Barn Offices, Thorington Street, Colchester CO6 4FF</x:t>
        </x:is>
      </x:c>
      <x:c r="E1298" s="2" t="inlineStr">
        <x:is>
          <x:t xml:space="preserve">CO6 4FF</x:t>
        </x:is>
      </x:c>
      <x:c r="F1298" s="2" t="inlineStr">
        <x:is>
          <x:t xml:space="preserve">01473 652509</x:t>
        </x:is>
      </x:c>
      <x:c r="G1298" s="4" t="inlineStr">
        <x:is>
          <x:t xml:space="preserve">http://livelongltd.com/</x:t>
        </x:is>
      </x:c>
      <x:c r="H1298" s="2" t="inlineStr">
        <x:is>
          <x:t xml:space="preserve">Ipswich</x:t>
        </x:is>
      </x:c>
    </x:row>
    <x:row r="1299">
      <x:c r="A1299" s="2" t="inlineStr">
        <x:is>
          <x:t xml:space="preserve">Pedicare Foot Clinic</x:t>
        </x:is>
      </x:c>
      <x:c r="B1299" s="2" t="inlineStr">
        <x:is>
          <x:t xml:space="preserve">Foot Clinic</x:t>
        </x:is>
      </x:c>
      <x:c r="C1299" s="2" t="inlineStr">
        <x:is>
          <x:t xml:space="preserve">Colchester</x:t>
        </x:is>
      </x:c>
      <x:c r="D1299" s="3" t="inlineStr">
        <x:is>
          <x:t xml:space="preserve">Unit 3A, Dedham Vale Business Centre, Manningtree Rd, Dedham, Colchester CO7 6BL</x:t>
        </x:is>
      </x:c>
      <x:c r="E1299" s="2" t="inlineStr">
        <x:is>
          <x:t xml:space="preserve">CO7 6BL</x:t>
        </x:is>
      </x:c>
      <x:c r="F1299" s="2" t="inlineStr">
        <x:is>
          <x:t xml:space="preserve">01206 322674</x:t>
        </x:is>
      </x:c>
      <x:c r="G1299" s="4" t="inlineStr">
        <x:is>
          <x:t xml:space="preserve">http://www.pedicarefootclinic.co.uk/</x:t>
        </x:is>
      </x:c>
      <x:c r="H1299" s="2" t="inlineStr">
        <x:is>
          <x:t xml:space="preserve">Ipswich</x:t>
        </x:is>
      </x:c>
    </x:row>
    <x:row r="1300">
      <x:c r="A1300" s="2" t="inlineStr">
        <x:is>
          <x:t xml:space="preserve">1st For Feet Chiropody Clinic - Chiropodists &amp; Podiatrists Ipswich</x:t>
        </x:is>
      </x:c>
      <x:c r="B1300" s="2" t="inlineStr">
        <x:is>
          <x:t xml:space="preserve">Podiatry</x:t>
        </x:is>
      </x:c>
      <x:c r="C1300" s="2" t="inlineStr">
        <x:is>
          <x:t xml:space="preserve">Ipswich</x:t>
        </x:is>
      </x:c>
      <x:c r="D1300" s="3" t="inlineStr">
        <x:is>
          <x:t xml:space="preserve">Westgate House, Museum St, Ipswich IP1 1HQ</x:t>
        </x:is>
      </x:c>
      <x:c r="E1300" s="2" t="inlineStr">
        <x:is>
          <x:t xml:space="preserve">IP1 1HQ</x:t>
        </x:is>
      </x:c>
      <x:c r="F1300" s="2" t="inlineStr">
        <x:is>
          <x:t xml:space="preserve">01473 210553</x:t>
        </x:is>
      </x:c>
      <x:c r="G1300" s="4" t="inlineStr">
        <x:is>
          <x:t xml:space="preserve">http://www.1stforfeet.com/</x:t>
        </x:is>
      </x:c>
      <x:c r="H1300" s="2" t="inlineStr">
        <x:is>
          <x:t xml:space="preserve">Ipswich</x:t>
        </x:is>
      </x:c>
    </x:row>
    <x:row r="1301">
      <x:c r="A1301" s="2" t="inlineStr">
        <x:is>
          <x:t xml:space="preserve">Mason Family Chiropractic</x:t>
        </x:is>
      </x:c>
      <x:c r="B1301" s="2" t="inlineStr">
        <x:is>
          <x:t xml:space="preserve">Chiropody</x:t>
        </x:is>
      </x:c>
      <x:c r="C1301" s="2" t="inlineStr">
        <x:is>
          <x:t xml:space="preserve">Ipswich</x:t>
        </x:is>
      </x:c>
      <x:c r="D1301" s="3" t="inlineStr">
        <x:is>
          <x:t xml:space="preserve">Franciscan House, 51 Princes St, Ipswich IP1 1UR</x:t>
        </x:is>
      </x:c>
      <x:c r="E1301" s="2" t="inlineStr">
        <x:is>
          <x:t xml:space="preserve">IP1 1UR</x:t>
        </x:is>
      </x:c>
      <x:c r="F1301" s="2" t="inlineStr">
        <x:is>
          <x:t xml:space="preserve">01473 954817</x:t>
        </x:is>
      </x:c>
      <x:c r="G1301" s="4" t="inlineStr">
        <x:is>
          <x:t xml:space="preserve">http://www.ipswichchiropractor.co.uk/?utm_source=google&amp;utm_medium=wix_google_business_profile&amp;utm_campaign=11663373117508838551</x:t>
        </x:is>
      </x:c>
      <x:c r="H1301" s="2" t="inlineStr">
        <x:is>
          <x:t xml:space="preserve">Ipswich</x:t>
        </x:is>
      </x:c>
    </x:row>
    <x:row r="1302">
      <x:c r="A1302" s="2" t="inlineStr">
        <x:is>
          <x:t xml:space="preserve">Blackberry Clinic Ipswich</x:t>
        </x:is>
      </x:c>
      <x:c r="B1302" s="2" t="inlineStr">
        <x:is>
          <x:t xml:space="preserve">Orthotics</x:t>
        </x:is>
      </x:c>
      <x:c r="C1302" s="2" t="inlineStr">
        <x:is>
          <x:t xml:space="preserve">Ipswich</x:t>
        </x:is>
      </x:c>
      <x:c r="D1302" s="3" t="inlineStr">
        <x:is>
          <x:t xml:space="preserve">Bupa Health Centre, Blackberry Clinic, 18 Lloyds Ave, Ipswich IP1 3HD</x:t>
        </x:is>
      </x:c>
      <x:c r="E1302" s="2" t="inlineStr">
        <x:is>
          <x:t xml:space="preserve">IP1 3HD</x:t>
        </x:is>
      </x:c>
      <x:c r="F1302" s="2" t="inlineStr">
        <x:is>
          <x:t xml:space="preserve">01473 364015</x:t>
        </x:is>
      </x:c>
      <x:c r="G1302" s="4" t="inlineStr">
        <x:is>
          <x:t xml:space="preserve">https://www.bupa.co.uk/health/health-assessments/our-centres/ipswich</x:t>
        </x:is>
      </x:c>
      <x:c r="H1302" s="2" t="inlineStr">
        <x:is>
          <x:t xml:space="preserve">Ipswich</x:t>
        </x:is>
      </x:c>
    </x:row>
    <x:row r="1303">
      <x:c r="A1303" s="2" t="inlineStr">
        <x:is>
          <x:t xml:space="preserve">Gilmour Piper</x:t>
        </x:is>
      </x:c>
      <x:c r="B1303" s="2" t="inlineStr">
        <x:is>
          <x:t xml:space="preserve">Podiatry</x:t>
        </x:is>
      </x:c>
      <x:c r="C1303" s="2" t="inlineStr">
        <x:is>
          <x:t xml:space="preserve">Ipswich</x:t>
        </x:is>
      </x:c>
      <x:c r="D1303" s="3" t="inlineStr">
        <x:is>
          <x:t xml:space="preserve">10 Fonnereau Rd, Ipswich IP1 3JP</x:t>
        </x:is>
      </x:c>
      <x:c r="E1303" s="2" t="inlineStr">
        <x:is>
          <x:t xml:space="preserve">IP1 3JP</x:t>
        </x:is>
      </x:c>
      <x:c r="F1303" s="2" t="inlineStr">
        <x:is>
          <x:t xml:space="preserve">01473 217592</x:t>
        </x:is>
      </x:c>
      <x:c r="G1303" s="4" t="inlineStr">
        <x:is>
          <x:t xml:space="preserve">http://www.gilmourpiper.co.uk/</x:t>
        </x:is>
      </x:c>
      <x:c r="H1303" s="2" t="inlineStr">
        <x:is>
          <x:t xml:space="preserve">Ipswich</x:t>
        </x:is>
      </x:c>
    </x:row>
    <x:row r="1304">
      <x:c r="A1304" s="2" t="inlineStr">
        <x:is>
          <x:t xml:space="preserve">Ipswich Foot Clinic</x:t>
        </x:is>
      </x:c>
      <x:c r="B1304" s="2" t="inlineStr">
        <x:is>
          <x:t xml:space="preserve">Podiatry</x:t>
        </x:is>
      </x:c>
      <x:c r="C1304" s="2" t="inlineStr">
        <x:is>
          <x:t xml:space="preserve">Ipswich</x:t>
        </x:is>
      </x:c>
      <x:c r="D1304" s="3" t="inlineStr">
        <x:is>
          <x:t xml:space="preserve">10 Fonnereau Rd, Ipswich IP1 3JP</x:t>
        </x:is>
      </x:c>
      <x:c r="E1304" s="2" t="inlineStr">
        <x:is>
          <x:t xml:space="preserve">IP1 3JP</x:t>
        </x:is>
      </x:c>
      <x:c r="F1304" s="2" t="inlineStr">
        <x:is>
          <x:t xml:space="preserve">01473 217592</x:t>
        </x:is>
      </x:c>
      <x:c r="G1304" s="4" t="inlineStr">
        <x:is>
          <x:t xml:space="preserve">http://www.ipswichfootclinic.co.uk/</x:t>
        </x:is>
      </x:c>
      <x:c r="H1304" s="2" t="inlineStr">
        <x:is>
          <x:t xml:space="preserve">Ipswich</x:t>
        </x:is>
      </x:c>
    </x:row>
    <x:row r="1305">
      <x:c r="A1305" s="2" t="inlineStr">
        <x:is>
          <x:t xml:space="preserve">Mr Robert Lovell, Consultant Spinal Surgeon</x:t>
        </x:is>
      </x:c>
      <x:c r="B1305" s="2" t="inlineStr">
        <x:is>
          <x:t xml:space="preserve">Orthotics</x:t>
        </x:is>
      </x:c>
      <x:c r="C1305" s="2" t="inlineStr">
        <x:is>
          <x:t xml:space="preserve">Ipswich</x:t>
        </x:is>
      </x:c>
      <x:c r="D1305" s="3" t="inlineStr">
        <x:is>
          <x:t xml:space="preserve">10 Fonnereau Rd, Ipswich IP1 3JP</x:t>
        </x:is>
      </x:c>
      <x:c r="E1305" s="2" t="inlineStr">
        <x:is>
          <x:t xml:space="preserve">IP1 3JP</x:t>
        </x:is>
      </x:c>
      <x:c r="F1305" s="2" t="inlineStr">
        <x:is>
          <x:t xml:space="preserve">01473 217592</x:t>
        </x:is>
      </x:c>
      <x:c r="G1305" s="4" t="inlineStr">
        <x:is>
          <x:t xml:space="preserve">http://www.suffolkspine.co.uk/</x:t>
        </x:is>
      </x:c>
      <x:c r="H1305" s="2" t="inlineStr">
        <x:is>
          <x:t xml:space="preserve">Ipswich</x:t>
        </x:is>
      </x:c>
    </x:row>
    <x:row r="1306">
      <x:c r="A1306" s="2" t="inlineStr">
        <x:is>
          <x:t xml:space="preserve">J.e Witherley</x:t>
        </x:is>
      </x:c>
      <x:c r="B1306" s="2" t="inlineStr">
        <x:is>
          <x:t xml:space="preserve">Chiropody</x:t>
        </x:is>
      </x:c>
      <x:c r="C1306" s="2" t="inlineStr">
        <x:is>
          <x:t xml:space="preserve">Ipswich</x:t>
        </x:is>
      </x:c>
      <x:c r="D1306" s="3" t="inlineStr">
        <x:is>
          <x:t xml:space="preserve">Dental Surgery, 27 Berners St, Ipswich IP1 3LN</x:t>
        </x:is>
      </x:c>
      <x:c r="E1306" s="2" t="inlineStr">
        <x:is>
          <x:t xml:space="preserve">IP1 3LN</x:t>
        </x:is>
      </x:c>
      <x:c r="F1306" s="2" t="inlineStr">
        <x:is>
          <x:t xml:space="preserve">01473 253870</x:t>
        </x:is>
      </x:c>
      <x:c r="G1306" s="2" t="inlineStr">
        <x:is>
          <x:t xml:space="preserve"/>
        </x:is>
      </x:c>
      <x:c r="H1306" s="2" t="inlineStr">
        <x:is>
          <x:t xml:space="preserve">Ipswich</x:t>
        </x:is>
      </x:c>
    </x:row>
    <x:row r="1307">
      <x:c r="A1307" s="2" t="inlineStr">
        <x:is>
          <x:t xml:space="preserve">Norwich Road Chiropodist</x:t>
        </x:is>
      </x:c>
      <x:c r="B1307" s="2" t="inlineStr">
        <x:is>
          <x:t xml:space="preserve">Chiropody</x:t>
        </x:is>
      </x:c>
      <x:c r="C1307" s="2" t="inlineStr">
        <x:is>
          <x:t xml:space="preserve">Ipswich</x:t>
        </x:is>
      </x:c>
      <x:c r="D1307" s="3" t="inlineStr">
        <x:is>
          <x:t xml:space="preserve">Norwich Road Chiropodist, 337 Norwich Rd, Ipswich IP1 4BN</x:t>
        </x:is>
      </x:c>
      <x:c r="E1307" s="2" t="inlineStr">
        <x:is>
          <x:t xml:space="preserve">IP1 4BN</x:t>
        </x:is>
      </x:c>
      <x:c r="F1307" s="2" t="inlineStr">
        <x:is>
          <x:t xml:space="preserve"/>
        </x:is>
      </x:c>
      <x:c r="G1307" s="2" t="inlineStr">
        <x:is>
          <x:t xml:space="preserve"/>
        </x:is>
      </x:c>
      <x:c r="H1307" s="2" t="inlineStr">
        <x:is>
          <x:t xml:space="preserve">Ipswich</x:t>
        </x:is>
      </x:c>
    </x:row>
    <x:row r="1308">
      <x:c r="A1308" s="2" t="inlineStr">
        <x:is>
          <x:t xml:space="preserve">The Ipswich Chiropractic Clinic</x:t>
        </x:is>
      </x:c>
      <x:c r="B1308" s="2" t="inlineStr">
        <x:is>
          <x:t xml:space="preserve">Chiropody</x:t>
        </x:is>
      </x:c>
      <x:c r="C1308" s="2" t="inlineStr">
        <x:is>
          <x:t xml:space="preserve">Ipswich</x:t>
        </x:is>
      </x:c>
      <x:c r="D1308" s="3" t="inlineStr">
        <x:is>
          <x:t xml:space="preserve">338 Norwich Rd, Ipswich IP1 4HD</x:t>
        </x:is>
      </x:c>
      <x:c r="E1308" s="2" t="inlineStr">
        <x:is>
          <x:t xml:space="preserve">IP1 4HD</x:t>
        </x:is>
      </x:c>
      <x:c r="F1308" s="2" t="inlineStr">
        <x:is>
          <x:t xml:space="preserve">01473 463344</x:t>
        </x:is>
      </x:c>
      <x:c r="G1308" s="4" t="inlineStr">
        <x:is>
          <x:t xml:space="preserve">http://ipswichchiro.co.uk/</x:t>
        </x:is>
      </x:c>
      <x:c r="H1308" s="2" t="inlineStr">
        <x:is>
          <x:t xml:space="preserve">Ipswich</x:t>
        </x:is>
      </x:c>
    </x:row>
    <x:row r="1309">
      <x:c r="A1309" s="2" t="inlineStr">
        <x:is>
          <x:t xml:space="preserve">Enertor ® Medical- Bespoke Orthotics &amp; Foot Scanning</x:t>
        </x:is>
      </x:c>
      <x:c r="B1309" s="2" t="inlineStr">
        <x:is>
          <x:t xml:space="preserve">Orthotics</x:t>
        </x:is>
      </x:c>
      <x:c r="C1309" s="2" t="inlineStr">
        <x:is>
          <x:t xml:space="preserve">Ipswich</x:t>
        </x:is>
      </x:c>
      <x:c r="D1309" s="3" t="inlineStr">
        <x:is>
          <x:t xml:space="preserve">Business Park, 46 Boss Hall Rd, Ipswich IP1 5BN</x:t>
        </x:is>
      </x:c>
      <x:c r="E1309" s="2" t="inlineStr">
        <x:is>
          <x:t xml:space="preserve">IP1 5BN</x:t>
        </x:is>
      </x:c>
      <x:c r="F1309" s="2" t="inlineStr">
        <x:is>
          <x:t xml:space="preserve">01473 834891</x:t>
        </x:is>
      </x:c>
      <x:c r="G1309" s="4" t="inlineStr">
        <x:is>
          <x:t xml:space="preserve">https://enertormedical.co.uk/</x:t>
        </x:is>
      </x:c>
      <x:c r="H1309" s="2" t="inlineStr">
        <x:is>
          <x:t xml:space="preserve">Ipswich</x:t>
        </x:is>
      </x:c>
    </x:row>
    <x:row r="1310">
      <x:c r="A1310" s="2" t="inlineStr">
        <x:is>
          <x:t xml:space="preserve">RSscan Lab Ltd</x:t>
        </x:is>
      </x:c>
      <x:c r="B1310" s="2" t="inlineStr">
        <x:is>
          <x:t xml:space="preserve">Sports Podiatry</x:t>
        </x:is>
      </x:c>
      <x:c r="C1310" s="2" t="inlineStr">
        <x:is>
          <x:t xml:space="preserve">Ipswich</x:t>
        </x:is>
      </x:c>
      <x:c r="D1310" s="3" t="inlineStr">
        <x:is>
          <x:t xml:space="preserve">46 Boss Hall Rd, Ipswich IP1 5BN</x:t>
        </x:is>
      </x:c>
      <x:c r="E1310" s="2" t="inlineStr">
        <x:is>
          <x:t xml:space="preserve">IP1 5BN</x:t>
        </x:is>
      </x:c>
      <x:c r="F1310" s="2" t="inlineStr">
        <x:is>
          <x:t xml:space="preserve">01473 831384</x:t>
        </x:is>
      </x:c>
      <x:c r="G1310" s="4" t="inlineStr">
        <x:is>
          <x:t xml:space="preserve">http://www.rsscan.co.uk/</x:t>
        </x:is>
      </x:c>
      <x:c r="H1310" s="2" t="inlineStr">
        <x:is>
          <x:t xml:space="preserve">Ipswich</x:t>
        </x:is>
      </x:c>
    </x:row>
    <x:row r="1311">
      <x:c r="A1311" s="2" t="inlineStr">
        <x:is>
          <x:t xml:space="preserve">s footcare solutions ipswich</x:t>
        </x:is>
      </x:c>
      <x:c r="B1311" s="2" t="inlineStr">
        <x:is>
          <x:t xml:space="preserve">Podiatry</x:t>
        </x:is>
      </x:c>
      <x:c r="C1311" s="2" t="inlineStr">
        <x:is>
          <x:t xml:space="preserve">Ipswich</x:t>
        </x:is>
      </x:c>
      <x:c r="D1311" s="3" t="inlineStr">
        <x:is>
          <x:t xml:space="preserve">Browning Rd, Ipswich IP1 6ER</x:t>
        </x:is>
      </x:c>
      <x:c r="E1311" s="2" t="inlineStr">
        <x:is>
          <x:t xml:space="preserve">IP1 6ER</x:t>
        </x:is>
      </x:c>
      <x:c r="F1311" s="2" t="inlineStr">
        <x:is>
          <x:t xml:space="preserve">07877 000902</x:t>
        </x:is>
      </x:c>
      <x:c r="G1311" s="2" t="inlineStr">
        <x:is>
          <x:t xml:space="preserve"/>
        </x:is>
      </x:c>
      <x:c r="H1311" s="2" t="inlineStr">
        <x:is>
          <x:t xml:space="preserve">Ipswich</x:t>
        </x:is>
      </x:c>
    </x:row>
    <x:row r="1312">
      <x:c r="A1312" s="2" t="inlineStr">
        <x:is>
          <x:t xml:space="preserve">The foot healthcare centre limited</x:t>
        </x:is>
      </x:c>
      <x:c r="B1312" s="2" t="inlineStr">
        <x:is>
          <x:t xml:space="preserve">Podiatry</x:t>
        </x:is>
      </x:c>
      <x:c r="C1312" s="2" t="inlineStr">
        <x:is>
          <x:t xml:space="preserve">Felixstowe</x:t>
        </x:is>
      </x:c>
      <x:c r="D1312" s="3" t="inlineStr">
        <x:is>
          <x:t xml:space="preserve">The foot healthcare centre ltd, 105 High Rd W, Felixstowe IP11 9AJ</x:t>
        </x:is>
      </x:c>
      <x:c r="E1312" s="2" t="inlineStr">
        <x:is>
          <x:t xml:space="preserve">IP11 9AJ</x:t>
        </x:is>
      </x:c>
      <x:c r="F1312" s="2" t="inlineStr">
        <x:is>
          <x:t xml:space="preserve">01394 670400</x:t>
        </x:is>
      </x:c>
      <x:c r="G1312" s="2" t="inlineStr">
        <x:is>
          <x:t xml:space="preserve"/>
        </x:is>
      </x:c>
      <x:c r="H1312" s="2" t="inlineStr">
        <x:is>
          <x:t xml:space="preserve">Ipswich</x:t>
        </x:is>
      </x:c>
    </x:row>
    <x:row r="1313">
      <x:c r="A1313" s="2" t="inlineStr">
        <x:is>
          <x:t xml:space="preserve">The Footbase</x:t>
        </x:is>
      </x:c>
      <x:c r="B1313" s="2" t="inlineStr">
        <x:is>
          <x:t xml:space="preserve">Foot Clinic</x:t>
        </x:is>
      </x:c>
      <x:c r="C1313" s="2" t="inlineStr">
        <x:is>
          <x:t xml:space="preserve">Felixstowe</x:t>
        </x:is>
      </x:c>
      <x:c r="D1313" s="3" t="inlineStr">
        <x:is>
          <x:t xml:space="preserve">inside LN Aesthetics, 261 High St, Felixstowe IP11 9DU</x:t>
        </x:is>
      </x:c>
      <x:c r="E1313" s="2" t="inlineStr">
        <x:is>
          <x:t xml:space="preserve">IP11 9DU</x:t>
        </x:is>
      </x:c>
      <x:c r="F1313" s="2" t="inlineStr">
        <x:is>
          <x:t xml:space="preserve">07585 519075</x:t>
        </x:is>
      </x:c>
      <x:c r="G1313" s="4" t="inlineStr">
        <x:is>
          <x:t xml:space="preserve">http://www.felixstowefootbase.co.uk/</x:t>
        </x:is>
      </x:c>
      <x:c r="H1313" s="2" t="inlineStr">
        <x:is>
          <x:t xml:space="preserve">Ipswich</x:t>
        </x:is>
      </x:c>
    </x:row>
    <x:row r="1314">
      <x:c r="A1314" s="2" t="inlineStr">
        <x:is>
          <x:t xml:space="preserve">Heel The Soles Footcare</x:t>
        </x:is>
      </x:c>
      <x:c r="B1314" s="2" t="inlineStr">
        <x:is>
          <x:t xml:space="preserve">Podiatry</x:t>
        </x:is>
      </x:c>
      <x:c r="C1314" s="2" t="inlineStr">
        <x:is>
          <x:t xml:space="preserve">Felixstowe</x:t>
        </x:is>
      </x:c>
      <x:c r="D1314" s="3" t="inlineStr">
        <x:is>
          <x:t xml:space="preserve">48 Roman Way, Felixstowe IP11 9NR</x:t>
        </x:is>
      </x:c>
      <x:c r="E1314" s="2" t="inlineStr">
        <x:is>
          <x:t xml:space="preserve">IP11 9NR</x:t>
        </x:is>
      </x:c>
      <x:c r="F1314" s="2" t="inlineStr">
        <x:is>
          <x:t xml:space="preserve">07534 329448</x:t>
        </x:is>
      </x:c>
      <x:c r="G1314" s="4" t="inlineStr">
        <x:is>
          <x:t xml:space="preserve">http://www.heelthesoles.co.uk/</x:t>
        </x:is>
      </x:c>
      <x:c r="H1314" s="2" t="inlineStr">
        <x:is>
          <x:t xml:space="preserve">Ipswich</x:t>
        </x:is>
      </x:c>
    </x:row>
    <x:row r="1315">
      <x:c r="A1315" s="2" t="inlineStr">
        <x:is>
          <x:t xml:space="preserve">The Chapel Practice</x:t>
        </x:is>
      </x:c>
      <x:c r="B1315" s="2" t="inlineStr">
        <x:is>
          <x:t xml:space="preserve">Podiatry</x:t>
        </x:is>
      </x:c>
      <x:c r="C1315" s="2" t="inlineStr">
        <x:is>
          <x:t xml:space="preserve">Woodbridge</x:t>
        </x:is>
      </x:c>
      <x:c r="D1315" s="3" t="inlineStr">
        <x:is>
          <x:t xml:space="preserve">The Chapel Practice, 52 The St, Melton, Woodbridge IP12 1PW</x:t>
        </x:is>
      </x:c>
      <x:c r="E1315" s="2" t="inlineStr">
        <x:is>
          <x:t xml:space="preserve">IP12 1PW</x:t>
        </x:is>
      </x:c>
      <x:c r="F1315" s="2" t="inlineStr">
        <x:is>
          <x:t xml:space="preserve">01394 383495</x:t>
        </x:is>
      </x:c>
      <x:c r="G1315" s="4" t="inlineStr">
        <x:is>
          <x:t xml:space="preserve">http://www.chapelpractice.com/</x:t>
        </x:is>
      </x:c>
      <x:c r="H1315" s="2" t="inlineStr">
        <x:is>
          <x:t xml:space="preserve">Ipswich</x:t>
        </x:is>
      </x:c>
    </x:row>
    <x:row r="1316">
      <x:c r="A1316" s="2" t="inlineStr">
        <x:is>
          <x:t xml:space="preserve">Hannah Lamond Podiatry</x:t>
        </x:is>
      </x:c>
      <x:c r="B1316" s="2" t="inlineStr">
        <x:is>
          <x:t xml:space="preserve">Podiatry</x:t>
        </x:is>
      </x:c>
      <x:c r="C1316" s="2" t="inlineStr">
        <x:is>
          <x:t xml:space="preserve">Woodbridge</x:t>
        </x:is>
      </x:c>
      <x:c r="D1316" s="3" t="inlineStr">
        <x:is>
          <x:t xml:space="preserve">28 Spring Ln, Wickham Market, Woodbridge IP13 0SJ</x:t>
        </x:is>
      </x:c>
      <x:c r="E1316" s="2" t="inlineStr">
        <x:is>
          <x:t xml:space="preserve">IP13 0SJ</x:t>
        </x:is>
      </x:c>
      <x:c r="F1316" s="2" t="inlineStr">
        <x:is>
          <x:t xml:space="preserve">07896 962879</x:t>
        </x:is>
      </x:c>
      <x:c r="G1316" s="4" t="inlineStr">
        <x:is>
          <x:t xml:space="preserve">http://www.hannahlamondpodiatry.co.uk/</x:t>
        </x:is>
      </x:c>
      <x:c r="H1316" s="2" t="inlineStr">
        <x:is>
          <x:t xml:space="preserve">Ipswich</x:t>
        </x:is>
      </x:c>
    </x:row>
    <x:row r="1317">
      <x:c r="A1317" s="2" t="inlineStr">
        <x:is>
          <x:t xml:space="preserve">Stowmarket Chiropodist</x:t>
        </x:is>
      </x:c>
      <x:c r="B1317" s="2" t="inlineStr">
        <x:is>
          <x:t xml:space="preserve">Chiropody</x:t>
        </x:is>
      </x:c>
      <x:c r="C1317" s="2" t="inlineStr">
        <x:is>
          <x:t xml:space="preserve">Stowmarket</x:t>
        </x:is>
      </x:c>
      <x:c r="D1317" s="3" t="inlineStr">
        <x:is>
          <x:t xml:space="preserve">47 Bury St, Stowmarket IP14 1HD</x:t>
        </x:is>
      </x:c>
      <x:c r="E1317" s="2" t="inlineStr">
        <x:is>
          <x:t xml:space="preserve">IP14 1HD</x:t>
        </x:is>
      </x:c>
      <x:c r="F1317" s="2" t="inlineStr">
        <x:is>
          <x:t xml:space="preserve">01449 675600</x:t>
        </x:is>
      </x:c>
      <x:c r="G1317" s="4" t="inlineStr">
        <x:is>
          <x:t xml:space="preserve">http://www.pairoffeet.com/</x:t>
        </x:is>
      </x:c>
      <x:c r="H1317" s="2" t="inlineStr">
        <x:is>
          <x:t xml:space="preserve">Ipswich</x:t>
        </x:is>
      </x:c>
    </x:row>
    <x:row r="1318">
      <x:c r="A1318" s="2" t="inlineStr">
        <x:is>
          <x:t xml:space="preserve">Jodie Louise Footcare</x:t>
        </x:is>
      </x:c>
      <x:c r="B1318" s="2" t="inlineStr">
        <x:is>
          <x:t xml:space="preserve">Chiropody</x:t>
        </x:is>
      </x:c>
      <x:c r="C1318" s="2" t="inlineStr">
        <x:is>
          <x:t xml:space="preserve">Saxmundham</x:t>
        </x:is>
      </x:c>
      <x:c r="D1318" s="3" t="inlineStr">
        <x:is>
          <x:t xml:space="preserve">20 Market Pl, Saxmundham IP17 1AG</x:t>
        </x:is>
      </x:c>
      <x:c r="E1318" s="2" t="inlineStr">
        <x:is>
          <x:t xml:space="preserve">IP17 1AG</x:t>
        </x:is>
      </x:c>
      <x:c r="F1318" s="2" t="inlineStr">
        <x:is>
          <x:t xml:space="preserve">07949 682295</x:t>
        </x:is>
      </x:c>
      <x:c r="G1318" s="4" t="inlineStr">
        <x:is>
          <x:t xml:space="preserve">https://www.jodielouisefootcare.co.uk/</x:t>
        </x:is>
      </x:c>
      <x:c r="H1318" s="2" t="inlineStr">
        <x:is>
          <x:t xml:space="preserve">Ipswich</x:t>
        </x:is>
      </x:c>
    </x:row>
    <x:row r="1319">
      <x:c r="A1319" s="2" t="inlineStr">
        <x:is>
          <x:t xml:space="preserve">Carlton footcare</x:t>
        </x:is>
      </x:c>
      <x:c r="B1319" s="2" t="inlineStr">
        <x:is>
          <x:t xml:space="preserve">Foot Clinic</x:t>
        </x:is>
      </x:c>
      <x:c r="C1319" s="2" t="inlineStr">
        <x:is>
          <x:t xml:space="preserve">Saxmundham</x:t>
        </x:is>
      </x:c>
      <x:c r="D1319" s="3" t="inlineStr">
        <x:is>
          <x:t xml:space="preserve">The Cottage, Saxmundham IP17 2QJ</x:t>
        </x:is>
      </x:c>
      <x:c r="E1319" s="2" t="inlineStr">
        <x:is>
          <x:t xml:space="preserve">IP17 2QJ</x:t>
        </x:is>
      </x:c>
      <x:c r="F1319" s="2" t="inlineStr">
        <x:is>
          <x:t xml:space="preserve">07725 215856</x:t>
        </x:is>
      </x:c>
      <x:c r="G1319" s="2" t="inlineStr">
        <x:is>
          <x:t xml:space="preserve"/>
        </x:is>
      </x:c>
      <x:c r="H1319" s="2" t="inlineStr">
        <x:is>
          <x:t xml:space="preserve">Ipswich</x:t>
        </x:is>
      </x:c>
    </x:row>
    <x:row r="1320">
      <x:c r="A1320" s="2" t="inlineStr">
        <x:is>
          <x:t xml:space="preserve">Angel Podiatry</x:t>
        </x:is>
      </x:c>
      <x:c r="B1320" s="2" t="inlineStr">
        <x:is>
          <x:t xml:space="preserve">Podiatry</x:t>
        </x:is>
      </x:c>
      <x:c r="C1320" s="2" t="inlineStr">
        <x:is>
          <x:t xml:space="preserve">Halesworth</x:t>
        </x:is>
      </x:c>
      <x:c r="D1320" s="3" t="inlineStr">
        <x:is>
          <x:t xml:space="preserve">43 Thoroughfare, Halesworth IP19 8AR</x:t>
        </x:is>
      </x:c>
      <x:c r="E1320" s="2" t="inlineStr">
        <x:is>
          <x:t xml:space="preserve">IP19 8AR</x:t>
        </x:is>
      </x:c>
      <x:c r="F1320" s="2" t="inlineStr">
        <x:is>
          <x:t xml:space="preserve">01986 874531</x:t>
        </x:is>
      </x:c>
      <x:c r="G1320" s="4" t="inlineStr">
        <x:is>
          <x:t xml:space="preserve">https://angelpodiatry.co.uk/</x:t>
        </x:is>
      </x:c>
      <x:c r="H1320" s="2" t="inlineStr">
        <x:is>
          <x:t xml:space="preserve">Ipswich</x:t>
        </x:is>
      </x:c>
    </x:row>
    <x:row r="1321">
      <x:c r="A1321" s="2" t="inlineStr">
        <x:is>
          <x:t xml:space="preserve">Chantry Clinic</x:t>
        </x:is>
      </x:c>
      <x:c r="B1321" s="2" t="inlineStr">
        <x:is>
          <x:t xml:space="preserve">Podiatry</x:t>
        </x:is>
      </x:c>
      <x:c r="C1321" s="2" t="inlineStr">
        <x:is>
          <x:t xml:space="preserve">Ipswich</x:t>
        </x:is>
      </x:c>
      <x:c r="D1321" s="3" t="inlineStr">
        <x:is>
          <x:t xml:space="preserve">Hawthorn Dr, Ipswich IP2 0QY</x:t>
        </x:is>
      </x:c>
      <x:c r="E1321" s="2" t="inlineStr">
        <x:is>
          <x:t xml:space="preserve">IP2 0QY</x:t>
        </x:is>
      </x:c>
      <x:c r="F1321" s="2" t="inlineStr">
        <x:is>
          <x:t xml:space="preserve">01473 685964</x:t>
        </x:is>
      </x:c>
      <x:c r="G1321" s="2" t="inlineStr">
        <x:is>
          <x:t xml:space="preserve"/>
        </x:is>
      </x:c>
      <x:c r="H1321" s="2" t="inlineStr">
        <x:is>
          <x:t xml:space="preserve">Ipswich</x:t>
        </x:is>
      </x:c>
    </x:row>
    <x:row r="1322">
      <x:c r="A1322" s="2" t="inlineStr">
        <x:is>
          <x:t xml:space="preserve">Jo's Foot Care</x:t>
        </x:is>
      </x:c>
      <x:c r="B1322" s="2" t="inlineStr">
        <x:is>
          <x:t xml:space="preserve">Podiatry</x:t>
        </x:is>
      </x:c>
      <x:c r="C1322" s="2" t="inlineStr">
        <x:is>
          <x:t xml:space="preserve">Ipswich</x:t>
        </x:is>
      </x:c>
      <x:c r="D1322" s="3" t="inlineStr">
        <x:is>
          <x:t xml:space="preserve">421 Hawthorn Dr, Ipswich IP2 0RU</x:t>
        </x:is>
      </x:c>
      <x:c r="E1322" s="2" t="inlineStr">
        <x:is>
          <x:t xml:space="preserve">IP2 0RU</x:t>
        </x:is>
      </x:c>
      <x:c r="F1322" s="2" t="inlineStr">
        <x:is>
          <x:t xml:space="preserve">07821 274513</x:t>
        </x:is>
      </x:c>
      <x:c r="G1322" s="4" t="inlineStr">
        <x:is>
          <x:t xml:space="preserve">https://jo-footcare.com/</x:t>
        </x:is>
      </x:c>
      <x:c r="H1322" s="2" t="inlineStr">
        <x:is>
          <x:t xml:space="preserve">Ipswich</x:t>
        </x:is>
      </x:c>
    </x:row>
    <x:row r="1323">
      <x:c r="A1323" s="2" t="inlineStr">
        <x:is>
          <x:t xml:space="preserve">Catherine Taylor</x:t>
        </x:is>
      </x:c>
      <x:c r="B1323" s="2" t="inlineStr">
        <x:is>
          <x:t xml:space="preserve">Podiatry</x:t>
        </x:is>
      </x:c>
      <x:c r="C1323" s="2" t="inlineStr">
        <x:is>
          <x:t xml:space="preserve">Ipswich</x:t>
        </x:is>
      </x:c>
      <x:c r="D1323" s="3" t="inlineStr">
        <x:is>
          <x:t xml:space="preserve">5 Belstead Ave, Ipswich IP2 8NP</x:t>
        </x:is>
      </x:c>
      <x:c r="E1323" s="2" t="inlineStr">
        <x:is>
          <x:t xml:space="preserve">IP2 8NP</x:t>
        </x:is>
      </x:c>
      <x:c r="F1323" s="2" t="inlineStr">
        <x:is>
          <x:t xml:space="preserve">01473 690155</x:t>
        </x:is>
      </x:c>
      <x:c r="G1323" s="2" t="inlineStr">
        <x:is>
          <x:t xml:space="preserve"/>
        </x:is>
      </x:c>
      <x:c r="H1323" s="2" t="inlineStr">
        <x:is>
          <x:t xml:space="preserve">Ipswich</x:t>
        </x:is>
      </x:c>
    </x:row>
    <x:row r="1324">
      <x:c r="A1324" s="2" t="inlineStr">
        <x:is>
          <x:t xml:space="preserve">Belstead Chiropody &amp; Podiatry</x:t>
        </x:is>
      </x:c>
      <x:c r="B1324" s="2" t="inlineStr">
        <x:is>
          <x:t xml:space="preserve">Podiatry</x:t>
        </x:is>
      </x:c>
      <x:c r="C1324" s="2" t="inlineStr">
        <x:is>
          <x:t xml:space="preserve">Ipswich</x:t>
        </x:is>
      </x:c>
      <x:c r="D1324" s="3" t="inlineStr">
        <x:is>
          <x:t xml:space="preserve">251 Belstead Rd, Ipswich IP2 9DX</x:t>
        </x:is>
      </x:c>
      <x:c r="E1324" s="2" t="inlineStr">
        <x:is>
          <x:t xml:space="preserve">IP2 9DX</x:t>
        </x:is>
      </x:c>
      <x:c r="F1324" s="2" t="inlineStr">
        <x:is>
          <x:t xml:space="preserve">01473 809636</x:t>
        </x:is>
      </x:c>
      <x:c r="G1324" s="2" t="inlineStr">
        <x:is>
          <x:t xml:space="preserve"/>
        </x:is>
      </x:c>
      <x:c r="H1324" s="2" t="inlineStr">
        <x:is>
          <x:t xml:space="preserve">Ipswich</x:t>
        </x:is>
      </x:c>
    </x:row>
    <x:row r="1325">
      <x:c r="A1325" s="2" t="inlineStr">
        <x:is>
          <x:t xml:space="preserve">Foot Clinic at the Yard</x:t>
        </x:is>
      </x:c>
      <x:c r="B1325" s="2" t="inlineStr">
        <x:is>
          <x:t xml:space="preserve">Foot Clinic</x:t>
        </x:is>
      </x:c>
      <x:c r="C1325" s="2" t="inlineStr">
        <x:is>
          <x:t xml:space="preserve">Diss</x:t>
        </x:is>
      </x:c>
      <x:c r="D1325" s="3" t="inlineStr">
        <x:is>
          <x:t xml:space="preserve">Brick Kiln Farm Brick, Kiln Ln, Billingford, Scole, Diss IP21 4EJ</x:t>
        </x:is>
      </x:c>
      <x:c r="E1325" s="2" t="inlineStr">
        <x:is>
          <x:t xml:space="preserve">IP21 4EJ</x:t>
        </x:is>
      </x:c>
      <x:c r="F1325" s="2" t="inlineStr">
        <x:is>
          <x:t xml:space="preserve">07568 374257</x:t>
        </x:is>
      </x:c>
      <x:c r="G1325" s="4" t="inlineStr">
        <x:is>
          <x:t xml:space="preserve">https://www.footclinictheyard.co.uk/</x:t>
        </x:is>
      </x:c>
      <x:c r="H1325" s="2" t="inlineStr">
        <x:is>
          <x:t xml:space="preserve">Ipswich</x:t>
        </x:is>
      </x:c>
    </x:row>
    <x:row r="1326">
      <x:c r="A1326" s="2" t="inlineStr">
        <x:is>
          <x:t xml:space="preserve">Diss Chiropody Clinic</x:t>
        </x:is>
      </x:c>
      <x:c r="B1326" s="2" t="inlineStr">
        <x:is>
          <x:t xml:space="preserve">Chiropody</x:t>
        </x:is>
      </x:c>
      <x:c r="C1326" s="2" t="inlineStr">
        <x:is>
          <x:t xml:space="preserve">Diss</x:t>
        </x:is>
      </x:c>
      <x:c r="D1326" s="3" t="inlineStr">
        <x:is>
          <x:t xml:space="preserve">1 Roydon Rd, Diss IP22 4LN</x:t>
        </x:is>
      </x:c>
      <x:c r="E1326" s="2" t="inlineStr">
        <x:is>
          <x:t xml:space="preserve">IP22 4LN</x:t>
        </x:is>
      </x:c>
      <x:c r="F1326" s="2" t="inlineStr">
        <x:is>
          <x:t xml:space="preserve">01379 640370</x:t>
        </x:is>
      </x:c>
      <x:c r="G1326" s="4" t="inlineStr">
        <x:is>
          <x:t xml:space="preserve">https://www.chiropodyandpodiatry.co.uk/</x:t>
        </x:is>
      </x:c>
      <x:c r="H1326" s="2" t="inlineStr">
        <x:is>
          <x:t xml:space="preserve">Ipswich</x:t>
        </x:is>
      </x:c>
    </x:row>
    <x:row r="1327">
      <x:c r="A1327" s="2" t="inlineStr">
        <x:is>
          <x:t xml:space="preserve">Life &amp; Sole Foot And Leg Centre - Podiatry Suffolk</x:t>
        </x:is>
      </x:c>
      <x:c r="B1327" s="2" t="inlineStr">
        <x:is>
          <x:t xml:space="preserve">Podiatry</x:t>
        </x:is>
      </x:c>
      <x:c r="C1327" s="2" t="inlineStr">
        <x:is>
          <x:t xml:space="preserve">Eye</x:t>
        </x:is>
      </x:c>
      <x:c r="D1327" s="3" t="inlineStr">
        <x:is>
          <x:t xml:space="preserve">1 Church St, Eye IP23 7BB</x:t>
        </x:is>
      </x:c>
      <x:c r="E1327" s="2" t="inlineStr">
        <x:is>
          <x:t xml:space="preserve">IP23 7BB</x:t>
        </x:is>
      </x:c>
      <x:c r="F1327" s="2" t="inlineStr">
        <x:is>
          <x:t xml:space="preserve">01379 870111</x:t>
        </x:is>
      </x:c>
      <x:c r="G1327" s="4" t="inlineStr">
        <x:is>
          <x:t xml:space="preserve">http://www.lifesole.co.uk/</x:t>
        </x:is>
      </x:c>
      <x:c r="H1327" s="2" t="inlineStr">
        <x:is>
          <x:t xml:space="preserve">Ipswich</x:t>
        </x:is>
      </x:c>
    </x:row>
    <x:row r="1328">
      <x:c r="A1328" s="2" t="inlineStr">
        <x:is>
          <x:t xml:space="preserve">AHPS Physiotherapy, Riverside Clinic</x:t>
        </x:is>
      </x:c>
      <x:c r="B1328" s="2" t="inlineStr">
        <x:is>
          <x:t xml:space="preserve">Podiatry</x:t>
        </x:is>
      </x:c>
      <x:c r="C1328" s="2" t="inlineStr">
        <x:is>
          <x:t xml:space="preserve">Eye</x:t>
        </x:is>
      </x:c>
      <x:c r="D1328" s="3" t="inlineStr">
        <x:is>
          <x:t xml:space="preserve">Riverside Clinic, Castleton Way, Ipswich, Eye IP23 7BH</x:t>
        </x:is>
      </x:c>
      <x:c r="E1328" s="2" t="inlineStr">
        <x:is>
          <x:t xml:space="preserve">IP23 7BH</x:t>
        </x:is>
      </x:c>
      <x:c r="F1328" s="2" t="inlineStr">
        <x:is>
          <x:t xml:space="preserve">0333 043 3966</x:t>
        </x:is>
      </x:c>
      <x:c r="G1328" s="4" t="inlineStr">
        <x:is>
          <x:t xml:space="preserve">http://www.ahpsuffolk.co.uk/</x:t>
        </x:is>
      </x:c>
      <x:c r="H1328" s="2" t="inlineStr">
        <x:is>
          <x:t xml:space="preserve">Ipswich</x:t>
        </x:is>
      </x:c>
    </x:row>
    <x:row r="1329">
      <x:c r="A1329" s="2" t="inlineStr">
        <x:is>
          <x:t xml:space="preserve">Podiatry (Suffolk Podiatry), Riverside Clinic</x:t>
        </x:is>
      </x:c>
      <x:c r="B1329" s="2" t="inlineStr">
        <x:is>
          <x:t xml:space="preserve">Podiatry</x:t>
        </x:is>
      </x:c>
      <x:c r="C1329" s="2" t="inlineStr">
        <x:is>
          <x:t xml:space="preserve">Ipswich</x:t>
        </x:is>
      </x:c>
      <x:c r="D1329" s="3" t="inlineStr">
        <x:is>
          <x:t xml:space="preserve">c/o, Riverside Clinic, 2-4 Landseer Rd, Ipswich IP3 0AZ</x:t>
        </x:is>
      </x:c>
      <x:c r="E1329" s="2" t="inlineStr">
        <x:is>
          <x:t xml:space="preserve">IP3 0AZ</x:t>
        </x:is>
      </x:c>
      <x:c r="F1329" s="2" t="inlineStr">
        <x:is>
          <x:t xml:space="preserve"/>
        </x:is>
      </x:c>
      <x:c r="G1329" s="2" t="inlineStr">
        <x:is>
          <x:t xml:space="preserve"/>
        </x:is>
      </x:c>
      <x:c r="H1329" s="2" t="inlineStr">
        <x:is>
          <x:t xml:space="preserve">Ipswich</x:t>
        </x:is>
      </x:c>
    </x:row>
    <x:row r="1330">
      <x:c r="A1330" s="2" t="inlineStr">
        <x:is>
          <x:t xml:space="preserve">Foot &amp; Ankle Surgery Centre</x:t>
        </x:is>
      </x:c>
      <x:c r="B1330" s="2" t="inlineStr">
        <x:is>
          <x:t xml:space="preserve">Podiatry</x:t>
        </x:is>
      </x:c>
      <x:c r="C1330" s="2" t="inlineStr">
        <x:is>
          <x:t xml:space="preserve">Ipswich</x:t>
        </x:is>
      </x:c>
      <x:c r="D1330" s="3" t="inlineStr">
        <x:is>
          <x:t xml:space="preserve">1 Walker Cl, Ipswich IP3 8LY</x:t>
        </x:is>
      </x:c>
      <x:c r="E1330" s="2" t="inlineStr">
        <x:is>
          <x:t xml:space="preserve">IP3 8LY</x:t>
        </x:is>
      </x:c>
      <x:c r="F1330" s="2" t="inlineStr">
        <x:is>
          <x:t xml:space="preserve"/>
        </x:is>
      </x:c>
      <x:c r="G1330" s="2" t="inlineStr">
        <x:is>
          <x:t xml:space="preserve"/>
        </x:is>
      </x:c>
      <x:c r="H1330" s="2" t="inlineStr">
        <x:is>
          <x:t xml:space="preserve">Ipswich</x:t>
        </x:is>
      </x:c>
    </x:row>
    <x:row r="1331">
      <x:c r="A1331" s="2" t="inlineStr">
        <x:is>
          <x:t xml:space="preserve">Podiatric Unit</x:t>
        </x:is>
      </x:c>
      <x:c r="B1331" s="2" t="inlineStr">
        <x:is>
          <x:t xml:space="preserve">Foot Clinic</x:t>
        </x:is>
      </x:c>
      <x:c r="C1331" s="2" t="inlineStr">
        <x:is>
          <x:t xml:space="preserve">Ipswich</x:t>
        </x:is>
      </x:c>
      <x:c r="D1331" s="3" t="inlineStr">
        <x:is>
          <x:t xml:space="preserve">Walker Cl, Ipswich IP3 8LY</x:t>
        </x:is>
      </x:c>
      <x:c r="E1331" s="2" t="inlineStr">
        <x:is>
          <x:t xml:space="preserve">IP3 8LY</x:t>
        </x:is>
      </x:c>
      <x:c r="F1331" s="2" t="inlineStr">
        <x:is>
          <x:t xml:space="preserve">01473 321290</x:t>
        </x:is>
      </x:c>
      <x:c r="G1331" s="2" t="inlineStr">
        <x:is>
          <x:t xml:space="preserve"/>
        </x:is>
      </x:c>
      <x:c r="H1331" s="2" t="inlineStr">
        <x:is>
          <x:t xml:space="preserve">Ipswich</x:t>
        </x:is>
      </x:c>
    </x:row>
    <x:row r="1332">
      <x:c r="A1332" s="2" t="inlineStr">
        <x:is>
          <x:t xml:space="preserve">J Catchpole</x:t>
        </x:is>
      </x:c>
      <x:c r="B1332" s="2" t="inlineStr">
        <x:is>
          <x:t xml:space="preserve">Podiatry</x:t>
        </x:is>
      </x:c>
      <x:c r="C1332" s="2" t="inlineStr">
        <x:is>
          <x:t xml:space="preserve">Ipswich</x:t>
        </x:is>
      </x:c>
      <x:c r="D1332" s="3" t="inlineStr">
        <x:is>
          <x:t xml:space="preserve">30 Princethorpe Rd, Ipswich IP3 8NY</x:t>
        </x:is>
      </x:c>
      <x:c r="E1332" s="2" t="inlineStr">
        <x:is>
          <x:t xml:space="preserve">IP3 8NY</x:t>
        </x:is>
      </x:c>
      <x:c r="F1332" s="2" t="inlineStr">
        <x:is>
          <x:t xml:space="preserve">01473 271171</x:t>
        </x:is>
      </x:c>
      <x:c r="G1332" s="4" t="inlineStr">
        <x:is>
          <x:t xml:space="preserve">http://www.jamescatchpole.com/</x:t>
        </x:is>
      </x:c>
      <x:c r="H1332" s="2" t="inlineStr">
        <x:is>
          <x:t xml:space="preserve">Ipswich</x:t>
        </x:is>
      </x:c>
    </x:row>
    <x:row r="1333">
      <x:c r="A1333" s="2" t="inlineStr">
        <x:is>
          <x:t xml:space="preserve">SJ Footcare</x:t>
        </x:is>
      </x:c>
      <x:c r="B1333" s="2" t="inlineStr">
        <x:is>
          <x:t xml:space="preserve">Podiatry</x:t>
        </x:is>
      </x:c>
      <x:c r="C1333" s="2" t="inlineStr">
        <x:is>
          <x:t xml:space="preserve">Ipswich</x:t>
        </x:is>
      </x:c>
      <x:c r="D1333" s="3" t="inlineStr">
        <x:is>
          <x:t xml:space="preserve">Pretyman Rd, Ipswich IP3 9AY</x:t>
        </x:is>
      </x:c>
      <x:c r="E1333" s="2" t="inlineStr">
        <x:is>
          <x:t xml:space="preserve">IP3 9AY</x:t>
        </x:is>
      </x:c>
      <x:c r="F1333" s="2" t="inlineStr">
        <x:is>
          <x:t xml:space="preserve">07391 392371</x:t>
        </x:is>
      </x:c>
      <x:c r="G1333" s="4" t="inlineStr">
        <x:is>
          <x:t xml:space="preserve">http://sjfootcaread.wixsite.com/ipswich</x:t>
        </x:is>
      </x:c>
      <x:c r="H1333" s="2" t="inlineStr">
        <x:is>
          <x:t xml:space="preserve">Ipswich</x:t>
        </x:is>
      </x:c>
    </x:row>
    <x:row r="1334">
      <x:c r="A1334" s="2" t="inlineStr">
        <x:is>
          <x:t xml:space="preserve">Honington Foot Care</x:t>
        </x:is>
      </x:c>
      <x:c r="B1334" s="2" t="inlineStr">
        <x:is>
          <x:t xml:space="preserve">Foot Clinic</x:t>
        </x:is>
      </x:c>
      <x:c r="C1334" s="2" t="inlineStr">
        <x:is>
          <x:t xml:space="preserve">Bury Saint Edmunds</x:t>
        </x:is>
      </x:c>
      <x:c r="D1334" s="3" t="inlineStr">
        <x:is>
          <x:t xml:space="preserve">Homelea, Bury Saint Edmunds IP31 1RG</x:t>
        </x:is>
      </x:c>
      <x:c r="E1334" s="2" t="inlineStr">
        <x:is>
          <x:t xml:space="preserve">IP31 1RG</x:t>
        </x:is>
      </x:c>
      <x:c r="F1334" s="2" t="inlineStr">
        <x:is>
          <x:t xml:space="preserve">01359 268073</x:t>
        </x:is>
      </x:c>
      <x:c r="G1334" s="4" t="inlineStr">
        <x:is>
          <x:t xml:space="preserve">http://www.honingtonfootcare.com/</x:t>
        </x:is>
      </x:c>
      <x:c r="H1334" s="2" t="inlineStr">
        <x:is>
          <x:t xml:space="preserve">Ipswich</x:t>
        </x:is>
      </x:c>
    </x:row>
    <x:row r="1335">
      <x:c r="A1335" s="2" t="inlineStr">
        <x:is>
          <x:t xml:space="preserve">AHPS Physiotherapy, Drovers House</x:t>
        </x:is>
      </x:c>
      <x:c r="B1335" s="2" t="inlineStr">
        <x:is>
          <x:t xml:space="preserve">Sports Podiatry</x:t>
        </x:is>
      </x:c>
      <x:c r="C1335" s="2" t="inlineStr">
        <x:is>
          <x:t xml:space="preserve">Bury Saint Edmunds</x:t>
        </x:is>
      </x:c>
      <x:c r="D1335" s="3" t="inlineStr">
        <x:is>
          <x:t xml:space="preserve">1 Hillside Road, Bury St Edmunds, Bury Saint Edmunds IP32 7EA</x:t>
        </x:is>
      </x:c>
      <x:c r="E1335" s="2" t="inlineStr">
        <x:is>
          <x:t xml:space="preserve">IP32 7EA</x:t>
        </x:is>
      </x:c>
      <x:c r="F1335" s="2" t="inlineStr">
        <x:is>
          <x:t xml:space="preserve">0333 043 3966</x:t>
        </x:is>
      </x:c>
      <x:c r="G1335" s="4" t="inlineStr">
        <x:is>
          <x:t xml:space="preserve">http://www.ahpsuffolk.co.uk/</x:t>
        </x:is>
      </x:c>
      <x:c r="H1335" s="2" t="inlineStr">
        <x:is>
          <x:t xml:space="preserve">Ipswich</x:t>
        </x:is>
      </x:c>
    </x:row>
    <x:row r="1336">
      <x:c r="A1336" s="2" t="inlineStr">
        <x:is>
          <x:t xml:space="preserve">Lisa Johnson Podiatry Ltd</x:t>
        </x:is>
      </x:c>
      <x:c r="B1336" s="2" t="inlineStr">
        <x:is>
          <x:t xml:space="preserve">Podiatry</x:t>
        </x:is>
      </x:c>
      <x:c r="C1336" s="2" t="inlineStr">
        <x:is>
          <x:t xml:space="preserve">Bury Saint Edmunds</x:t>
        </x:is>
      </x:c>
      <x:c r="D1336" s="3" t="inlineStr">
        <x:is>
          <x:t xml:space="preserve">Suite 3 Ground Floor North Wing, Abbotsgate House, Hollow Rd, Bury St Edmunds, Bury Saint Edmunds IP32 7FA</x:t>
        </x:is>
      </x:c>
      <x:c r="E1336" s="2" t="inlineStr">
        <x:is>
          <x:t xml:space="preserve">IP32 7FA</x:t>
        </x:is>
      </x:c>
      <x:c r="F1336" s="2" t="inlineStr">
        <x:is>
          <x:t xml:space="preserve">07789 905600</x:t>
        </x:is>
      </x:c>
      <x:c r="G1336" s="4" t="inlineStr">
        <x:is>
          <x:t xml:space="preserve">https://www.lisajohnsonpod.com/</x:t>
        </x:is>
      </x:c>
      <x:c r="H1336" s="2" t="inlineStr">
        <x:is>
          <x:t xml:space="preserve">Ipswich</x:t>
        </x:is>
      </x:c>
    </x:row>
    <x:row r="1337">
      <x:c r="A1337" s="2" t="inlineStr">
        <x:is>
          <x:t xml:space="preserve">Northgate Podiatry Ltd</x:t>
        </x:is>
      </x:c>
      <x:c r="B1337" s="2" t="inlineStr">
        <x:is>
          <x:t xml:space="preserve">Podiatry</x:t>
        </x:is>
      </x:c>
      <x:c r="C1337" s="2" t="inlineStr">
        <x:is>
          <x:t xml:space="preserve">Bury Saint Edmunds</x:t>
        </x:is>
      </x:c>
      <x:c r="D1337" s="3" t="inlineStr">
        <x:is>
          <x:t xml:space="preserve">21 Northgate St, Bury St Edmunds, Bury Saint Edmunds IP33 1HP</x:t>
        </x:is>
      </x:c>
      <x:c r="E1337" s="2" t="inlineStr">
        <x:is>
          <x:t xml:space="preserve">IP33 1HP</x:t>
        </x:is>
      </x:c>
      <x:c r="F1337" s="2" t="inlineStr">
        <x:is>
          <x:t xml:space="preserve">01284 702796</x:t>
        </x:is>
      </x:c>
      <x:c r="G1337" s="4" t="inlineStr">
        <x:is>
          <x:t xml:space="preserve">https://www.northgatepodiatry.co.uk/</x:t>
        </x:is>
      </x:c>
      <x:c r="H1337" s="2" t="inlineStr">
        <x:is>
          <x:t xml:space="preserve">Ipswich</x:t>
        </x:is>
      </x:c>
    </x:row>
    <x:row r="1338">
      <x:c r="A1338" s="2" t="inlineStr">
        <x:is>
          <x:t xml:space="preserve">Premier Podiatry</x:t>
        </x:is>
      </x:c>
      <x:c r="B1338" s="2" t="inlineStr">
        <x:is>
          <x:t xml:space="preserve">Podiatry</x:t>
        </x:is>
      </x:c>
      <x:c r="C1338" s="2" t="inlineStr">
        <x:is>
          <x:t xml:space="preserve">Bury Saint Edmunds</x:t>
        </x:is>
      </x:c>
      <x:c r="D1338" s="3" t="inlineStr">
        <x:is>
          <x:t xml:space="preserve">82 St John's St, Bury St Edmunds, Bury Saint Edmunds IP33 1SQ</x:t>
        </x:is>
      </x:c>
      <x:c r="E1338" s="2" t="inlineStr">
        <x:is>
          <x:t xml:space="preserve">IP33 1SQ</x:t>
        </x:is>
      </x:c>
      <x:c r="F1338" s="2" t="inlineStr">
        <x:is>
          <x:t xml:space="preserve">01284 764727</x:t>
        </x:is>
      </x:c>
      <x:c r="G1338" s="2" t="inlineStr">
        <x:is>
          <x:t xml:space="preserve"/>
        </x:is>
      </x:c>
      <x:c r="H1338" s="2" t="inlineStr">
        <x:is>
          <x:t xml:space="preserve">Ipswich</x:t>
        </x:is>
      </x:c>
    </x:row>
    <x:row r="1339">
      <x:c r="A1339" s="2" t="inlineStr">
        <x:is>
          <x:t xml:space="preserve">Ipswich Happy Feet Hub</x:t>
        </x:is>
      </x:c>
      <x:c r="B1339" s="2" t="inlineStr">
        <x:is>
          <x:t xml:space="preserve">Podiatry</x:t>
        </x:is>
      </x:c>
      <x:c r="C1339" s="2" t="inlineStr">
        <x:is>
          <x:t xml:space="preserve">Ipswich</x:t>
        </x:is>
      </x:c>
      <x:c r="D1339" s="3" t="inlineStr">
        <x:is>
          <x:t xml:space="preserve">12 Lower Brook St, Ipswich IP4 1AP</x:t>
        </x:is>
      </x:c>
      <x:c r="E1339" s="2" t="inlineStr">
        <x:is>
          <x:t xml:space="preserve">IP4 1AP</x:t>
        </x:is>
      </x:c>
      <x:c r="F1339" s="2" t="inlineStr">
        <x:is>
          <x:t xml:space="preserve"/>
        </x:is>
      </x:c>
      <x:c r="G1339" s="4" t="inlineStr">
        <x:is>
          <x:t xml:space="preserve">https://ipswichhappyfeethub.co.uk/</x:t>
        </x:is>
      </x:c>
      <x:c r="H1339" s="2" t="inlineStr">
        <x:is>
          <x:t xml:space="preserve">Ipswich</x:t>
        </x:is>
      </x:c>
    </x:row>
    <x:row r="1340">
      <x:c r="A1340" s="2" t="inlineStr">
        <x:is>
          <x:t xml:space="preserve">Prime Footcare</x:t>
        </x:is>
      </x:c>
      <x:c r="B1340" s="2" t="inlineStr">
        <x:is>
          <x:t xml:space="preserve">Foot Clinic</x:t>
        </x:is>
      </x:c>
      <x:c r="C1340" s="2" t="inlineStr">
        <x:is>
          <x:t xml:space="preserve">Ipswich</x:t>
        </x:is>
      </x:c>
      <x:c r="D1340" s="3" t="inlineStr">
        <x:is>
          <x:t xml:space="preserve">102-104 Lacey St, Ipswich IP4 2PH</x:t>
        </x:is>
      </x:c>
      <x:c r="E1340" s="2" t="inlineStr">
        <x:is>
          <x:t xml:space="preserve">IP4 2PH</x:t>
        </x:is>
      </x:c>
      <x:c r="F1340" s="2" t="inlineStr">
        <x:is>
          <x:t xml:space="preserve">07453 963822</x:t>
        </x:is>
      </x:c>
      <x:c r="G1340" s="4" t="inlineStr">
        <x:is>
          <x:t xml:space="preserve">https://www.primefootcare.co.uk/</x:t>
        </x:is>
      </x:c>
      <x:c r="H1340" s="2" t="inlineStr">
        <x:is>
          <x:t xml:space="preserve">Ipswich</x:t>
        </x:is>
      </x:c>
    </x:row>
    <x:row r="1341">
      <x:c r="A1341" s="2" t="inlineStr">
        <x:is>
          <x:t xml:space="preserve">Mr Krishna Boddu</x:t>
        </x:is>
      </x:c>
      <x:c r="B1341" s="2" t="inlineStr">
        <x:is>
          <x:t xml:space="preserve">Orthotics</x:t>
        </x:is>
      </x:c>
      <x:c r="C1341" s="2" t="inlineStr">
        <x:is>
          <x:t xml:space="preserve">Ipswich</x:t>
        </x:is>
      </x:c>
      <x:c r="D1341" s="3" t="inlineStr">
        <x:is>
          <x:t xml:space="preserve">Nuffield Iswich, Foxhall Rd, Ipswich IP4 5SW</x:t>
        </x:is>
      </x:c>
      <x:c r="E1341" s="2" t="inlineStr">
        <x:is>
          <x:t xml:space="preserve">IP4 5SW</x:t>
        </x:is>
      </x:c>
      <x:c r="F1341" s="2" t="inlineStr">
        <x:is>
          <x:t xml:space="preserve">01473 279148</x:t>
        </x:is>
      </x:c>
      <x:c r="G1341" s="4" t="inlineStr">
        <x:is>
          <x:t xml:space="preserve">https://www.nuffieldhealth.com/consultants/mr-krishna-boddu</x:t>
        </x:is>
      </x:c>
      <x:c r="H1341" s="2" t="inlineStr">
        <x:is>
          <x:t xml:space="preserve">Ipswich</x:t>
        </x:is>
      </x:c>
    </x:row>
    <x:row r="1342">
      <x:c r="A1342" s="2" t="inlineStr">
        <x:is>
          <x:t xml:space="preserve">Mr Shafic Al-Nammari</x:t>
        </x:is>
      </x:c>
      <x:c r="B1342" s="2" t="inlineStr">
        <x:is>
          <x:t xml:space="preserve">Orthotics</x:t>
        </x:is>
      </x:c>
      <x:c r="C1342" s="2" t="inlineStr">
        <x:is>
          <x:t xml:space="preserve">Ipswich</x:t>
        </x:is>
      </x:c>
      <x:c r="D1342" s="3" t="inlineStr">
        <x:is>
          <x:t xml:space="preserve">Foxhall Rd, Ipswich IP4 5SW</x:t>
        </x:is>
      </x:c>
      <x:c r="E1342" s="2" t="inlineStr">
        <x:is>
          <x:t xml:space="preserve">IP4 5SW</x:t>
        </x:is>
      </x:c>
      <x:c r="F1342" s="2" t="inlineStr">
        <x:is>
          <x:t xml:space="preserve">01223 626615</x:t>
        </x:is>
      </x:c>
      <x:c r="G1342" s="4" t="inlineStr">
        <x:is>
          <x:t xml:space="preserve">http://www.suffolkfootandankleclinic.com/</x:t>
        </x:is>
      </x:c>
      <x:c r="H1342" s="2" t="inlineStr">
        <x:is>
          <x:t xml:space="preserve">Ipswich</x:t>
        </x:is>
      </x:c>
    </x:row>
    <x:row r="1343">
      <x:c r="A1343" s="2" t="inlineStr">
        <x:is>
          <x:t xml:space="preserve">Nuffield Health Ipswich Hospital</x:t>
        </x:is>
      </x:c>
      <x:c r="B1343" s="2" t="inlineStr">
        <x:is>
          <x:t xml:space="preserve">Podiatry</x:t>
        </x:is>
      </x:c>
      <x:c r="C1343" s="2" t="inlineStr">
        <x:is>
          <x:t xml:space="preserve">Ipswich</x:t>
        </x:is>
      </x:c>
      <x:c r="D1343" s="3" t="inlineStr">
        <x:is>
          <x:t xml:space="preserve">Foxhall Rd, Ipswich IP4 5SW</x:t>
        </x:is>
      </x:c>
      <x:c r="E1343" s="2" t="inlineStr">
        <x:is>
          <x:t xml:space="preserve">IP4 5SW</x:t>
        </x:is>
      </x:c>
      <x:c r="F1343" s="2" t="inlineStr">
        <x:is>
          <x:t xml:space="preserve">01473 279100</x:t>
        </x:is>
      </x:c>
      <x:c r="G1343" s="4" t="inlineStr">
        <x:is>
          <x:t xml:space="preserve">https://www.nuffieldhealth.com/hospitals/ipswich?utm_source=google&amp;utm_medium=local&amp;utm_campaign=GoogleLocal-Ipswich</x:t>
        </x:is>
      </x:c>
      <x:c r="H1343" s="2" t="inlineStr">
        <x:is>
          <x:t xml:space="preserve">Ipswich</x:t>
        </x:is>
      </x:c>
    </x:row>
    <x:row r="1344">
      <x:c r="A1344" s="2" t="inlineStr">
        <x:is>
          <x:t xml:space="preserve">The Suffolk Foot &amp; Ankle Clinic</x:t>
        </x:is>
      </x:c>
      <x:c r="B1344" s="2" t="inlineStr">
        <x:is>
          <x:t xml:space="preserve">Podiatry</x:t>
        </x:is>
      </x:c>
      <x:c r="C1344" s="2" t="inlineStr">
        <x:is>
          <x:t xml:space="preserve">Ipswich</x:t>
        </x:is>
      </x:c>
      <x:c r="D1344" s="3" t="inlineStr">
        <x:is>
          <x:t xml:space="preserve">The, Nuffield Hospital, Foxhall Rd, Ipswich IP4 5SW</x:t>
        </x:is>
      </x:c>
      <x:c r="E1344" s="2" t="inlineStr">
        <x:is>
          <x:t xml:space="preserve">IP4 5SW</x:t>
        </x:is>
      </x:c>
      <x:c r="F1344" s="2" t="inlineStr">
        <x:is>
          <x:t xml:space="preserve">01473 279126</x:t>
        </x:is>
      </x:c>
      <x:c r="G1344" s="4" t="inlineStr">
        <x:is>
          <x:t xml:space="preserve">http://www.suffolkfootandankleclinic.com/</x:t>
        </x:is>
      </x:c>
      <x:c r="H1344" s="2" t="inlineStr">
        <x:is>
          <x:t xml:space="preserve">Ipswich</x:t>
        </x:is>
      </x:c>
    </x:row>
    <x:row r="1345">
      <x:c r="A1345" s="2" t="inlineStr">
        <x:is>
          <x:t xml:space="preserve">Ipswich Chiropody Service Ltd</x:t>
        </x:is>
      </x:c>
      <x:c r="B1345" s="2" t="inlineStr">
        <x:is>
          <x:t xml:space="preserve">Chiropody</x:t>
        </x:is>
      </x:c>
      <x:c r="C1345" s="2" t="inlineStr">
        <x:is>
          <x:t xml:space="preserve">Ipswich</x:t>
        </x:is>
      </x:c>
      <x:c r="D1345" s="3" t="inlineStr">
        <x:is>
          <x:t xml:space="preserve">57 Claverton Way, Rushmere St Andrew, Ipswich IP4 5XF</x:t>
        </x:is>
      </x:c>
      <x:c r="E1345" s="2" t="inlineStr">
        <x:is>
          <x:t xml:space="preserve">IP4 5XF</x:t>
        </x:is>
      </x:c>
      <x:c r="F1345" s="2" t="inlineStr">
        <x:is>
          <x:t xml:space="preserve">01473 715252</x:t>
        </x:is>
      </x:c>
      <x:c r="G1345" s="2" t="inlineStr">
        <x:is>
          <x:t xml:space="preserve"/>
        </x:is>
      </x:c>
      <x:c r="H1345" s="2" t="inlineStr">
        <x:is>
          <x:t xml:space="preserve">Ipswich</x:t>
        </x:is>
      </x:c>
    </x:row>
    <x:row r="1346">
      <x:c r="A1346" s="2" t="inlineStr">
        <x:is>
          <x:t xml:space="preserve">Oasis Footcare</x:t>
        </x:is>
      </x:c>
      <x:c r="B1346" s="2" t="inlineStr">
        <x:is>
          <x:t xml:space="preserve">Foot Clinic</x:t>
        </x:is>
      </x:c>
      <x:c r="C1346" s="2" t="inlineStr">
        <x:is>
          <x:t xml:space="preserve">Ipswich</x:t>
        </x:is>
      </x:c>
      <x:c r="D1346" s="3" t="inlineStr">
        <x:is>
          <x:t xml:space="preserve">Blackdown Ave, Rushmere St Andrew, Ipswich IP5 1AY</x:t>
        </x:is>
      </x:c>
      <x:c r="E1346" s="2" t="inlineStr">
        <x:is>
          <x:t xml:space="preserve">IP5 1AY</x:t>
        </x:is>
      </x:c>
      <x:c r="F1346" s="2" t="inlineStr">
        <x:is>
          <x:t xml:space="preserve">07985 205848</x:t>
        </x:is>
      </x:c>
      <x:c r="G1346" s="2" t="inlineStr">
        <x:is>
          <x:t xml:space="preserve"/>
        </x:is>
      </x:c>
      <x:c r="H1346" s="2" t="inlineStr">
        <x:is>
          <x:t xml:space="preserve">Ipswich</x:t>
        </x:is>
      </x:c>
    </x:row>
    <x:row r="1347">
      <x:c r="A1347" s="2" t="inlineStr">
        <x:is>
          <x:t xml:space="preserve">1st For Feet Chiropody Clinic Kesgrave</x:t>
        </x:is>
      </x:c>
      <x:c r="B1347" s="2" t="inlineStr">
        <x:is>
          <x:t xml:space="preserve">Podiatry</x:t>
        </x:is>
      </x:c>
      <x:c r="C1347" s="2" t="inlineStr">
        <x:is>
          <x:t xml:space="preserve">Ipswich</x:t>
        </x:is>
      </x:c>
      <x:c r="D1347" s="3" t="inlineStr">
        <x:is>
          <x:t xml:space="preserve">10, Grange View, Mead Dr, Kesgrave, Ipswich IP5 2HU</x:t>
        </x:is>
      </x:c>
      <x:c r="E1347" s="2" t="inlineStr">
        <x:is>
          <x:t xml:space="preserve">IP5 2HU</x:t>
        </x:is>
      </x:c>
      <x:c r="F1347" s="2" t="inlineStr">
        <x:is>
          <x:t xml:space="preserve">01473 554925</x:t>
        </x:is>
      </x:c>
      <x:c r="G1347" s="4" t="inlineStr">
        <x:is>
          <x:t xml:space="preserve">https://1stforfeet.com/</x:t>
        </x:is>
      </x:c>
      <x:c r="H1347" s="2" t="inlineStr">
        <x:is>
          <x:t xml:space="preserve">Ipswich</x:t>
        </x:is>
      </x:c>
    </x:row>
    <x:row r="1348">
      <x:c r="A1348" s="2" t="inlineStr">
        <x:is>
          <x:t xml:space="preserve">Twinkle’s Toes Mobile Foot Care</x:t>
        </x:is>
      </x:c>
      <x:c r="B1348" s="2" t="inlineStr">
        <x:is>
          <x:t xml:space="preserve">Podiatry</x:t>
        </x:is>
      </x:c>
      <x:c r="C1348" s="2" t="inlineStr">
        <x:is>
          <x:t xml:space="preserve">Ipswich</x:t>
        </x:is>
      </x:c>
      <x:c r="D1348" s="3" t="inlineStr">
        <x:is>
          <x:t xml:space="preserve">Twinkle's Gables, 10 Harvesters Way, Martlesham Heath, Martlesham, Ipswich IP5 3UR</x:t>
        </x:is>
      </x:c>
      <x:c r="E1348" s="2" t="inlineStr">
        <x:is>
          <x:t xml:space="preserve">IP5 3UR</x:t>
        </x:is>
      </x:c>
      <x:c r="F1348" s="2" t="inlineStr">
        <x:is>
          <x:t xml:space="preserve">07522 579047</x:t>
        </x:is>
      </x:c>
      <x:c r="G1348" s="4" t="inlineStr">
        <x:is>
          <x:t xml:space="preserve">https://jemmaburgess10475.wixsite.com/twinklestoes</x:t>
        </x:is>
      </x:c>
      <x:c r="H1348" s="2" t="inlineStr">
        <x:is>
          <x:t xml:space="preserve">Ipswich</x:t>
        </x:is>
      </x:c>
    </x:row>
    <x:row r="1349">
      <x:c r="A1349" s="2" t="inlineStr">
        <x:is>
          <x:t xml:space="preserve">Foot Function Centre</x:t>
        </x:is>
      </x:c>
      <x:c r="B1349" s="2" t="inlineStr">
        <x:is>
          <x:t xml:space="preserve">Podiatry</x:t>
        </x:is>
      </x:c>
      <x:c r="C1349" s="2" t="inlineStr">
        <x:is>
          <x:t xml:space="preserve">Ipswich</x:t>
        </x:is>
      </x:c>
      <x:c r="D1349" s="3" t="inlineStr">
        <x:is>
          <x:t xml:space="preserve">15, Pegasus, Addison Way, Great Blakenham, Ipswich IP6 0LW</x:t>
        </x:is>
      </x:c>
      <x:c r="E1349" s="2" t="inlineStr">
        <x:is>
          <x:t xml:space="preserve">IP6 0LW</x:t>
        </x:is>
      </x:c>
      <x:c r="F1349" s="2" t="inlineStr">
        <x:is>
          <x:t xml:space="preserve">01473 835001</x:t>
        </x:is>
      </x:c>
      <x:c r="G1349" s="2" t="inlineStr">
        <x:is>
          <x:t xml:space="preserve"/>
        </x:is>
      </x:c>
      <x:c r="H1349" s="2" t="inlineStr">
        <x:is>
          <x:t xml:space="preserve">Ipswich</x:t>
        </x:is>
      </x:c>
    </x:row>
    <x:row r="1350">
      <x:c r="A1350" s="2" t="inlineStr">
        <x:is>
          <x:t xml:space="preserve">Feet at the Bridge</x:t>
        </x:is>
      </x:c>
      <x:c r="B1350" s="2" t="inlineStr">
        <x:is>
          <x:t xml:space="preserve">Podiatry</x:t>
        </x:is>
      </x:c>
      <x:c r="C1350" s="2" t="inlineStr">
        <x:is>
          <x:t xml:space="preserve">Ipswich</x:t>
        </x:is>
      </x:c>
      <x:c r="D1350" s="3" t="inlineStr">
        <x:is>
          <x:t xml:space="preserve">Suffolk Food Hall, Ipswich IP9 2AB</x:t>
        </x:is>
      </x:c>
      <x:c r="E1350" s="2" t="inlineStr">
        <x:is>
          <x:t xml:space="preserve">IP9 2AB</x:t>
        </x:is>
      </x:c>
      <x:c r="F1350" s="2" t="inlineStr">
        <x:is>
          <x:t xml:space="preserve">01473 786681</x:t>
        </x:is>
      </x:c>
      <x:c r="G1350" s="4" t="inlineStr">
        <x:is>
          <x:t xml:space="preserve">http://www.feetatthebridge.com/</x:t>
        </x:is>
      </x:c>
      <x:c r="H1350" s="2" t="inlineStr">
        <x:is>
          <x:t xml:space="preserve">Ipswich</x:t>
        </x:is>
      </x:c>
    </x:row>
    <x:row r="1351">
      <x:c r="A1351" s="2" t="inlineStr">
        <x:is>
          <x:t xml:space="preserve">Newman’s Foot Health - Foot Care In Ipswich and Colchester</x:t>
        </x:is>
      </x:c>
      <x:c r="B1351" s="2" t="inlineStr">
        <x:is>
          <x:t xml:space="preserve">Podiatry</x:t>
        </x:is>
      </x:c>
      <x:c r="C1351" s="2" t="inlineStr">
        <x:is>
          <x:t xml:space="preserve">Ipswich</x:t>
        </x:is>
      </x:c>
      <x:c r="D1351" s="3" t="inlineStr">
        <x:is>
          <x:t xml:space="preserve">Capel St Mary, Ipswich IP9 2JG</x:t>
        </x:is>
      </x:c>
      <x:c r="E1351" s="2" t="inlineStr">
        <x:is>
          <x:t xml:space="preserve">IP9 2JG</x:t>
        </x:is>
      </x:c>
      <x:c r="F1351" s="2" t="inlineStr">
        <x:is>
          <x:t xml:space="preserve">07595 506633</x:t>
        </x:is>
      </x:c>
      <x:c r="G1351" s="4" t="inlineStr">
        <x:is>
          <x:t xml:space="preserve">http://newmansfoothealth.co.uk/</x:t>
        </x:is>
      </x:c>
      <x:c r="H1351" s="2" t="inlineStr">
        <x:is>
          <x:t xml:space="preserve">Ipswich</x:t>
        </x:is>
      </x:c>
    </x:row>
    <x:row r="1352">
      <x:c r="A1352" s="2" t="inlineStr">
        <x:is>
          <x:t xml:space="preserve">Footcare On The Heath</x:t>
        </x:is>
      </x:c>
      <x:c r="B1352" s="2" t="inlineStr">
        <x:is>
          <x:t xml:space="preserve">Podiatry</x:t>
        </x:is>
      </x:c>
      <x:c r="C1352" s="2" t="inlineStr">
        <x:is>
          <x:t xml:space="preserve">Ipswich</x:t>
        </x:is>
      </x:c>
      <x:c r="D1352" s="3" t="inlineStr">
        <x:is>
          <x:t xml:space="preserve">Oakwood, The Heath, Ipswich IP9 2LX</x:t>
        </x:is>
      </x:c>
      <x:c r="E1352" s="2" t="inlineStr">
        <x:is>
          <x:t xml:space="preserve">IP9 2LX</x:t>
        </x:is>
      </x:c>
      <x:c r="F1352" s="2" t="inlineStr">
        <x:is>
          <x:t xml:space="preserve">07899 766633</x:t>
        </x:is>
      </x:c>
      <x:c r="G1352" s="4" t="inlineStr">
        <x:is>
          <x:t xml:space="preserve">http://footcareontheheath.com/</x:t>
        </x:is>
      </x:c>
      <x:c r="H1352" s="2" t="inlineStr">
        <x:is>
          <x:t xml:space="preserve">Ipswich</x:t>
        </x:is>
      </x:c>
    </x:row>
    <x:row r="1353">
      <x:c r="A1353" s="2" t="inlineStr">
        <x:is>
          <x:t xml:space="preserve">Morley Foot Clinic</x:t>
        </x:is>
      </x:c>
      <x:c r="B1353" s="2" t="inlineStr">
        <x:is>
          <x:t xml:space="preserve">Foot Clinic</x:t>
        </x:is>
      </x:c>
      <x:c r="C1353" s="2" t="inlineStr">
        <x:is>
          <x:t xml:space="preserve">Barnoldswick</x:t>
        </x:is>
      </x:c>
      <x:c r="D1353" s="3" t="inlineStr">
        <x:is>
          <x:t xml:space="preserve">3, York House, Church St, Barnoldswick BB18 5UR</x:t>
        </x:is>
      </x:c>
      <x:c r="E1353" s="2" t="inlineStr">
        <x:is>
          <x:t xml:space="preserve">BB18 5UR</x:t>
        </x:is>
      </x:c>
      <x:c r="F1353" s="2" t="inlineStr">
        <x:is>
          <x:t xml:space="preserve">01282 911225</x:t>
        </x:is>
      </x:c>
      <x:c r="G1353" s="2" t="inlineStr">
        <x:is>
          <x:t xml:space="preserve"/>
        </x:is>
      </x:c>
      <x:c r="H1353" s="2" t="inlineStr">
        <x:is>
          <x:t xml:space="preserve">Kendal</x:t>
        </x:is>
      </x:c>
    </x:row>
    <x:row r="1354">
      <x:c r="A1354" s="2" t="inlineStr">
        <x:is>
          <x:t xml:space="preserve">The Foot &amp; Insole Specialist</x:t>
        </x:is>
      </x:c>
      <x:c r="B1354" s="2" t="inlineStr">
        <x:is>
          <x:t xml:space="preserve">Foot Clinic</x:t>
        </x:is>
      </x:c>
      <x:c r="C1354" s="2" t="inlineStr">
        <x:is>
          <x:t xml:space="preserve">Clitheroe</x:t>
        </x:is>
      </x:c>
      <x:c r="D1354" s="3" t="inlineStr">
        <x:is>
          <x:t xml:space="preserve">Burnley Road Middop Near, Gisburn, Clitheroe BB7 4JN</x:t>
        </x:is>
      </x:c>
      <x:c r="E1354" s="2" t="inlineStr">
        <x:is>
          <x:t xml:space="preserve">BB7 4JN</x:t>
        </x:is>
      </x:c>
      <x:c r="F1354" s="2" t="inlineStr">
        <x:is>
          <x:t xml:space="preserve">01254 824982</x:t>
        </x:is>
      </x:c>
      <x:c r="G1354" s="4" t="inlineStr">
        <x:is>
          <x:t xml:space="preserve">http://footandinsolespecialist.co.uk/</x:t>
        </x:is>
      </x:c>
      <x:c r="H1354" s="2" t="inlineStr">
        <x:is>
          <x:t xml:space="preserve">Kendal</x:t>
        </x:is>
      </x:c>
    </x:row>
    <x:row r="1355">
      <x:c r="A1355" s="2" t="inlineStr">
        <x:is>
          <x:t xml:space="preserve">The Foot Lab Podiatry / Chiropody Clinic - Colne, Pendle, Lancashire</x:t>
        </x:is>
      </x:c>
      <x:c r="B1355" s="2" t="inlineStr">
        <x:is>
          <x:t xml:space="preserve">Chiropody</x:t>
        </x:is>
      </x:c>
      <x:c r="C1355" s="2" t="inlineStr">
        <x:is>
          <x:t xml:space="preserve">Colne</x:t>
        </x:is>
      </x:c>
      <x:c r="D1355" s="3" t="inlineStr">
        <x:is>
          <x:t xml:space="preserve">93 Skipton Rd, Colne BB8 0NU</x:t>
        </x:is>
      </x:c>
      <x:c r="E1355" s="2" t="inlineStr">
        <x:is>
          <x:t xml:space="preserve">BB8 0NU</x:t>
        </x:is>
      </x:c>
      <x:c r="F1355" s="2" t="inlineStr">
        <x:is>
          <x:t xml:space="preserve">07377 735026</x:t>
        </x:is>
      </x:c>
      <x:c r="G1355" s="4" t="inlineStr">
        <x:is>
          <x:t xml:space="preserve">https://thefootlabpodiatryclinic.co.uk/</x:t>
        </x:is>
      </x:c>
      <x:c r="H1355" s="2" t="inlineStr">
        <x:is>
          <x:t xml:space="preserve">Kendal</x:t>
        </x:is>
      </x:c>
    </x:row>
    <x:row r="1356">
      <x:c r="A1356" s="2" t="inlineStr">
        <x:is>
          <x:t xml:space="preserve">Katie Lee Chiropody &amp; Podiatry</x:t>
        </x:is>
      </x:c>
      <x:c r="B1356" s="2" t="inlineStr">
        <x:is>
          <x:t xml:space="preserve">Chiropody</x:t>
        </x:is>
      </x:c>
      <x:c r="C1356" s="2" t="inlineStr">
        <x:is>
          <x:t xml:space="preserve">Nelson</x:t>
        </x:is>
      </x:c>
      <x:c r="D1356" s="3" t="inlineStr">
        <x:is>
          <x:t xml:space="preserve">120 Gisburn Rd, Barrowford, Nelson BB9 6EW</x:t>
        </x:is>
      </x:c>
      <x:c r="E1356" s="2" t="inlineStr">
        <x:is>
          <x:t xml:space="preserve">BB9 6EW</x:t>
        </x:is>
      </x:c>
      <x:c r="F1356" s="2" t="inlineStr">
        <x:is>
          <x:t xml:space="preserve">07753 285595</x:t>
        </x:is>
      </x:c>
      <x:c r="G1356" s="4" t="inlineStr">
        <x:is>
          <x:t xml:space="preserve">http://www.katieleechiropody.co.uk/</x:t>
        </x:is>
      </x:c>
      <x:c r="H1356" s="2" t="inlineStr">
        <x:is>
          <x:t xml:space="preserve">Kendal</x:t>
        </x:is>
      </x:c>
    </x:row>
    <x:row r="1357">
      <x:c r="A1357" s="2" t="inlineStr">
        <x:is>
          <x:t xml:space="preserve">L &amp; J Ramsden Foot Clinic</x:t>
        </x:is>
      </x:c>
      <x:c r="B1357" s="2" t="inlineStr">
        <x:is>
          <x:t xml:space="preserve">Foot Clinic</x:t>
        </x:is>
      </x:c>
      <x:c r="C1357" s="2" t="inlineStr">
        <x:is>
          <x:t xml:space="preserve">Keighley</x:t>
        </x:is>
      </x:c>
      <x:c r="D1357" s="3" t="inlineStr">
        <x:is>
          <x:t xml:space="preserve">11 Victoria Terrace, Bradley, Keighley BD20 9DN</x:t>
        </x:is>
      </x:c>
      <x:c r="E1357" s="2" t="inlineStr">
        <x:is>
          <x:t xml:space="preserve">BD20 9DN</x:t>
        </x:is>
      </x:c>
      <x:c r="F1357" s="2" t="inlineStr">
        <x:is>
          <x:t xml:space="preserve">07930 317262</x:t>
        </x:is>
      </x:c>
      <x:c r="G1357" s="2" t="inlineStr">
        <x:is>
          <x:t xml:space="preserve"/>
        </x:is>
      </x:c>
      <x:c r="H1357" s="2" t="inlineStr">
        <x:is>
          <x:t xml:space="preserve">Kendal</x:t>
        </x:is>
      </x:c>
    </x:row>
    <x:row r="1358">
      <x:c r="A1358" s="2" t="inlineStr">
        <x:is>
          <x:t xml:space="preserve">The Foot Company - Skipton</x:t>
        </x:is>
      </x:c>
      <x:c r="B1358" s="2" t="inlineStr">
        <x:is>
          <x:t xml:space="preserve">Podiatry</x:t>
        </x:is>
      </x:c>
      <x:c r="C1358" s="2" t="inlineStr">
        <x:is>
          <x:t xml:space="preserve">Skipton</x:t>
        </x:is>
      </x:c>
      <x:c r="D1358" s="3" t="inlineStr">
        <x:is>
          <x:t xml:space="preserve">12a Otley St, Skipton BD23 1DZ</x:t>
        </x:is>
      </x:c>
      <x:c r="E1358" s="2" t="inlineStr">
        <x:is>
          <x:t xml:space="preserve">BD23 1DZ</x:t>
        </x:is>
      </x:c>
      <x:c r="F1358" s="2" t="inlineStr">
        <x:is>
          <x:t xml:space="preserve">01756 699169</x:t>
        </x:is>
      </x:c>
      <x:c r="G1358" s="4" t="inlineStr">
        <x:is>
          <x:t xml:space="preserve">https://www.thefootcompany.co.uk/podiatrist-skipton</x:t>
        </x:is>
      </x:c>
      <x:c r="H1358" s="2" t="inlineStr">
        <x:is>
          <x:t xml:space="preserve">Kendal</x:t>
        </x:is>
      </x:c>
    </x:row>
    <x:row r="1359">
      <x:c r="A1359" s="2" t="inlineStr">
        <x:is>
          <x:t xml:space="preserve">Corrine Dickson Podiatry And Chiropody</x:t>
        </x:is>
      </x:c>
      <x:c r="B1359" s="2" t="inlineStr">
        <x:is>
          <x:t xml:space="preserve">Chiropody</x:t>
        </x:is>
      </x:c>
      <x:c r="C1359" s="2" t="inlineStr">
        <x:is>
          <x:t xml:space="preserve">Skipton</x:t>
        </x:is>
      </x:c>
      <x:c r="D1359" s="3" t="inlineStr">
        <x:is>
          <x:t xml:space="preserve">Mount Pleasant, High St, Skipton BD23 1JZ</x:t>
        </x:is>
      </x:c>
      <x:c r="E1359" s="2" t="inlineStr">
        <x:is>
          <x:t xml:space="preserve">BD23 1JZ</x:t>
        </x:is>
      </x:c>
      <x:c r="F1359" s="2" t="inlineStr">
        <x:is>
          <x:t xml:space="preserve">01756 796690</x:t>
        </x:is>
      </x:c>
      <x:c r="G1359" s="2" t="inlineStr">
        <x:is>
          <x:t xml:space="preserve"/>
        </x:is>
      </x:c>
      <x:c r="H1359" s="2" t="inlineStr">
        <x:is>
          <x:t xml:space="preserve">Kendal</x:t>
        </x:is>
      </x:c>
    </x:row>
    <x:row r="1360">
      <x:c r="A1360" s="2" t="inlineStr">
        <x:is>
          <x:t xml:space="preserve">Skipton Chiropody and Podiatry Centre</x:t>
        </x:is>
      </x:c>
      <x:c r="B1360" s="2" t="inlineStr">
        <x:is>
          <x:t xml:space="preserve">Podiatry</x:t>
        </x:is>
      </x:c>
      <x:c r="C1360" s="2" t="inlineStr">
        <x:is>
          <x:t xml:space="preserve">Skipton</x:t>
        </x:is>
      </x:c>
      <x:c r="D1360" s="3" t="inlineStr">
        <x:is>
          <x:t xml:space="preserve">10 Sackville St, Skipton BD23 2PH</x:t>
        </x:is>
      </x:c>
      <x:c r="E1360" s="2" t="inlineStr">
        <x:is>
          <x:t xml:space="preserve">BD23 2PH</x:t>
        </x:is>
      </x:c>
      <x:c r="F1360" s="2" t="inlineStr">
        <x:is>
          <x:t xml:space="preserve">01756 793223</x:t>
        </x:is>
      </x:c>
      <x:c r="G1360" s="2" t="inlineStr">
        <x:is>
          <x:t xml:space="preserve"/>
        </x:is>
      </x:c>
      <x:c r="H1360" s="2" t="inlineStr">
        <x:is>
          <x:t xml:space="preserve">Kendal</x:t>
        </x:is>
      </x:c>
    </x:row>
    <x:row r="1361">
      <x:c r="A1361" s="2" t="inlineStr">
        <x:is>
          <x:t xml:space="preserve">Ruth Doran Podiatry</x:t>
        </x:is>
      </x:c>
      <x:c r="B1361" s="2" t="inlineStr">
        <x:is>
          <x:t xml:space="preserve">Podiatry</x:t>
        </x:is>
      </x:c>
      <x:c r="C1361" s="2" t="inlineStr">
        <x:is>
          <x:t xml:space="preserve">Settle</x:t>
        </x:is>
      </x:c>
      <x:c r="D1361" s="3" t="inlineStr">
        <x:is>
          <x:t xml:space="preserve">39 Northfields Cres, Settle BD24 9JP</x:t>
        </x:is>
      </x:c>
      <x:c r="E1361" s="2" t="inlineStr">
        <x:is>
          <x:t xml:space="preserve">BD24 9JP</x:t>
        </x:is>
      </x:c>
      <x:c r="F1361" s="2" t="inlineStr">
        <x:is>
          <x:t xml:space="preserve">07764 808843</x:t>
        </x:is>
      </x:c>
      <x:c r="G1361" s="2" t="inlineStr">
        <x:is>
          <x:t xml:space="preserve"/>
        </x:is>
      </x:c>
      <x:c r="H1361" s="2" t="inlineStr">
        <x:is>
          <x:t xml:space="preserve">Kendal</x:t>
        </x:is>
      </x:c>
    </x:row>
    <x:row r="1362">
      <x:c r="A1362" s="2" t="inlineStr">
        <x:is>
          <x:t xml:space="preserve">Footmedics fleetwood Ear medics</x:t>
        </x:is>
      </x:c>
      <x:c r="B1362" s="2" t="inlineStr">
        <x:is>
          <x:t xml:space="preserve">Chiropody</x:t>
        </x:is>
      </x:c>
      <x:c r="C1362" s="2" t="inlineStr">
        <x:is>
          <x:t xml:space="preserve">Fleetwood</x:t>
        </x:is>
      </x:c>
      <x:c r="D1362" s="3" t="inlineStr">
        <x:is>
          <x:t xml:space="preserve">indoor market, Adelaide St, Fleetwood FY7 6AB</x:t>
        </x:is>
      </x:c>
      <x:c r="E1362" s="2" t="inlineStr">
        <x:is>
          <x:t xml:space="preserve">FY7 6AB</x:t>
        </x:is>
      </x:c>
      <x:c r="F1362" s="2" t="inlineStr">
        <x:is>
          <x:t xml:space="preserve">0800 975 0268</x:t>
        </x:is>
      </x:c>
      <x:c r="G1362" s="2" t="inlineStr">
        <x:is>
          <x:t xml:space="preserve"/>
        </x:is>
      </x:c>
      <x:c r="H1362" s="2" t="inlineStr">
        <x:is>
          <x:t xml:space="preserve">Kendal</x:t>
        </x:is>
      </x:c>
    </x:row>
    <x:row r="1363">
      <x:c r="A1363" s="2" t="inlineStr">
        <x:is>
          <x:t xml:space="preserve">Fleetwood Footcare</x:t>
        </x:is>
      </x:c>
      <x:c r="B1363" s="2" t="inlineStr">
        <x:is>
          <x:t xml:space="preserve">Chiropody</x:t>
        </x:is>
      </x:c>
      <x:c r="C1363" s="2" t="inlineStr">
        <x:is>
          <x:t xml:space="preserve">Fleetwood</x:t>
        </x:is>
      </x:c>
      <x:c r="D1363" s="3" t="inlineStr">
        <x:is>
          <x:t xml:space="preserve">27 Poulton St, Fleetwood FY7 6LP</x:t>
        </x:is>
      </x:c>
      <x:c r="E1363" s="2" t="inlineStr">
        <x:is>
          <x:t xml:space="preserve">FY7 6LP</x:t>
        </x:is>
      </x:c>
      <x:c r="F1363" s="2" t="inlineStr">
        <x:is>
          <x:t xml:space="preserve">01253 779911</x:t>
        </x:is>
      </x:c>
      <x:c r="G1363" s="4" t="inlineStr">
        <x:is>
          <x:t xml:space="preserve">https://www.fleetwoodfootcare.co.uk/</x:t>
        </x:is>
      </x:c>
      <x:c r="H1363" s="2" t="inlineStr">
        <x:is>
          <x:t xml:space="preserve">Kendal</x:t>
        </x:is>
      </x:c>
    </x:row>
    <x:row r="1364">
      <x:c r="A1364" s="2" t="inlineStr">
        <x:is>
          <x:t xml:space="preserve">Scholl Chiropody Clinic</x:t>
        </x:is>
      </x:c>
      <x:c r="B1364" s="2" t="inlineStr">
        <x:is>
          <x:t xml:space="preserve">Chiropody</x:t>
        </x:is>
      </x:c>
      <x:c r="C1364" s="2" t="inlineStr">
        <x:is>
          <x:t xml:space="preserve">Lancaster</x:t>
        </x:is>
      </x:c>
      <x:c r="D1364" s="3" t="inlineStr">
        <x:is>
          <x:t xml:space="preserve">17 Brock St, Lancaster LA1 1UR</x:t>
        </x:is>
      </x:c>
      <x:c r="E1364" s="2" t="inlineStr">
        <x:is>
          <x:t xml:space="preserve">LA1 1UR</x:t>
        </x:is>
      </x:c>
      <x:c r="F1364" s="2" t="inlineStr">
        <x:is>
          <x:t xml:space="preserve">01524 32060</x:t>
        </x:is>
      </x:c>
      <x:c r="G1364" s="2" t="inlineStr">
        <x:is>
          <x:t xml:space="preserve"/>
        </x:is>
      </x:c>
      <x:c r="H1364" s="2" t="inlineStr">
        <x:is>
          <x:t xml:space="preserve">Kendal</x:t>
        </x:is>
      </x:c>
    </x:row>
    <x:row r="1365">
      <x:c r="A1365" s="2" t="inlineStr">
        <x:is>
          <x:t xml:space="preserve">CHIROPODIST podiatrist</x:t>
        </x:is>
      </x:c>
      <x:c r="B1365" s="2" t="inlineStr">
        <x:is>
          <x:t xml:space="preserve">Podiatry</x:t>
        </x:is>
      </x:c>
      <x:c r="C1365" s="2" t="inlineStr">
        <x:is>
          <x:t xml:space="preserve">Lancaster</x:t>
        </x:is>
      </x:c>
      <x:c r="D1365" s="3" t="inlineStr">
        <x:is>
          <x:t xml:space="preserve">Dacrelands Clinic, Owen Rd, Skerton, Lancaster LA1 2DU</x:t>
        </x:is>
      </x:c>
      <x:c r="E1365" s="2" t="inlineStr">
        <x:is>
          <x:t xml:space="preserve">LA1 2DU</x:t>
        </x:is>
      </x:c>
      <x:c r="F1365" s="2" t="inlineStr">
        <x:is>
          <x:t xml:space="preserve">07483 429474</x:t>
        </x:is>
      </x:c>
      <x:c r="G1365" s="2" t="inlineStr">
        <x:is>
          <x:t xml:space="preserve"/>
        </x:is>
      </x:c>
      <x:c r="H1365" s="2" t="inlineStr">
        <x:is>
          <x:t xml:space="preserve">Kendal</x:t>
        </x:is>
      </x:c>
    </x:row>
    <x:row r="1366">
      <x:c r="A1366" s="2" t="inlineStr">
        <x:is>
          <x:t xml:space="preserve">Dacrelands Clinic</x:t>
        </x:is>
      </x:c>
      <x:c r="B1366" s="2" t="inlineStr">
        <x:is>
          <x:t xml:space="preserve">Sports Podiatry</x:t>
        </x:is>
      </x:c>
      <x:c r="C1366" s="2" t="inlineStr">
        <x:is>
          <x:t xml:space="preserve">Lancaster</x:t>
        </x:is>
      </x:c>
      <x:c r="D1366" s="3" t="inlineStr">
        <x:is>
          <x:t xml:space="preserve">Dacrelands Clinic Corner of Owen Road and, Aldrens Ln, Skerton, Lancaster LA1 2DU</x:t>
        </x:is>
      </x:c>
      <x:c r="E1366" s="2" t="inlineStr">
        <x:is>
          <x:t xml:space="preserve">LA1 2DU</x:t>
        </x:is>
      </x:c>
      <x:c r="F1366" s="2" t="inlineStr">
        <x:is>
          <x:t xml:space="preserve">07961 051593</x:t>
        </x:is>
      </x:c>
      <x:c r="G1366" s="4" t="inlineStr">
        <x:is>
          <x:t xml:space="preserve">https://www.dacrelands.co.uk/</x:t>
        </x:is>
      </x:c>
      <x:c r="H1366" s="2" t="inlineStr">
        <x:is>
          <x:t xml:space="preserve">Kendal</x:t>
        </x:is>
      </x:c>
    </x:row>
    <x:row r="1367">
      <x:c r="A1367" s="2" t="inlineStr">
        <x:is>
          <x:t xml:space="preserve">Main Outpatients Department</x:t>
        </x:is>
      </x:c>
      <x:c r="B1367" s="2" t="inlineStr">
        <x:is>
          <x:t xml:space="preserve">Orthotics</x:t>
        </x:is>
      </x:c>
      <x:c r="C1367" s="2" t="inlineStr">
        <x:is>
          <x:t xml:space="preserve">Lancaster</x:t>
        </x:is>
      </x:c>
      <x:c r="D1367" s="3" t="inlineStr">
        <x:is>
          <x:t xml:space="preserve">Lancaster LA1 4RR</x:t>
        </x:is>
      </x:c>
      <x:c r="E1367" s="2" t="inlineStr">
        <x:is>
          <x:t xml:space="preserve">LA1 4RR</x:t>
        </x:is>
      </x:c>
      <x:c r="F1367" s="2" t="inlineStr">
        <x:is>
          <x:t xml:space="preserve"/>
        </x:is>
      </x:c>
      <x:c r="G1367" s="2" t="inlineStr">
        <x:is>
          <x:t xml:space="preserve"/>
        </x:is>
      </x:c>
      <x:c r="H1367" s="2" t="inlineStr">
        <x:is>
          <x:t xml:space="preserve">Kendal</x:t>
        </x:is>
      </x:c>
    </x:row>
    <x:row r="1368">
      <x:c r="A1368" s="2" t="inlineStr">
        <x:is>
          <x:t xml:space="preserve">True Physio Lancaster</x:t>
        </x:is>
      </x:c>
      <x:c r="B1368" s="2" t="inlineStr">
        <x:is>
          <x:t xml:space="preserve">Sports Podiatry</x:t>
        </x:is>
      </x:c>
      <x:c r="C1368" s="2" t="inlineStr">
        <x:is>
          <x:t xml:space="preserve">Lancaster</x:t>
        </x:is>
      </x:c>
      <x:c r="D1368" s="3" t="inlineStr">
        <x:is>
          <x:t xml:space="preserve">150A Greaves Rd, Lancaster LA1 4UW</x:t>
        </x:is>
      </x:c>
      <x:c r="E1368" s="2" t="inlineStr">
        <x:is>
          <x:t xml:space="preserve">LA1 4UW</x:t>
        </x:is>
      </x:c>
      <x:c r="F1368" s="2" t="inlineStr">
        <x:is>
          <x:t xml:space="preserve">01524 874649</x:t>
        </x:is>
      </x:c>
      <x:c r="G1368" s="4" t="inlineStr">
        <x:is>
          <x:t xml:space="preserve">https://www.true.physio/clinics/true-physio-lancaster/?utm_source=GMB&amp;utm_campaign=Google_My_Business</x:t>
        </x:is>
      </x:c>
      <x:c r="H1368" s="2" t="inlineStr">
        <x:is>
          <x:t xml:space="preserve">Kendal</x:t>
        </x:is>
      </x:c>
    </x:row>
    <x:row r="1369">
      <x:c r="A1369" s="2" t="inlineStr">
        <x:is>
          <x:t xml:space="preserve">Dr Anders Podiatry</x:t>
        </x:is>
      </x:c>
      <x:c r="B1369" s="2" t="inlineStr">
        <x:is>
          <x:t xml:space="preserve">Podiatry</x:t>
        </x:is>
      </x:c>
      <x:c r="C1369" s="2" t="inlineStr">
        <x:is>
          <x:t xml:space="preserve">Grange-Over-Sands</x:t>
        </x:is>
      </x:c>
      <x:c r="D1369" s="3" t="inlineStr">
        <x:is>
          <x:t xml:space="preserve">Lakeland Optical, Main St, Grange-over-Sands LA11 6DP</x:t>
        </x:is>
      </x:c>
      <x:c r="E1369" s="2" t="inlineStr">
        <x:is>
          <x:t xml:space="preserve">LA11 6DP</x:t>
        </x:is>
      </x:c>
      <x:c r="F1369" s="2" t="inlineStr">
        <x:is>
          <x:t xml:space="preserve">07584 301653</x:t>
        </x:is>
      </x:c>
      <x:c r="G1369" s="4" t="inlineStr">
        <x:is>
          <x:t xml:space="preserve">http://www.dranderspodiatry.co.uk/</x:t>
        </x:is>
      </x:c>
      <x:c r="H1369" s="2" t="inlineStr">
        <x:is>
          <x:t xml:space="preserve">Kendal</x:t>
        </x:is>
      </x:c>
    </x:row>
    <x:row r="1370">
      <x:c r="A1370" s="2" t="inlineStr">
        <x:is>
          <x:t xml:space="preserve">Hemmings D</x:t>
        </x:is>
      </x:c>
      <x:c r="B1370" s="2" t="inlineStr">
        <x:is>
          <x:t xml:space="preserve">Chiropody</x:t>
        </x:is>
      </x:c>
      <x:c r="C1370" s="2" t="inlineStr">
        <x:is>
          <x:t xml:space="preserve">Grange-Over-Sands</x:t>
        </x:is>
      </x:c>
      <x:c r="D1370" s="3" t="inlineStr">
        <x:is>
          <x:t xml:space="preserve">Jack Hill, Allithwaite, Grange-over-Sands LA11 7QB</x:t>
        </x:is>
      </x:c>
      <x:c r="E1370" s="2" t="inlineStr">
        <x:is>
          <x:t xml:space="preserve">LA11 7QB</x:t>
        </x:is>
      </x:c>
      <x:c r="F1370" s="2" t="inlineStr">
        <x:is>
          <x:t xml:space="preserve">015395 35487</x:t>
        </x:is>
      </x:c>
      <x:c r="G1370" s="2" t="inlineStr">
        <x:is>
          <x:t xml:space="preserve"/>
        </x:is>
      </x:c>
      <x:c r="H1370" s="2" t="inlineStr">
        <x:is>
          <x:t xml:space="preserve">Kendal</x:t>
        </x:is>
      </x:c>
    </x:row>
    <x:row r="1371">
      <x:c r="A1371" s="2" t="inlineStr">
        <x:is>
          <x:t xml:space="preserve">Rusland Chiropody Ltd</x:t>
        </x:is>
      </x:c>
      <x:c r="B1371" s="2" t="inlineStr">
        <x:is>
          <x:t xml:space="preserve">Chiropody</x:t>
        </x:is>
      </x:c>
      <x:c r="C1371" s="2" t="inlineStr">
        <x:is>
          <x:t xml:space="preserve">Ulverston</x:t>
        </x:is>
      </x:c>
      <x:c r="D1371" s="3" t="inlineStr">
        <x:is>
          <x:t xml:space="preserve">4 Fox St, Swarthmoor, Ulverston LA12 0HY</x:t>
        </x:is>
      </x:c>
      <x:c r="E1371" s="2" t="inlineStr">
        <x:is>
          <x:t xml:space="preserve">LA12 0HY</x:t>
        </x:is>
      </x:c>
      <x:c r="F1371" s="2" t="inlineStr">
        <x:is>
          <x:t xml:space="preserve">01229 585948</x:t>
        </x:is>
      </x:c>
      <x:c r="G1371" s="2" t="inlineStr">
        <x:is>
          <x:t xml:space="preserve"/>
        </x:is>
      </x:c>
      <x:c r="H1371" s="2" t="inlineStr">
        <x:is>
          <x:t xml:space="preserve">Kendal</x:t>
        </x:is>
      </x:c>
    </x:row>
    <x:row r="1372">
      <x:c r="A1372" s="2" t="inlineStr">
        <x:is>
          <x:t xml:space="preserve">Helen Daintree Podiatry</x:t>
        </x:is>
      </x:c>
      <x:c r="B1372" s="2" t="inlineStr">
        <x:is>
          <x:t xml:space="preserve">Podiatry</x:t>
        </x:is>
      </x:c>
      <x:c r="C1372" s="2" t="inlineStr">
        <x:is>
          <x:t xml:space="preserve">Ulverston</x:t>
        </x:is>
      </x:c>
      <x:c r="D1372" s="3" t="inlineStr">
        <x:is>
          <x:t xml:space="preserve">Courtyard Clinic, 2 Theatre St, Ulverston LA12 7AQ</x:t>
        </x:is>
      </x:c>
      <x:c r="E1372" s="2" t="inlineStr">
        <x:is>
          <x:t xml:space="preserve">LA12 7AQ</x:t>
        </x:is>
      </x:c>
      <x:c r="F1372" s="2" t="inlineStr">
        <x:is>
          <x:t xml:space="preserve">01229 587800</x:t>
        </x:is>
      </x:c>
      <x:c r="G1372" s="4" t="inlineStr">
        <x:is>
          <x:t xml:space="preserve">http://helendaintree.weebly.com/</x:t>
        </x:is>
      </x:c>
      <x:c r="H1372" s="2" t="inlineStr">
        <x:is>
          <x:t xml:space="preserve">Kendal</x:t>
        </x:is>
      </x:c>
    </x:row>
    <x:row r="1373">
      <x:c r="A1373" s="2" t="inlineStr">
        <x:is>
          <x:t xml:space="preserve">Ulverston Physiotherapy</x:t>
        </x:is>
      </x:c>
      <x:c r="B1373" s="2" t="inlineStr">
        <x:is>
          <x:t xml:space="preserve">Sports Podiatry</x:t>
        </x:is>
      </x:c>
      <x:c r="C1373" s="2" t="inlineStr">
        <x:is>
          <x:t xml:space="preserve">Ulverston</x:t>
        </x:is>
      </x:c>
      <x:c r="D1373" s="3" t="inlineStr">
        <x:is>
          <x:t xml:space="preserve">The Little Green Clinic, 19 Market St, Ulverston LA12 7LR</x:t>
        </x:is>
      </x:c>
      <x:c r="E1373" s="2" t="inlineStr">
        <x:is>
          <x:t xml:space="preserve">LA12 7LR</x:t>
        </x:is>
      </x:c>
      <x:c r="F1373" s="2" t="inlineStr">
        <x:is>
          <x:t xml:space="preserve">07921 715873</x:t>
        </x:is>
      </x:c>
      <x:c r="G1373" s="4" t="inlineStr">
        <x:is>
          <x:t xml:space="preserve">https://www.ulverstonphysio.com/</x:t>
        </x:is>
      </x:c>
      <x:c r="H1373" s="2" t="inlineStr">
        <x:is>
          <x:t xml:space="preserve">Kendal</x:t>
        </x:is>
      </x:c>
    </x:row>
    <x:row r="1374">
      <x:c r="A1374" s="2" t="inlineStr">
        <x:is>
          <x:t xml:space="preserve">Carol Shaw - Healthy Feet Barrow</x:t>
        </x:is>
      </x:c>
      <x:c r="B1374" s="2" t="inlineStr">
        <x:is>
          <x:t xml:space="preserve">Podiatry</x:t>
        </x:is>
      </x:c>
      <x:c r="C1374" s="2" t="inlineStr">
        <x:is>
          <x:t xml:space="preserve">Barrow-In-Furness</x:t>
        </x:is>
      </x:c>
      <x:c r="D1374" s="3" t="inlineStr">
        <x:is>
          <x:t xml:space="preserve">College House, Howard St, Barrow-in-Furness LA14 1NB</x:t>
        </x:is>
      </x:c>
      <x:c r="E1374" s="2" t="inlineStr">
        <x:is>
          <x:t xml:space="preserve">LA14 1NB</x:t>
        </x:is>
      </x:c>
      <x:c r="F1374" s="2" t="inlineStr">
        <x:is>
          <x:t xml:space="preserve">07734 758613</x:t>
        </x:is>
      </x:c>
      <x:c r="G1374" s="4" t="inlineStr">
        <x:is>
          <x:t xml:space="preserve">https://www.healthyfeetbarrow.co.uk/</x:t>
        </x:is>
      </x:c>
      <x:c r="H1374" s="2" t="inlineStr">
        <x:is>
          <x:t xml:space="preserve">Kendal</x:t>
        </x:is>
      </x:c>
    </x:row>
    <x:row r="1375">
      <x:c r="A1375" s="2" t="inlineStr">
        <x:is>
          <x:t xml:space="preserve">No5 Foot Health Clinic</x:t>
        </x:is>
      </x:c>
      <x:c r="B1375" s="2" t="inlineStr">
        <x:is>
          <x:t xml:space="preserve">Podiatry</x:t>
        </x:is>
      </x:c>
      <x:c r="C1375" s="2" t="inlineStr">
        <x:is>
          <x:t xml:space="preserve">Barrow-In-Furness</x:t>
        </x:is>
      </x:c>
      <x:c r="D1375" s="3" t="inlineStr">
        <x:is>
          <x:t xml:space="preserve">Fab Wellness Centre, Fab Health &amp; Fitness, Hollywood Park, Hindpool Rd, Barrow-in-Furness LA14 2NA</x:t>
        </x:is>
      </x:c>
      <x:c r="E1375" s="2" t="inlineStr">
        <x:is>
          <x:t xml:space="preserve">LA14 2NA</x:t>
        </x:is>
      </x:c>
      <x:c r="F1375" s="2" t="inlineStr">
        <x:is>
          <x:t xml:space="preserve">07912 621651</x:t>
        </x:is>
      </x:c>
      <x:c r="G1375" s="4" t="inlineStr">
        <x:is>
          <x:t xml:space="preserve">http://no5foothealthclinic.com/</x:t>
        </x:is>
      </x:c>
      <x:c r="H1375" s="2" t="inlineStr">
        <x:is>
          <x:t xml:space="preserve">Kendal</x:t>
        </x:is>
      </x:c>
    </x:row>
    <x:row r="1376">
      <x:c r="A1376" s="2" t="inlineStr">
        <x:is>
          <x:t xml:space="preserve">Barrow &amp; District Physiotherapy</x:t>
        </x:is>
      </x:c>
      <x:c r="B1376" s="2" t="inlineStr">
        <x:is>
          <x:t xml:space="preserve">Sports Podiatry</x:t>
        </x:is>
      </x:c>
      <x:c r="C1376" s="2" t="inlineStr">
        <x:is>
          <x:t xml:space="preserve">Cornerhouse</x:t>
        </x:is>
      </x:c>
      <x:c r="D1376" s="3" t="inlineStr">
        <x:is>
          <x:t xml:space="preserve">The Gym Group, Hindpool Retail Park, Hindpool Rd, Barrow-in-Furness, Cornerhouse LA14 2NE</x:t>
        </x:is>
      </x:c>
      <x:c r="E1376" s="2" t="inlineStr">
        <x:is>
          <x:t xml:space="preserve">LA14 2NE</x:t>
        </x:is>
      </x:c>
      <x:c r="F1376" s="2" t="inlineStr">
        <x:is>
          <x:t xml:space="preserve">07921 715873</x:t>
        </x:is>
      </x:c>
      <x:c r="G1376" s="4" t="inlineStr">
        <x:is>
          <x:t xml:space="preserve">https://barrowanddistrictphysiotherapy.co.uk/</x:t>
        </x:is>
      </x:c>
      <x:c r="H1376" s="2" t="inlineStr">
        <x:is>
          <x:t xml:space="preserve">Kendal</x:t>
        </x:is>
      </x:c>
    </x:row>
    <x:row r="1377">
      <x:c r="A1377" s="2" t="inlineStr">
        <x:is>
          <x:t xml:space="preserve">Manor Podiatry</x:t>
        </x:is>
      </x:c>
      <x:c r="B1377" s="2" t="inlineStr">
        <x:is>
          <x:t xml:space="preserve">Podiatry</x:t>
        </x:is>
      </x:c>
      <x:c r="C1377" s="2" t="inlineStr">
        <x:is>
          <x:t xml:space="preserve">Lancaster</x:t>
        </x:is>
      </x:c>
      <x:c r="D1377" s="3" t="inlineStr">
        <x:is>
          <x:t xml:space="preserve">10B Manor Rd, Slyne, Lancaster LA2 6JY</x:t>
        </x:is>
      </x:c>
      <x:c r="E1377" s="2" t="inlineStr">
        <x:is>
          <x:t xml:space="preserve">LA2 6JY</x:t>
        </x:is>
      </x:c>
      <x:c r="F1377" s="2" t="inlineStr">
        <x:is>
          <x:t xml:space="preserve">07841 987195</x:t>
        </x:is>
      </x:c>
      <x:c r="G1377" s="4" t="inlineStr">
        <x:is>
          <x:t xml:space="preserve">http://www.manorpodiatry.co.uk/</x:t>
        </x:is>
      </x:c>
      <x:c r="H1377" s="2" t="inlineStr">
        <x:is>
          <x:t xml:space="preserve">Kendal</x:t>
        </x:is>
      </x:c>
    </x:row>
    <x:row r="1378">
      <x:c r="A1378" s="2" t="inlineStr">
        <x:is>
          <x:t xml:space="preserve">Bare Foot Care</x:t>
        </x:is>
      </x:c>
      <x:c r="B1378" s="2" t="inlineStr">
        <x:is>
          <x:t xml:space="preserve">Foot Clinic</x:t>
        </x:is>
      </x:c>
      <x:c r="C1378" s="2" t="inlineStr">
        <x:is>
          <x:t xml:space="preserve">Lancaster</x:t>
        </x:is>
      </x:c>
      <x:c r="D1378" s="3" t="inlineStr">
        <x:is>
          <x:t xml:space="preserve">34 Schoolhouse Ln, Halton, Lancaster LA2 6QX</x:t>
        </x:is>
      </x:c>
      <x:c r="E1378" s="2" t="inlineStr">
        <x:is>
          <x:t xml:space="preserve">LA2 6QX</x:t>
        </x:is>
      </x:c>
      <x:c r="F1378" s="2" t="inlineStr">
        <x:is>
          <x:t xml:space="preserve">01524 812375</x:t>
        </x:is>
      </x:c>
      <x:c r="G1378" s="2" t="inlineStr">
        <x:is>
          <x:t xml:space="preserve"/>
        </x:is>
      </x:c>
      <x:c r="H1378" s="2" t="inlineStr">
        <x:is>
          <x:t xml:space="preserve">Kendal</x:t>
        </x:is>
      </x:c>
    </x:row>
    <x:row r="1379">
      <x:c r="A1379" s="2" t="inlineStr">
        <x:is>
          <x:t xml:space="preserve">Sole to Soul</x:t>
        </x:is>
      </x:c>
      <x:c r="B1379" s="2" t="inlineStr">
        <x:is>
          <x:t xml:space="preserve">Chiropody</x:t>
        </x:is>
      </x:c>
      <x:c r="C1379" s="2" t="inlineStr">
        <x:is>
          <x:t xml:space="preserve">Lancaster</x:t>
        </x:is>
      </x:c>
      <x:c r="D1379" s="3" t="inlineStr">
        <x:is>
          <x:t xml:space="preserve">Grasmere Dr, Bentham, Lancaster LA2 7JP</x:t>
        </x:is>
      </x:c>
      <x:c r="E1379" s="2" t="inlineStr">
        <x:is>
          <x:t xml:space="preserve">LA2 7JP</x:t>
        </x:is>
      </x:c>
      <x:c r="F1379" s="2" t="inlineStr">
        <x:is>
          <x:t xml:space="preserve">015242 63067</x:t>
        </x:is>
      </x:c>
      <x:c r="G1379" s="4" t="inlineStr">
        <x:is>
          <x:t xml:space="preserve">https://www.sole-to-soul.net/</x:t>
        </x:is>
      </x:c>
      <x:c r="H1379" s="2" t="inlineStr">
        <x:is>
          <x:t xml:space="preserve">Kendal</x:t>
        </x:is>
      </x:c>
    </x:row>
    <x:row r="1380">
      <x:c r="A1380" s="2" t="inlineStr">
        <x:is>
          <x:t xml:space="preserve">Mountain Massage Company</x:t>
        </x:is>
      </x:c>
      <x:c r="B1380" s="2" t="inlineStr">
        <x:is>
          <x:t xml:space="preserve">Podiatry</x:t>
        </x:is>
      </x:c>
      <x:c r="C1380" s="2" t="inlineStr">
        <x:is>
          <x:t xml:space="preserve">Windermere</x:t>
        </x:is>
      </x:c>
      <x:c r="D1380" s="3" t="inlineStr">
        <x:is>
          <x:t xml:space="preserve">20 Lake Rd, Bowness-on-Windermere, Windermere LA23 3AP</x:t>
        </x:is>
      </x:c>
      <x:c r="E1380" s="2" t="inlineStr">
        <x:is>
          <x:t xml:space="preserve">LA23 3AP</x:t>
        </x:is>
      </x:c>
      <x:c r="F1380" s="2" t="inlineStr">
        <x:is>
          <x:t xml:space="preserve">015394 44554</x:t>
        </x:is>
      </x:c>
      <x:c r="G1380" s="4" t="inlineStr">
        <x:is>
          <x:t xml:space="preserve">http://www.mountainmassagecompany.co.uk/</x:t>
        </x:is>
      </x:c>
      <x:c r="H1380" s="2" t="inlineStr">
        <x:is>
          <x:t xml:space="preserve">Kendal</x:t>
        </x:is>
      </x:c>
    </x:row>
    <x:row r="1381">
      <x:c r="A1381" s="2" t="inlineStr">
        <x:is>
          <x:t xml:space="preserve">MB Physiotherapy &amp; Sports Injury Clinic</x:t>
        </x:is>
      </x:c>
      <x:c r="B1381" s="2" t="inlineStr">
        <x:is>
          <x:t xml:space="preserve">Sports Podiatry</x:t>
        </x:is>
      </x:c>
      <x:c r="C1381" s="2" t="inlineStr">
        <x:is>
          <x:t xml:space="preserve">Morecambe</x:t>
        </x:is>
      </x:c>
      <x:c r="D1381" s="3" t="inlineStr">
        <x:is>
          <x:t xml:space="preserve">Highfield Cottage, Highfield Cres, Morecambe LA4 4DH</x:t>
        </x:is>
      </x:c>
      <x:c r="E1381" s="2" t="inlineStr">
        <x:is>
          <x:t xml:space="preserve">LA4 4DH</x:t>
        </x:is>
      </x:c>
      <x:c r="F1381" s="2" t="inlineStr">
        <x:is>
          <x:t xml:space="preserve">01524 426964</x:t>
        </x:is>
      </x:c>
      <x:c r="G1381" s="4" t="inlineStr">
        <x:is>
          <x:t xml:space="preserve">http://versatileclinic.weebly.com/</x:t>
        </x:is>
      </x:c>
      <x:c r="H1381" s="2" t="inlineStr">
        <x:is>
          <x:t xml:space="preserve">Kendal</x:t>
        </x:is>
      </x:c>
    </x:row>
    <x:row r="1382">
      <x:c r="A1382" s="2" t="inlineStr">
        <x:is>
          <x:t xml:space="preserve">Carol M Sedgwick / Carnforth Chiropodist</x:t>
        </x:is>
      </x:c>
      <x:c r="B1382" s="2" t="inlineStr">
        <x:is>
          <x:t xml:space="preserve">Podiatry</x:t>
        </x:is>
      </x:c>
      <x:c r="C1382" s="2" t="inlineStr">
        <x:is>
          <x:t xml:space="preserve">Carnforth</x:t>
        </x:is>
      </x:c>
      <x:c r="D1382" s="3" t="inlineStr">
        <x:is>
          <x:t xml:space="preserve">28 Langdale Rd, Carnforth LA5 9AU</x:t>
        </x:is>
      </x:c>
      <x:c r="E1382" s="2" t="inlineStr">
        <x:is>
          <x:t xml:space="preserve">LA5 9AU</x:t>
        </x:is>
      </x:c>
      <x:c r="F1382" s="2" t="inlineStr">
        <x:is>
          <x:t xml:space="preserve">07725 300290</x:t>
        </x:is>
      </x:c>
      <x:c r="G1382" s="4" t="inlineStr">
        <x:is>
          <x:t xml:space="preserve">http://www.carnforthchiropodist.co.uk/</x:t>
        </x:is>
      </x:c>
      <x:c r="H1382" s="2" t="inlineStr">
        <x:is>
          <x:t xml:space="preserve">Kendal</x:t>
        </x:is>
      </x:c>
    </x:row>
    <x:row r="1383">
      <x:c r="A1383" s="2" t="inlineStr">
        <x:is>
          <x:t xml:space="preserve">ZW Clinics</x:t>
        </x:is>
      </x:c>
      <x:c r="B1383" s="2" t="inlineStr">
        <x:is>
          <x:t xml:space="preserve">Podiatry</x:t>
        </x:is>
      </x:c>
      <x:c r="C1383" s="2" t="inlineStr">
        <x:is>
          <x:t xml:space="preserve">Kendal</x:t>
        </x:is>
      </x:c>
      <x:c r="D1383" s="3" t="inlineStr">
        <x:is>
          <x:t xml:space="preserve">2 Lane House Business Park, Kendal LA6 2HH</x:t>
        </x:is>
      </x:c>
      <x:c r="E1383" s="2" t="inlineStr">
        <x:is>
          <x:t xml:space="preserve">LA6 2HH</x:t>
        </x:is>
      </x:c>
      <x:c r="F1383" s="2" t="inlineStr">
        <x:is>
          <x:t xml:space="preserve">01524 932081</x:t>
        </x:is>
      </x:c>
      <x:c r="G1383" s="4" t="inlineStr">
        <x:is>
          <x:t xml:space="preserve">http://www.zwclinics.com/</x:t>
        </x:is>
      </x:c>
      <x:c r="H1383" s="2" t="inlineStr">
        <x:is>
          <x:t xml:space="preserve">Kendal</x:t>
        </x:is>
      </x:c>
    </x:row>
    <x:row r="1384">
      <x:c r="A1384" s="2" t="inlineStr">
        <x:is>
          <x:t xml:space="preserve">ZW Footcare Solutions Ltd</x:t>
        </x:is>
      </x:c>
      <x:c r="B1384" s="2" t="inlineStr">
        <x:is>
          <x:t xml:space="preserve">Foot Clinic</x:t>
        </x:is>
      </x:c>
      <x:c r="C1384" s="2" t="inlineStr">
        <x:is>
          <x:t xml:space="preserve">Lancaster</x:t>
        </x:is>
      </x:c>
      <x:c r="D1384" s="3" t="inlineStr">
        <x:is>
          <x:t xml:space="preserve">2 Lane House Business Park, Kirkby Lonsdale, Lancaster LA6 2HH</x:t>
        </x:is>
      </x:c>
      <x:c r="E1384" s="2" t="inlineStr">
        <x:is>
          <x:t xml:space="preserve">LA6 2HH</x:t>
        </x:is>
      </x:c>
      <x:c r="F1384" s="2" t="inlineStr">
        <x:is>
          <x:t xml:space="preserve"/>
        </x:is>
      </x:c>
      <x:c r="G1384" s="4" t="inlineStr">
        <x:is>
          <x:t xml:space="preserve">http://www.zwfootcare.com/</x:t>
        </x:is>
      </x:c>
      <x:c r="H1384" s="2" t="inlineStr">
        <x:is>
          <x:t xml:space="preserve">Kendal</x:t>
        </x:is>
      </x:c>
    </x:row>
    <x:row r="1385">
      <x:c r="A1385" s="2" t="inlineStr">
        <x:is>
          <x:t xml:space="preserve">Ralph Sutton</x:t>
        </x:is>
      </x:c>
      <x:c r="B1385" s="2" t="inlineStr">
        <x:is>
          <x:t xml:space="preserve">Chiropody</x:t>
        </x:is>
      </x:c>
      <x:c r="C1385" s="2" t="inlineStr">
        <x:is>
          <x:t xml:space="preserve">Milnthorpe</x:t>
        </x:is>
      </x:c>
      <x:c r="D1385" s="3" t="inlineStr">
        <x:is>
          <x:t xml:space="preserve">1 Haverflatts Ln, Milnthorpe LA7 7PS</x:t>
        </x:is>
      </x:c>
      <x:c r="E1385" s="2" t="inlineStr">
        <x:is>
          <x:t xml:space="preserve">LA7 7PS</x:t>
        </x:is>
      </x:c>
      <x:c r="F1385" s="2" t="inlineStr">
        <x:is>
          <x:t xml:space="preserve">015395 65777</x:t>
        </x:is>
      </x:c>
      <x:c r="G1385" s="2" t="inlineStr">
        <x:is>
          <x:t xml:space="preserve"/>
        </x:is>
      </x:c>
      <x:c r="H1385" s="2" t="inlineStr">
        <x:is>
          <x:t xml:space="preserve">Kendal</x:t>
        </x:is>
      </x:c>
    </x:row>
    <x:row r="1386">
      <x:c r="A1386" s="2" t="inlineStr">
        <x:is>
          <x:t xml:space="preserve">Lakeland &amp; Lunesdale Physiotherapy &amp; Sports Injury Clinic Ltd</x:t>
        </x:is>
      </x:c>
      <x:c r="B1386" s="2" t="inlineStr">
        <x:is>
          <x:t xml:space="preserve">Podiatry</x:t>
        </x:is>
      </x:c>
      <x:c r="C1386" s="2" t="inlineStr">
        <x:is>
          <x:t xml:space="preserve">Milnthorpe</x:t>
        </x:is>
      </x:c>
      <x:c r="D1386" s="3" t="inlineStr">
        <x:is>
          <x:t xml:space="preserve">Unit 6, Bridge End Business Park, Park Rd, Milnthorpe LA7 7RH</x:t>
        </x:is>
      </x:c>
      <x:c r="E1386" s="2" t="inlineStr">
        <x:is>
          <x:t xml:space="preserve">LA7 7RH</x:t>
        </x:is>
      </x:c>
      <x:c r="F1386" s="2" t="inlineStr">
        <x:is>
          <x:t xml:space="preserve">015395 64727</x:t>
        </x:is>
      </x:c>
      <x:c r="G1386" s="2" t="inlineStr">
        <x:is>
          <x:t xml:space="preserve"/>
        </x:is>
      </x:c>
      <x:c r="H1386" s="2" t="inlineStr">
        <x:is>
          <x:t xml:space="preserve">Kendal</x:t>
        </x:is>
      </x:c>
    </x:row>
    <x:row r="1387">
      <x:c r="A1387" s="2" t="inlineStr">
        <x:is>
          <x:t xml:space="preserve">The Lakeland Clinic</x:t>
        </x:is>
      </x:c>
      <x:c r="B1387" s="2" t="inlineStr">
        <x:is>
          <x:t xml:space="preserve">Foot Clinic</x:t>
        </x:is>
      </x:c>
      <x:c r="C1387" s="2" t="inlineStr">
        <x:is>
          <x:t xml:space="preserve">Kendal</x:t>
        </x:is>
      </x:c>
      <x:c r="D1387" s="3" t="inlineStr">
        <x:is>
          <x:t xml:space="preserve">The Lakeland Clinic Crook Foot cottage, Kendal LA8 8LW</x:t>
        </x:is>
      </x:c>
      <x:c r="E1387" s="2" t="inlineStr">
        <x:is>
          <x:t xml:space="preserve">LA8 8LW</x:t>
        </x:is>
      </x:c>
      <x:c r="F1387" s="2" t="inlineStr">
        <x:is>
          <x:t xml:space="preserve">07852 997209</x:t>
        </x:is>
      </x:c>
      <x:c r="G1387" s="2" t="inlineStr">
        <x:is>
          <x:t xml:space="preserve"/>
        </x:is>
      </x:c>
      <x:c r="H1387" s="2" t="inlineStr">
        <x:is>
          <x:t xml:space="preserve">Kendal</x:t>
        </x:is>
      </x:c>
    </x:row>
    <x:row r="1388">
      <x:c r="A1388" s="2" t="inlineStr">
        <x:is>
          <x:t xml:space="preserve">The Hair &amp; Beauty Studio</x:t>
        </x:is>
      </x:c>
      <x:c r="B1388" s="2" t="inlineStr">
        <x:is>
          <x:t xml:space="preserve">Foot Clinic</x:t>
        </x:is>
      </x:c>
      <x:c r="C1388" s="2" t="inlineStr">
        <x:is>
          <x:t xml:space="preserve">Kendal</x:t>
        </x:is>
      </x:c>
      <x:c r="D1388" s="3" t="inlineStr">
        <x:is>
          <x:t xml:space="preserve">3 Blackhall Rd, Kendal LA9 4BT</x:t>
        </x:is>
      </x:c>
      <x:c r="E1388" s="2" t="inlineStr">
        <x:is>
          <x:t xml:space="preserve">LA9 4BT</x:t>
        </x:is>
      </x:c>
      <x:c r="F1388" s="2" t="inlineStr">
        <x:is>
          <x:t xml:space="preserve">01539 738100</x:t>
        </x:is>
      </x:c>
      <x:c r="G1388" s="4" t="inlineStr">
        <x:is>
          <x:t xml:space="preserve">https://thestudiokendal.mytreatwell.co.uk/</x:t>
        </x:is>
      </x:c>
      <x:c r="H1388" s="2" t="inlineStr">
        <x:is>
          <x:t xml:space="preserve">Kendal</x:t>
        </x:is>
      </x:c>
    </x:row>
    <x:row r="1389">
      <x:c r="A1389" s="2" t="inlineStr">
        <x:is>
          <x:t xml:space="preserve">The Foot Clinic (Kendal) Ltd</x:t>
        </x:is>
      </x:c>
      <x:c r="B1389" s="2" t="inlineStr">
        <x:is>
          <x:t xml:space="preserve">Podiatry</x:t>
        </x:is>
      </x:c>
      <x:c r="C1389" s="2" t="inlineStr">
        <x:is>
          <x:t xml:space="preserve">Kendal</x:t>
        </x:is>
      </x:c>
      <x:c r="D1389" s="3" t="inlineStr">
        <x:is>
          <x:t xml:space="preserve">2, Angel Yard, 21-23 Highgate, Kendal LA9 4DA</x:t>
        </x:is>
      </x:c>
      <x:c r="E1389" s="2" t="inlineStr">
        <x:is>
          <x:t xml:space="preserve">LA9 4DA</x:t>
        </x:is>
      </x:c>
      <x:c r="F1389" s="2" t="inlineStr">
        <x:is>
          <x:t xml:space="preserve">01539 732268</x:t>
        </x:is>
      </x:c>
      <x:c r="G1389" s="4" t="inlineStr">
        <x:is>
          <x:t xml:space="preserve">https://www.footclinickendal.co.uk/</x:t>
        </x:is>
      </x:c>
      <x:c r="H1389" s="2" t="inlineStr">
        <x:is>
          <x:t xml:space="preserve">Kendal</x:t>
        </x:is>
      </x:c>
    </x:row>
    <x:row r="1390">
      <x:c r="A1390" s="2" t="inlineStr">
        <x:is>
          <x:t xml:space="preserve">Rebecca Rodger Podiatry</x:t>
        </x:is>
      </x:c>
      <x:c r="B1390" s="2" t="inlineStr">
        <x:is>
          <x:t xml:space="preserve">Podiatry</x:t>
        </x:is>
      </x:c>
      <x:c r="C1390" s="2" t="inlineStr">
        <x:is>
          <x:t xml:space="preserve">Kendal</x:t>
        </x:is>
      </x:c>
      <x:c r="D1390" s="3" t="inlineStr">
        <x:is>
          <x:t xml:space="preserve">5-7 Lowther St, Kendal LA9 4DH</x:t>
        </x:is>
      </x:c>
      <x:c r="E1390" s="2" t="inlineStr">
        <x:is>
          <x:t xml:space="preserve">LA9 4DH</x:t>
        </x:is>
      </x:c>
      <x:c r="F1390" s="2" t="inlineStr">
        <x:is>
          <x:t xml:space="preserve">07865 843420</x:t>
        </x:is>
      </x:c>
      <x:c r="G1390" s="4" t="inlineStr">
        <x:is>
          <x:t xml:space="preserve">https://www.facebook.com/share/1BbqCFxD2e/</x:t>
        </x:is>
      </x:c>
      <x:c r="H1390" s="2" t="inlineStr">
        <x:is>
          <x:t xml:space="preserve">Kendal</x:t>
        </x:is>
      </x:c>
    </x:row>
    <x:row r="1391">
      <x:c r="A1391" s="2" t="inlineStr">
        <x:is>
          <x:t xml:space="preserve">Mark Smith B.Sc, D.C, Chiropractic Clinic</x:t>
        </x:is>
      </x:c>
      <x:c r="B1391" s="2" t="inlineStr">
        <x:is>
          <x:t xml:space="preserve">Foot Clinic</x:t>
        </x:is>
      </x:c>
      <x:c r="C1391" s="2" t="inlineStr">
        <x:is>
          <x:t xml:space="preserve">Kendal</x:t>
        </x:is>
      </x:c>
      <x:c r="D1391" s="3" t="inlineStr">
        <x:is>
          <x:t xml:space="preserve">71A Highgate, Dowker's Ln, Kendal LA9 4ED</x:t>
        </x:is>
      </x:c>
      <x:c r="E1391" s="2" t="inlineStr">
        <x:is>
          <x:t xml:space="preserve">LA9 4ED</x:t>
        </x:is>
      </x:c>
      <x:c r="F1391" s="2" t="inlineStr">
        <x:is>
          <x:t xml:space="preserve">01539 721796</x:t>
        </x:is>
      </x:c>
      <x:c r="G1391" s="4" t="inlineStr">
        <x:is>
          <x:t xml:space="preserve">https://chiropractorinkendal.com/</x:t>
        </x:is>
      </x:c>
      <x:c r="H1391" s="2" t="inlineStr">
        <x:is>
          <x:t xml:space="preserve">Kendal</x:t>
        </x:is>
      </x:c>
    </x:row>
    <x:row r="1392">
      <x:c r="A1392" s="2" t="inlineStr">
        <x:is>
          <x:t xml:space="preserve">Captain French Surgery</x:t>
        </x:is>
      </x:c>
      <x:c r="B1392" s="2" t="inlineStr">
        <x:is>
          <x:t xml:space="preserve">Foot Clinic</x:t>
        </x:is>
      </x:c>
      <x:c r="C1392" s="2" t="inlineStr">
        <x:is>
          <x:t xml:space="preserve">Kendal</x:t>
        </x:is>
      </x:c>
      <x:c r="D1392" s="3" t="inlineStr">
        <x:is>
          <x:t xml:space="preserve">The Gillinggate Centre, Gillinggate, Kendal LA9 4JE</x:t>
        </x:is>
      </x:c>
      <x:c r="E1392" s="2" t="inlineStr">
        <x:is>
          <x:t xml:space="preserve">LA9 4JE</x:t>
        </x:is>
      </x:c>
      <x:c r="F1392" s="2" t="inlineStr">
        <x:is>
          <x:t xml:space="preserve">01539 720241</x:t>
        </x:is>
      </x:c>
      <x:c r="G1392" s="4" t="inlineStr">
        <x:is>
          <x:t xml:space="preserve">https://www.captainfrenchsurgery.org.uk/</x:t>
        </x:is>
      </x:c>
      <x:c r="H1392" s="2" t="inlineStr">
        <x:is>
          <x:t xml:space="preserve">Kendal</x:t>
        </x:is>
      </x:c>
    </x:row>
    <x:row r="1393">
      <x:c r="A1393" s="2" t="inlineStr">
        <x:is>
          <x:t xml:space="preserve">Happy Feet</x:t>
        </x:is>
      </x:c>
      <x:c r="B1393" s="2" t="inlineStr">
        <x:is>
          <x:t xml:space="preserve">Podiatry</x:t>
        </x:is>
      </x:c>
      <x:c r="C1393" s="2" t="inlineStr">
        <x:is>
          <x:t xml:space="preserve">Kendal</x:t>
        </x:is>
      </x:c>
      <x:c r="D1393" s="3" t="inlineStr">
        <x:is>
          <x:t xml:space="preserve">15 Blackhall Yard, Stricklandgate, Kendal LA9 4LU</x:t>
        </x:is>
      </x:c>
      <x:c r="E1393" s="2" t="inlineStr">
        <x:is>
          <x:t xml:space="preserve">LA9 4LU</x:t>
        </x:is>
      </x:c>
      <x:c r="F1393" s="2" t="inlineStr">
        <x:is>
          <x:t xml:space="preserve">01539 730066</x:t>
        </x:is>
      </x:c>
      <x:c r="G1393" s="4" t="inlineStr">
        <x:is>
          <x:t xml:space="preserve">https://www.facebook.com/Happy-Feet-Kendal-700836593275033/</x:t>
        </x:is>
      </x:c>
      <x:c r="H1393" s="2" t="inlineStr">
        <x:is>
          <x:t xml:space="preserve">Kendal</x:t>
        </x:is>
      </x:c>
    </x:row>
    <x:row r="1394">
      <x:c r="A1394" s="2" t="inlineStr">
        <x:is>
          <x:t xml:space="preserve">Boots</x:t>
        </x:is>
      </x:c>
      <x:c r="B1394" s="2" t="inlineStr">
        <x:is>
          <x:t xml:space="preserve">Foot Clinic</x:t>
        </x:is>
      </x:c>
      <x:c r="C1394" s="2" t="inlineStr">
        <x:is>
          <x:t xml:space="preserve">Kendal</x:t>
        </x:is>
      </x:c>
      <x:c r="D1394" s="3" t="inlineStr">
        <x:is>
          <x:t xml:space="preserve">66 Stricklandgate, Kendal LA9 4PU</x:t>
        </x:is>
      </x:c>
      <x:c r="E1394" s="2" t="inlineStr">
        <x:is>
          <x:t xml:space="preserve">LA9 4PU</x:t>
        </x:is>
      </x:c>
      <x:c r="F1394" s="2" t="inlineStr">
        <x:is>
          <x:t xml:space="preserve">01539 720180</x:t>
        </x:is>
      </x:c>
      <x:c r="G1394" s="4" t="inlineStr">
        <x:is>
          <x:t xml:space="preserve">https://www.boots.com/stores/1259-kendal-stricklandgate-la9-4pu?utm_source=google&amp;utm_medium=organic&amp;utm_campaign=LPM_google_1259</x:t>
        </x:is>
      </x:c>
      <x:c r="H1394" s="2" t="inlineStr">
        <x:is>
          <x:t xml:space="preserve">Kendal</x:t>
        </x:is>
      </x:c>
    </x:row>
    <x:row r="1395">
      <x:c r="A1395" s="2" t="inlineStr">
        <x:is>
          <x:t xml:space="preserve">Body &amp; Sole Therapy</x:t>
        </x:is>
      </x:c>
      <x:c r="B1395" s="2" t="inlineStr">
        <x:is>
          <x:t xml:space="preserve">Foot Clinic</x:t>
        </x:is>
      </x:c>
      <x:c r="C1395" s="2" t="inlineStr">
        <x:is>
          <x:t xml:space="preserve">Kendal</x:t>
        </x:is>
      </x:c>
      <x:c r="D1395" s="3" t="inlineStr">
        <x:is>
          <x:t xml:space="preserve">9 Market Pl, Kendal LA9 4TP</x:t>
        </x:is>
      </x:c>
      <x:c r="E1395" s="2" t="inlineStr">
        <x:is>
          <x:t xml:space="preserve">LA9 4TP</x:t>
        </x:is>
      </x:c>
      <x:c r="F1395" s="2" t="inlineStr">
        <x:is>
          <x:t xml:space="preserve">01539 732061</x:t>
        </x:is>
      </x:c>
      <x:c r="G1395" s="4" t="inlineStr">
        <x:is>
          <x:t xml:space="preserve">http://www.bodyandsoletherapy.co.uk/</x:t>
        </x:is>
      </x:c>
      <x:c r="H1395" s="2" t="inlineStr">
        <x:is>
          <x:t xml:space="preserve">Kendal</x:t>
        </x:is>
      </x:c>
    </x:row>
    <x:row r="1396">
      <x:c r="A1396" s="2" t="inlineStr">
        <x:is>
          <x:t xml:space="preserve">Kendal Physio &amp; Well-being Centre</x:t>
        </x:is>
      </x:c>
      <x:c r="B1396" s="2" t="inlineStr">
        <x:is>
          <x:t xml:space="preserve">Foot Clinic</x:t>
        </x:is>
      </x:c>
      <x:c r="C1396" s="2" t="inlineStr">
        <x:is>
          <x:t xml:space="preserve">Kendal</x:t>
        </x:is>
      </x:c>
      <x:c r="D1396" s="3" t="inlineStr">
        <x:is>
          <x:t xml:space="preserve">80 Kirkland, Kendal LA9 5AP</x:t>
        </x:is>
      </x:c>
      <x:c r="E1396" s="2" t="inlineStr">
        <x:is>
          <x:t xml:space="preserve">LA9 5AP</x:t>
        </x:is>
      </x:c>
      <x:c r="F1396" s="2" t="inlineStr">
        <x:is>
          <x:t xml:space="preserve">01539 725220</x:t>
        </x:is>
      </x:c>
      <x:c r="G1396" s="4" t="inlineStr">
        <x:is>
          <x:t xml:space="preserve">https://www.kendalphysio.co.uk/</x:t>
        </x:is>
      </x:c>
      <x:c r="H1396" s="2" t="inlineStr">
        <x:is>
          <x:t xml:space="preserve">Kendal</x:t>
        </x:is>
      </x:c>
    </x:row>
    <x:row r="1397">
      <x:c r="A1397" s="2" t="inlineStr">
        <x:is>
          <x:t xml:space="preserve">Sidas UK Ltd Distribution Centre</x:t>
        </x:is>
      </x:c>
      <x:c r="B1397" s="2" t="inlineStr">
        <x:is>
          <x:t xml:space="preserve">Podiatry</x:t>
        </x:is>
      </x:c>
      <x:c r="C1397" s="2" t="inlineStr">
        <x:is>
          <x:t xml:space="preserve">Kendal</x:t>
        </x:is>
      </x:c>
      <x:c r="D1397" s="3" t="inlineStr">
        <x:is>
          <x:t xml:space="preserve">Mintsfeet Rd N, Kendal LA9 6LZ</x:t>
        </x:is>
      </x:c>
      <x:c r="E1397" s="2" t="inlineStr">
        <x:is>
          <x:t xml:space="preserve">LA9 6LZ</x:t>
        </x:is>
      </x:c>
      <x:c r="F1397" s="2" t="inlineStr">
        <x:is>
          <x:t xml:space="preserve">01539 725817</x:t>
        </x:is>
      </x:c>
      <x:c r="G1397" s="4" t="inlineStr">
        <x:is>
          <x:t xml:space="preserve">http://www.sidas.co.uk/</x:t>
        </x:is>
      </x:c>
      <x:c r="H1397" s="2" t="inlineStr">
        <x:is>
          <x:t xml:space="preserve">Kendal</x:t>
        </x:is>
      </x:c>
    </x:row>
    <x:row r="1398">
      <x:c r="A1398" s="2" t="inlineStr">
        <x:is>
          <x:t xml:space="preserve">Kathryn Fife Holistic Therapies</x:t>
        </x:is>
      </x:c>
      <x:c r="B1398" s="2" t="inlineStr">
        <x:is>
          <x:t xml:space="preserve">Foot Clinic</x:t>
        </x:is>
      </x:c>
      <x:c r="C1398" s="2" t="inlineStr">
        <x:is>
          <x:t xml:space="preserve">Kendal</x:t>
        </x:is>
      </x:c>
      <x:c r="D1398" s="3" t="inlineStr">
        <x:is>
          <x:t xml:space="preserve">Kent Cottage, Bridge Ln, Kendal LA9 7DD</x:t>
        </x:is>
      </x:c>
      <x:c r="E1398" s="2" t="inlineStr">
        <x:is>
          <x:t xml:space="preserve">LA9 7DD</x:t>
        </x:is>
      </x:c>
      <x:c r="F1398" s="2" t="inlineStr">
        <x:is>
          <x:t xml:space="preserve">07733 194451</x:t>
        </x:is>
      </x:c>
      <x:c r="G1398" s="4" t="inlineStr">
        <x:is>
          <x:t xml:space="preserve">http://www.kfholistictherapies.co.uk/</x:t>
        </x:is>
      </x:c>
      <x:c r="H1398" s="2" t="inlineStr">
        <x:is>
          <x:t xml:space="preserve">Kendal</x:t>
        </x:is>
      </x:c>
    </x:row>
    <x:row r="1399">
      <x:c r="A1399" s="2" t="inlineStr">
        <x:is>
          <x:t xml:space="preserve">Kendal NHS Treatment Centre</x:t>
        </x:is>
      </x:c>
      <x:c r="B1399" s="2" t="inlineStr">
        <x:is>
          <x:t xml:space="preserve">Foot Clinic</x:t>
        </x:is>
      </x:c>
      <x:c r="C1399" s="2" t="inlineStr">
        <x:is>
          <x:t xml:space="preserve">Kendal</x:t>
        </x:is>
      </x:c>
      <x:c r="D1399" s="3" t="inlineStr">
        <x:is>
          <x:t xml:space="preserve">Westmorland General Hospital, Burton Rd, Kendal LA9 7RG</x:t>
        </x:is>
      </x:c>
      <x:c r="E1399" s="2" t="inlineStr">
        <x:is>
          <x:t xml:space="preserve">LA9 7RG</x:t>
        </x:is>
      </x:c>
      <x:c r="F1399" s="2" t="inlineStr">
        <x:is>
          <x:t xml:space="preserve">01539 743000</x:t>
        </x:is>
      </x:c>
      <x:c r="G1399" s="4" t="inlineStr">
        <x:is>
          <x:t xml:space="preserve">http://www.nhs.uk/Services/hospitals/Overview/DefaultView.aspx?id=NVC39</x:t>
        </x:is>
      </x:c>
      <x:c r="H1399" s="2" t="inlineStr">
        <x:is>
          <x:t xml:space="preserve">Kendal</x:t>
        </x:is>
      </x:c>
    </x:row>
    <x:row r="1400">
      <x:c r="A1400" s="2" t="inlineStr">
        <x:is>
          <x:t xml:space="preserve">Westmorland General Hospital</x:t>
        </x:is>
      </x:c>
      <x:c r="B1400" s="2" t="inlineStr">
        <x:is>
          <x:t xml:space="preserve">Podiatry</x:t>
        </x:is>
      </x:c>
      <x:c r="C1400" s="2" t="inlineStr">
        <x:is>
          <x:t xml:space="preserve">Kendal</x:t>
        </x:is>
      </x:c>
      <x:c r="D1400" s="3" t="inlineStr">
        <x:is>
          <x:t xml:space="preserve">Burton Rd, Kendal LA9 7RG</x:t>
        </x:is>
      </x:c>
      <x:c r="E1400" s="2" t="inlineStr">
        <x:is>
          <x:t xml:space="preserve">LA9 7RG</x:t>
        </x:is>
      </x:c>
      <x:c r="F1400" s="2" t="inlineStr">
        <x:is>
          <x:t xml:space="preserve">01539 732288</x:t>
        </x:is>
      </x:c>
      <x:c r="G1400" s="4" t="inlineStr">
        <x:is>
          <x:t xml:space="preserve">https://www.uhmb.nhs.uk/visiting-our-hospitals/parking-facilities/westmorland-general-hospital</x:t>
        </x:is>
      </x:c>
      <x:c r="H1400" s="2" t="inlineStr">
        <x:is>
          <x:t xml:space="preserve">Kendal</x:t>
        </x:is>
      </x:c>
    </x:row>
    <x:row r="1401">
      <x:c r="A1401" s="2" t="inlineStr">
        <x:is>
          <x:t xml:space="preserve">Elite Feet - Home Visiting Chiropody / Podiatry Service</x:t>
        </x:is>
      </x:c>
      <x:c r="B1401" s="2" t="inlineStr">
        <x:is>
          <x:t xml:space="preserve">Podiatry</x:t>
        </x:is>
      </x:c>
      <x:c r="C1401" s="2" t="inlineStr">
        <x:is>
          <x:t xml:space="preserve">Kendal</x:t>
        </x:is>
      </x:c>
      <x:c r="D1401" s="3" t="inlineStr">
        <x:is>
          <x:t xml:space="preserve">3 Rochester Gardens, Kendal LA9 7TE</x:t>
        </x:is>
      </x:c>
      <x:c r="E1401" s="2" t="inlineStr">
        <x:is>
          <x:t xml:space="preserve">LA9 7TE</x:t>
        </x:is>
      </x:c>
      <x:c r="F1401" s="2" t="inlineStr">
        <x:is>
          <x:t xml:space="preserve">07710 287957</x:t>
        </x:is>
      </x:c>
      <x:c r="G1401" s="2" t="inlineStr">
        <x:is>
          <x:t xml:space="preserve"/>
        </x:is>
      </x:c>
      <x:c r="H1401" s="2" t="inlineStr">
        <x:is>
          <x:t xml:space="preserve">Kendal</x:t>
        </x:is>
      </x:c>
    </x:row>
    <x:row r="1402">
      <x:c r="A1402" s="2" t="inlineStr">
        <x:is>
          <x:t xml:space="preserve">Foot Forward Podiatry</x:t>
        </x:is>
      </x:c>
      <x:c r="B1402" s="2" t="inlineStr">
        <x:is>
          <x:t xml:space="preserve">Podiatry</x:t>
        </x:is>
      </x:c>
      <x:c r="C1402" s="2" t="inlineStr">
        <x:is>
          <x:t xml:space="preserve">Preston</x:t>
        </x:is>
      </x:c>
      <x:c r="D1402" s="3" t="inlineStr">
        <x:is>
          <x:t xml:space="preserve">The Channings, Preston Lancaster Rd, Forton, Preston PR3 0BL</x:t>
        </x:is>
      </x:c>
      <x:c r="E1402" s="2" t="inlineStr">
        <x:is>
          <x:t xml:space="preserve">PR3 0BL</x:t>
        </x:is>
      </x:c>
      <x:c r="F1402" s="2" t="inlineStr">
        <x:is>
          <x:t xml:space="preserve">01995 499101</x:t>
        </x:is>
      </x:c>
      <x:c r="G1402" s="4" t="inlineStr">
        <x:is>
          <x:t xml:space="preserve">https://www.footforwardpodiatry.co.uk/</x:t>
        </x:is>
      </x:c>
      <x:c r="H1402" s="2" t="inlineStr">
        <x:is>
          <x:t xml:space="preserve">Kendal</x:t>
        </x:is>
      </x:c>
    </x:row>
    <x:row r="1403">
      <x:c r="A1403" s="2" t="inlineStr">
        <x:is>
          <x:t xml:space="preserve">Laura Austin Podiatry</x:t>
        </x:is>
      </x:c>
      <x:c r="B1403" s="2" t="inlineStr">
        <x:is>
          <x:t xml:space="preserve">Podiatry</x:t>
        </x:is>
      </x:c>
      <x:c r="C1403" s="2" t="inlineStr">
        <x:is>
          <x:t xml:space="preserve">Preston</x:t>
        </x:is>
      </x:c>
      <x:c r="D1403" s="3" t="inlineStr">
        <x:is>
          <x:t xml:space="preserve">3 Thomas's Weind, Garstang, Preston PR3 1LL</x:t>
        </x:is>
      </x:c>
      <x:c r="E1403" s="2" t="inlineStr">
        <x:is>
          <x:t xml:space="preserve">PR3 1LL</x:t>
        </x:is>
      </x:c>
      <x:c r="F1403" s="2" t="inlineStr">
        <x:is>
          <x:t xml:space="preserve"/>
        </x:is>
      </x:c>
      <x:c r="G1403" s="4" t="inlineStr">
        <x:is>
          <x:t xml:space="preserve">https://www.lauraaustinpodiatry.com/</x:t>
        </x:is>
      </x:c>
      <x:c r="H1403" s="2" t="inlineStr">
        <x:is>
          <x:t xml:space="preserve">Kendal</x:t>
        </x:is>
      </x:c>
    </x:row>
    <x:row r="1404">
      <x:c r="A1404" s="2" t="inlineStr">
        <x:is>
          <x:t xml:space="preserve">David Houghton Chiropodist / Podiatrist</x:t>
        </x:is>
      </x:c>
      <x:c r="B1404" s="2" t="inlineStr">
        <x:is>
          <x:t xml:space="preserve">Chiropody</x:t>
        </x:is>
      </x:c>
      <x:c r="C1404" s="2" t="inlineStr">
        <x:is>
          <x:t xml:space="preserve">Attleborough</x:t>
        </x:is>
      </x:c>
      <x:c r="D1404" s="3" t="inlineStr">
        <x:is>
          <x:t xml:space="preserve">Plain corner Edenside Drive and Connaught 2EJ, Connaught Rd, Attleborough NR17 2BN</x:t>
        </x:is>
      </x:c>
      <x:c r="E1404" s="2" t="inlineStr">
        <x:is>
          <x:t xml:space="preserve">NR17 2BN</x:t>
        </x:is>
      </x:c>
      <x:c r="F1404" s="2" t="inlineStr">
        <x:is>
          <x:t xml:space="preserve">07804 188375</x:t>
        </x:is>
      </x:c>
      <x:c r="G1404" s="2" t="inlineStr">
        <x:is>
          <x:t xml:space="preserve"/>
        </x:is>
      </x:c>
      <x:c r="H1404" s="2" t="inlineStr">
        <x:is>
          <x:t xml:space="preserve">Kings Lynn</x:t>
        </x:is>
      </x:c>
    </x:row>
    <x:row r="1405">
      <x:c r="A1405" s="2" t="inlineStr">
        <x:is>
          <x:t xml:space="preserve">Dereham Podiatry Practice</x:t>
        </x:is>
      </x:c>
      <x:c r="B1405" s="2" t="inlineStr">
        <x:is>
          <x:t xml:space="preserve">Podiatry</x:t>
        </x:is>
      </x:c>
      <x:c r="C1405" s="2" t="inlineStr">
        <x:is>
          <x:t xml:space="preserve">Dereham</x:t>
        </x:is>
      </x:c>
      <x:c r="D1405" s="3" t="inlineStr">
        <x:is>
          <x:t xml:space="preserve">Bloomfield Court, Theatre St, Dereham NR19 2NJ</x:t>
        </x:is>
      </x:c>
      <x:c r="E1405" s="2" t="inlineStr">
        <x:is>
          <x:t xml:space="preserve">NR19 2NJ</x:t>
        </x:is>
      </x:c>
      <x:c r="F1405" s="2" t="inlineStr">
        <x:is>
          <x:t xml:space="preserve">01362 698932</x:t>
        </x:is>
      </x:c>
      <x:c r="G1405" s="4" t="inlineStr">
        <x:is>
          <x:t xml:space="preserve">http://www.dereham-podiatry-practice.co.uk/</x:t>
        </x:is>
      </x:c>
      <x:c r="H1405" s="2" t="inlineStr">
        <x:is>
          <x:t xml:space="preserve">Kings Lynn</x:t>
        </x:is>
      </x:c>
    </x:row>
    <x:row r="1406">
      <x:c r="A1406" s="2" t="inlineStr">
        <x:is>
          <x:t xml:space="preserve">Fakenham Foot Care</x:t>
        </x:is>
      </x:c>
      <x:c r="B1406" s="2" t="inlineStr">
        <x:is>
          <x:t xml:space="preserve">Foot Clinic</x:t>
        </x:is>
      </x:c>
      <x:c r="C1406" s="2" t="inlineStr">
        <x:is>
          <x:t xml:space="preserve">Fakenham</x:t>
        </x:is>
      </x:c>
      <x:c r="D1406" s="3" t="inlineStr">
        <x:is>
          <x:t xml:space="preserve">Not inside Aldi, 12a Norwich Rd, Fakenham NR21 8AX</x:t>
        </x:is>
      </x:c>
      <x:c r="E1406" s="2" t="inlineStr">
        <x:is>
          <x:t xml:space="preserve">NR21 8AX</x:t>
        </x:is>
      </x:c>
      <x:c r="F1406" s="2" t="inlineStr">
        <x:is>
          <x:t xml:space="preserve">01328 862774</x:t>
        </x:is>
      </x:c>
      <x:c r="G1406" s="4" t="inlineStr">
        <x:is>
          <x:t xml:space="preserve">http://www.fakenhamfootcare.co.uk/</x:t>
        </x:is>
      </x:c>
      <x:c r="H1406" s="2" t="inlineStr">
        <x:is>
          <x:t xml:space="preserve">Kings Lynn</x:t>
        </x:is>
      </x:c>
    </x:row>
    <x:row r="1407">
      <x:c r="A1407" s="2" t="inlineStr">
        <x:is>
          <x:t xml:space="preserve">Foot Care North Norfolk</x:t>
        </x:is>
      </x:c>
      <x:c r="B1407" s="2" t="inlineStr">
        <x:is>
          <x:t xml:space="preserve">Podiatry</x:t>
        </x:is>
      </x:c>
      <x:c r="C1407" s="2" t="inlineStr">
        <x:is>
          <x:t xml:space="preserve">Wells-Next-The-Sea</x:t>
        </x:is>
      </x:c>
      <x:c r="D1407" s="3" t="inlineStr">
        <x:is>
          <x:t xml:space="preserve">Wells Community Hospital Trust, Mill Rd, Wells-next-the-Sea NR23 1RF</x:t>
        </x:is>
      </x:c>
      <x:c r="E1407" s="2" t="inlineStr">
        <x:is>
          <x:t xml:space="preserve">NR23 1RF</x:t>
        </x:is>
      </x:c>
      <x:c r="F1407" s="2" t="inlineStr">
        <x:is>
          <x:t xml:space="preserve">07920 038019</x:t>
        </x:is>
      </x:c>
      <x:c r="G1407" s="4" t="inlineStr">
        <x:is>
          <x:t xml:space="preserve">https://www.footcarenorthnorfolk.co.uk/</x:t>
        </x:is>
      </x:c>
      <x:c r="H1407" s="2" t="inlineStr">
        <x:is>
          <x:t xml:space="preserve">Kings Lynn</x:t>
        </x:is>
      </x:c>
    </x:row>
    <x:row r="1408">
      <x:c r="A1408" s="2" t="inlineStr">
        <x:is>
          <x:t xml:space="preserve">Holt Footcare Podiatry Clinic</x:t>
        </x:is>
      </x:c>
      <x:c r="B1408" s="2" t="inlineStr">
        <x:is>
          <x:t xml:space="preserve">Podiatry</x:t>
        </x:is>
      </x:c>
      <x:c r="C1408" s="2" t="inlineStr">
        <x:is>
          <x:t xml:space="preserve">Holt</x:t>
        </x:is>
      </x:c>
      <x:c r="D1408" s="3" t="inlineStr">
        <x:is>
          <x:t xml:space="preserve">Mews Cottage, 4 Station Rd, Holt NR25 6BS</x:t>
        </x:is>
      </x:c>
      <x:c r="E1408" s="2" t="inlineStr">
        <x:is>
          <x:t xml:space="preserve">NR25 6BS</x:t>
        </x:is>
      </x:c>
      <x:c r="F1408" s="2" t="inlineStr">
        <x:is>
          <x:t xml:space="preserve">01263 808888</x:t>
        </x:is>
      </x:c>
      <x:c r="G1408" s="4" t="inlineStr">
        <x:is>
          <x:t xml:space="preserve">http://www.holtfootcare.co.uk/</x:t>
        </x:is>
      </x:c>
      <x:c r="H1408" s="2" t="inlineStr">
        <x:is>
          <x:t xml:space="preserve">Kings Lynn</x:t>
        </x:is>
      </x:c>
    </x:row>
    <x:row r="1409">
      <x:c r="A1409" s="2" t="inlineStr">
        <x:is>
          <x:t xml:space="preserve">K Flynn Chiropody</x:t>
        </x:is>
      </x:c>
      <x:c r="B1409" s="2" t="inlineStr">
        <x:is>
          <x:t xml:space="preserve">Chiropody</x:t>
        </x:is>
      </x:c>
      <x:c r="C1409" s="2" t="inlineStr">
        <x:is>
          <x:t xml:space="preserve">Cromer</x:t>
        </x:is>
      </x:c>
      <x:c r="D1409" s="3" t="inlineStr">
        <x:is>
          <x:t xml:space="preserve">28 Louden Rd, Cromer NR27 9EF</x:t>
        </x:is>
      </x:c>
      <x:c r="E1409" s="2" t="inlineStr">
        <x:is>
          <x:t xml:space="preserve">NR27 9EF</x:t>
        </x:is>
      </x:c>
      <x:c r="F1409" s="2" t="inlineStr">
        <x:is>
          <x:t xml:space="preserve">01263 511911</x:t>
        </x:is>
      </x:c>
      <x:c r="G1409" s="2" t="inlineStr">
        <x:is>
          <x:t xml:space="preserve"/>
        </x:is>
      </x:c>
      <x:c r="H1409" s="2" t="inlineStr">
        <x:is>
          <x:t xml:space="preserve">Kings Lynn</x:t>
        </x:is>
      </x:c>
    </x:row>
    <x:row r="1410">
      <x:c r="A1410" s="2" t="inlineStr">
        <x:is>
          <x:t xml:space="preserve">Jake Beech Podiatry</x:t>
        </x:is>
      </x:c>
      <x:c r="B1410" s="2" t="inlineStr">
        <x:is>
          <x:t xml:space="preserve">Podiatry</x:t>
        </x:is>
      </x:c>
      <x:c r="C1410" s="2" t="inlineStr">
        <x:is>
          <x:t xml:space="preserve">Spalding</x:t>
        </x:is>
      </x:c>
      <x:c r="D1410" s="3" t="inlineStr">
        <x:is>
          <x:t xml:space="preserve">The Birches Unit 3, office park, Pinchbeck, Spalding PE11 3UL</x:t>
        </x:is>
      </x:c>
      <x:c r="E1410" s="2" t="inlineStr">
        <x:is>
          <x:t xml:space="preserve">PE11 3UL</x:t>
        </x:is>
      </x:c>
      <x:c r="F1410" s="2" t="inlineStr">
        <x:is>
          <x:t xml:space="preserve">07931 124306</x:t>
        </x:is>
      </x:c>
      <x:c r="G1410" s="4" t="inlineStr">
        <x:is>
          <x:t xml:space="preserve">https://www.jakebeechpodiatry.co.uk/</x:t>
        </x:is>
      </x:c>
      <x:c r="H1410" s="2" t="inlineStr">
        <x:is>
          <x:t xml:space="preserve">Kings Lynn</x:t>
        </x:is>
      </x:c>
    </x:row>
    <x:row r="1411">
      <x:c r="A1411" s="2" t="inlineStr">
        <x:is>
          <x:t xml:space="preserve">The Foot Lady Foot Health Clinic LTD (Holbeach)</x:t>
        </x:is>
      </x:c>
      <x:c r="B1411" s="2" t="inlineStr">
        <x:is>
          <x:t xml:space="preserve">Foot Clinic</x:t>
        </x:is>
      </x:c>
      <x:c r="C1411" s="2" t="inlineStr">
        <x:is>
          <x:t xml:space="preserve">Spalding</x:t>
        </x:is>
      </x:c>
      <x:c r="D1411" s="3" t="inlineStr">
        <x:is>
          <x:t xml:space="preserve">31 Fleet St, Holbeach, Spalding PE12 7AD</x:t>
        </x:is>
      </x:c>
      <x:c r="E1411" s="2" t="inlineStr">
        <x:is>
          <x:t xml:space="preserve">PE12 7AD</x:t>
        </x:is>
      </x:c>
      <x:c r="F1411" s="2" t="inlineStr">
        <x:is>
          <x:t xml:space="preserve">07359 346115</x:t>
        </x:is>
      </x:c>
      <x:c r="G1411" s="4" t="inlineStr">
        <x:is>
          <x:t xml:space="preserve">http://www.facebook.com/thenorfolkfootlady</x:t>
        </x:is>
      </x:c>
      <x:c r="H1411" s="2" t="inlineStr">
        <x:is>
          <x:t xml:space="preserve">Kings Lynn</x:t>
        </x:is>
      </x:c>
    </x:row>
    <x:row r="1412">
      <x:c r="A1412" s="2" t="inlineStr">
        <x:is>
          <x:t xml:space="preserve">Tracy's Foot Clinic</x:t>
        </x:is>
      </x:c>
      <x:c r="B1412" s="2" t="inlineStr">
        <x:is>
          <x:t xml:space="preserve">Foot Clinic</x:t>
        </x:is>
      </x:c>
      <x:c r="C1412" s="2" t="inlineStr">
        <x:is>
          <x:t xml:space="preserve">Spalding</x:t>
        </x:is>
      </x:c>
      <x:c r="D1412" s="3" t="inlineStr">
        <x:is>
          <x:t xml:space="preserve">16 Market Pl, Long Sutton, Spalding PE12 9JF</x:t>
        </x:is>
      </x:c>
      <x:c r="E1412" s="2" t="inlineStr">
        <x:is>
          <x:t xml:space="preserve">PE12 9JF</x:t>
        </x:is>
      </x:c>
      <x:c r="F1412" s="2" t="inlineStr">
        <x:is>
          <x:t xml:space="preserve">01406 363884</x:t>
        </x:is>
      </x:c>
      <x:c r="G1412" s="2" t="inlineStr">
        <x:is>
          <x:t xml:space="preserve"/>
        </x:is>
      </x:c>
      <x:c r="H1412" s="2" t="inlineStr">
        <x:is>
          <x:t xml:space="preserve">Kings Lynn</x:t>
        </x:is>
      </x:c>
    </x:row>
    <x:row r="1413">
      <x:c r="A1413" s="2" t="inlineStr">
        <x:is>
          <x:t xml:space="preserve">The Chiropody Clinic</x:t>
        </x:is>
      </x:c>
      <x:c r="B1413" s="2" t="inlineStr">
        <x:is>
          <x:t xml:space="preserve">Podiatry</x:t>
        </x:is>
      </x:c>
      <x:c r="C1413" s="2" t="inlineStr">
        <x:is>
          <x:t xml:space="preserve">Wisbech</x:t>
        </x:is>
      </x:c>
      <x:c r="D1413" s="3" t="inlineStr">
        <x:is>
          <x:t xml:space="preserve">30 Somers Ct, Somers Rd, Wisbech PE13 1JF</x:t>
        </x:is>
      </x:c>
      <x:c r="E1413" s="2" t="inlineStr">
        <x:is>
          <x:t xml:space="preserve">PE13 1JF</x:t>
        </x:is>
      </x:c>
      <x:c r="F1413" s="2" t="inlineStr">
        <x:is>
          <x:t xml:space="preserve">01945 588706</x:t>
        </x:is>
      </x:c>
      <x:c r="G1413" s="2" t="inlineStr">
        <x:is>
          <x:t xml:space="preserve"/>
        </x:is>
      </x:c>
      <x:c r="H1413" s="2" t="inlineStr">
        <x:is>
          <x:t xml:space="preserve">Kings Lynn</x:t>
        </x:is>
      </x:c>
    </x:row>
    <x:row r="1414">
      <x:c r="A1414" s="2" t="inlineStr">
        <x:is>
          <x:t xml:space="preserve">Stuart Narborough</x:t>
        </x:is>
      </x:c>
      <x:c r="B1414" s="2" t="inlineStr">
        <x:is>
          <x:t xml:space="preserve">Chiropody</x:t>
        </x:is>
      </x:c>
      <x:c r="C1414" s="2" t="inlineStr">
        <x:is>
          <x:t xml:space="preserve">Wisbech</x:t>
        </x:is>
      </x:c>
      <x:c r="D1414" s="3" t="inlineStr">
        <x:is>
          <x:t xml:space="preserve">1 3rd Ave, Wisbech PE13 2BJ</x:t>
        </x:is>
      </x:c>
      <x:c r="E1414" s="2" t="inlineStr">
        <x:is>
          <x:t xml:space="preserve">PE13 2BJ</x:t>
        </x:is>
      </x:c>
      <x:c r="F1414" s="2" t="inlineStr">
        <x:is>
          <x:t xml:space="preserve">01945 583078</x:t>
        </x:is>
      </x:c>
      <x:c r="G1414" s="2" t="inlineStr">
        <x:is>
          <x:t xml:space="preserve"/>
        </x:is>
      </x:c>
      <x:c r="H1414" s="2" t="inlineStr">
        <x:is>
          <x:t xml:space="preserve">Kings Lynn</x:t>
        </x:is>
      </x:c>
    </x:row>
    <x:row r="1415">
      <x:c r="A1415" s="2" t="inlineStr">
        <x:is>
          <x:t xml:space="preserve">The Foot Clinic</x:t>
        </x:is>
      </x:c>
      <x:c r="B1415" s="2" t="inlineStr">
        <x:is>
          <x:t xml:space="preserve">Foot Clinic</x:t>
        </x:is>
      </x:c>
      <x:c r="C1415" s="2" t="inlineStr">
        <x:is>
          <x:t xml:space="preserve">Wisbech</x:t>
        </x:is>
      </x:c>
      <x:c r="D1415" s="3" t="inlineStr">
        <x:is>
          <x:t xml:space="preserve">The Foot Clinic, Norfolk St, Wisbech PE13 2LF</x:t>
        </x:is>
      </x:c>
      <x:c r="E1415" s="2" t="inlineStr">
        <x:is>
          <x:t xml:space="preserve">PE13 2LF</x:t>
        </x:is>
      </x:c>
      <x:c r="F1415" s="2" t="inlineStr">
        <x:is>
          <x:t xml:space="preserve"/>
        </x:is>
      </x:c>
      <x:c r="G1415" s="2" t="inlineStr">
        <x:is>
          <x:t xml:space="preserve"/>
        </x:is>
      </x:c>
      <x:c r="H1415" s="2" t="inlineStr">
        <x:is>
          <x:t xml:space="preserve">Kings Lynn</x:t>
        </x:is>
      </x:c>
    </x:row>
    <x:row r="1416">
      <x:c r="A1416" s="2" t="inlineStr">
        <x:is>
          <x:t xml:space="preserve">Foot Care By Sarah</x:t>
        </x:is>
      </x:c>
      <x:c r="B1416" s="2" t="inlineStr">
        <x:is>
          <x:t xml:space="preserve">Podiatry</x:t>
        </x:is>
      </x:c>
      <x:c r="C1416" s="2" t="inlineStr">
        <x:is>
          <x:t xml:space="preserve">Wisbech</x:t>
        </x:is>
      </x:c>
      <x:c r="D1416" s="3" t="inlineStr">
        <x:is>
          <x:t xml:space="preserve">34 Queens Dr, Friday Bridge, Wisbech PE14 0JB</x:t>
        </x:is>
      </x:c>
      <x:c r="E1416" s="2" t="inlineStr">
        <x:is>
          <x:t xml:space="preserve">PE14 0JB</x:t>
        </x:is>
      </x:c>
      <x:c r="F1416" s="2" t="inlineStr">
        <x:is>
          <x:t xml:space="preserve">07542 175733</x:t>
        </x:is>
      </x:c>
      <x:c r="G1416" s="2" t="inlineStr">
        <x:is>
          <x:t xml:space="preserve"/>
        </x:is>
      </x:c>
      <x:c r="H1416" s="2" t="inlineStr">
        <x:is>
          <x:t xml:space="preserve">Kings Lynn</x:t>
        </x:is>
      </x:c>
    </x:row>
    <x:row r="1417">
      <x:c r="A1417" s="2" t="inlineStr">
        <x:is>
          <x:t xml:space="preserve">Acorn Foot Care</x:t>
        </x:is>
      </x:c>
      <x:c r="B1417" s="2" t="inlineStr">
        <x:is>
          <x:t xml:space="preserve">Foot Clinic</x:t>
        </x:is>
      </x:c>
      <x:c r="C1417" s="2" t="inlineStr">
        <x:is>
          <x:t xml:space="preserve">Wisbech</x:t>
        </x:is>
      </x:c>
      <x:c r="D1417" s="3" t="inlineStr">
        <x:is>
          <x:t xml:space="preserve">Ponderosa, Main Rd, Wisbech PE14 7RR</x:t>
        </x:is>
      </x:c>
      <x:c r="E1417" s="2" t="inlineStr">
        <x:is>
          <x:t xml:space="preserve">PE14 7RR</x:t>
        </x:is>
      </x:c>
      <x:c r="F1417" s="2" t="inlineStr">
        <x:is>
          <x:t xml:space="preserve">07707 030082</x:t>
        </x:is>
      </x:c>
      <x:c r="G1417" s="2" t="inlineStr">
        <x:is>
          <x:t xml:space="preserve"/>
        </x:is>
      </x:c>
      <x:c r="H1417" s="2" t="inlineStr">
        <x:is>
          <x:t xml:space="preserve">Kings Lynn</x:t>
        </x:is>
      </x:c>
    </x:row>
    <x:row r="1418">
      <x:c r="A1418" s="2" t="inlineStr">
        <x:is>
          <x:t xml:space="preserve">S Jakings</x:t>
        </x:is>
      </x:c>
      <x:c r="B1418" s="2" t="inlineStr">
        <x:is>
          <x:t xml:space="preserve">Chiropody</x:t>
        </x:is>
      </x:c>
      <x:c r="C1418" s="2" t="inlineStr">
        <x:is>
          <x:t xml:space="preserve">Wisbech</x:t>
        </x:is>
      </x:c>
      <x:c r="D1418" s="3" t="inlineStr">
        <x:is>
          <x:t xml:space="preserve">65 Hollycroft Rd, Emneth, Wisbech PE14 8BB</x:t>
        </x:is>
      </x:c>
      <x:c r="E1418" s="2" t="inlineStr">
        <x:is>
          <x:t xml:space="preserve">PE14 8BB</x:t>
        </x:is>
      </x:c>
      <x:c r="F1418" s="2" t="inlineStr">
        <x:is>
          <x:t xml:space="preserve">01945 588375</x:t>
        </x:is>
      </x:c>
      <x:c r="G1418" s="2" t="inlineStr">
        <x:is>
          <x:t xml:space="preserve"/>
        </x:is>
      </x:c>
      <x:c r="H1418" s="2" t="inlineStr">
        <x:is>
          <x:t xml:space="preserve">Kings Lynn</x:t>
        </x:is>
      </x:c>
    </x:row>
    <x:row r="1419">
      <x:c r="A1419" s="2" t="inlineStr">
        <x:is>
          <x:t xml:space="preserve">Kirton foot care</x:t>
        </x:is>
      </x:c>
      <x:c r="B1419" s="2" t="inlineStr">
        <x:is>
          <x:t xml:space="preserve">Foot Clinic</x:t>
        </x:is>
      </x:c>
      <x:c r="C1419" s="2" t="inlineStr">
        <x:is>
          <x:t xml:space="preserve">Boston</x:t>
        </x:is>
      </x:c>
      <x:c r="D1419" s="3" t="inlineStr">
        <x:is>
          <x:t xml:space="preserve">5 High St, Kirton, Boston PE20 1DR</x:t>
        </x:is>
      </x:c>
      <x:c r="E1419" s="2" t="inlineStr">
        <x:is>
          <x:t xml:space="preserve">PE20 1DR</x:t>
        </x:is>
      </x:c>
      <x:c r="F1419" s="2" t="inlineStr">
        <x:is>
          <x:t xml:space="preserve">01205 724002</x:t>
        </x:is>
      </x:c>
      <x:c r="G1419" s="2" t="inlineStr">
        <x:is>
          <x:t xml:space="preserve"/>
        </x:is>
      </x:c>
      <x:c r="H1419" s="2" t="inlineStr">
        <x:is>
          <x:t xml:space="preserve">Kings Lynn</x:t>
        </x:is>
      </x:c>
    </x:row>
    <x:row r="1420">
      <x:c r="A1420" s="2" t="inlineStr">
        <x:is>
          <x:t xml:space="preserve">Orchard Orthotics &amp; Footcare Ltd</x:t>
        </x:is>
      </x:c>
      <x:c r="B1420" s="2" t="inlineStr">
        <x:is>
          <x:t xml:space="preserve">Podiatry</x:t>
        </x:is>
      </x:c>
      <x:c r="C1420" s="2" t="inlineStr">
        <x:is>
          <x:t xml:space="preserve">Boston</x:t>
        </x:is>
      </x:c>
      <x:c r="D1420" s="3" t="inlineStr">
        <x:is>
          <x:t xml:space="preserve">2 Fountain Ln, Boston PE21 6NX</x:t>
        </x:is>
      </x:c>
      <x:c r="E1420" s="2" t="inlineStr">
        <x:is>
          <x:t xml:space="preserve">PE21 6NX</x:t>
        </x:is>
      </x:c>
      <x:c r="F1420" s="2" t="inlineStr">
        <x:is>
          <x:t xml:space="preserve">01205 724818</x:t>
        </x:is>
      </x:c>
      <x:c r="G1420" s="4" t="inlineStr">
        <x:is>
          <x:t xml:space="preserve">http://www.orchardhealthgroup.co.uk/</x:t>
        </x:is>
      </x:c>
      <x:c r="H1420" s="2" t="inlineStr">
        <x:is>
          <x:t xml:space="preserve">Kings Lynn</x:t>
        </x:is>
      </x:c>
    </x:row>
    <x:row r="1421">
      <x:c r="A1421" s="2" t="inlineStr">
        <x:is>
          <x:t xml:space="preserve">Boston Osteopath &amp; Podiatrist (Chiropodist) (M.Cammiss)</x:t>
        </x:is>
      </x:c>
      <x:c r="B1421" s="2" t="inlineStr">
        <x:is>
          <x:t xml:space="preserve">Podiatry</x:t>
        </x:is>
      </x:c>
      <x:c r="C1421" s="2" t="inlineStr">
        <x:is>
          <x:t xml:space="preserve">Boston</x:t>
        </x:is>
      </x:c>
      <x:c r="D1421" s="3" t="inlineStr">
        <x:is>
          <x:t xml:space="preserve">4 Pen St, Boston PE21 6TJ</x:t>
        </x:is>
      </x:c>
      <x:c r="E1421" s="2" t="inlineStr">
        <x:is>
          <x:t xml:space="preserve">PE21 6TJ</x:t>
        </x:is>
      </x:c>
      <x:c r="F1421" s="2" t="inlineStr">
        <x:is>
          <x:t xml:space="preserve">07964 345527</x:t>
        </x:is>
      </x:c>
      <x:c r="G1421" s="4" t="inlineStr">
        <x:is>
          <x:t xml:space="preserve">http://boston-chiropody.co.uk/</x:t>
        </x:is>
      </x:c>
      <x:c r="H1421" s="2" t="inlineStr">
        <x:is>
          <x:t xml:space="preserve">Kings Lynn</x:t>
        </x:is>
      </x:c>
    </x:row>
    <x:row r="1422">
      <x:c r="A1422" s="2" t="inlineStr">
        <x:is>
          <x:t xml:space="preserve">Boston Podiatry Practice</x:t>
        </x:is>
      </x:c>
      <x:c r="B1422" s="2" t="inlineStr">
        <x:is>
          <x:t xml:space="preserve">Podiatry</x:t>
        </x:is>
      </x:c>
      <x:c r="C1422" s="2" t="inlineStr">
        <x:is>
          <x:t xml:space="preserve">Boston</x:t>
        </x:is>
      </x:c>
      <x:c r="D1422" s="3" t="inlineStr">
        <x:is>
          <x:t xml:space="preserve">4 Pen St, Boston PE21 6TJ</x:t>
        </x:is>
      </x:c>
      <x:c r="E1422" s="2" t="inlineStr">
        <x:is>
          <x:t xml:space="preserve">PE21 6TJ</x:t>
        </x:is>
      </x:c>
      <x:c r="F1422" s="2" t="inlineStr">
        <x:is>
          <x:t xml:space="preserve">07964 345527</x:t>
        </x:is>
      </x:c>
      <x:c r="G1422" s="4" t="inlineStr">
        <x:is>
          <x:t xml:space="preserve">http://boston-chiropody.co.uk/</x:t>
        </x:is>
      </x:c>
      <x:c r="H1422" s="2" t="inlineStr">
        <x:is>
          <x:t xml:space="preserve">Kings Lynn</x:t>
        </x:is>
      </x:c>
    </x:row>
    <x:row r="1423">
      <x:c r="A1423" s="2" t="inlineStr">
        <x:is>
          <x:t xml:space="preserve">Custom Made Insoles</x:t>
        </x:is>
      </x:c>
      <x:c r="B1423" s="2" t="inlineStr">
        <x:is>
          <x:t xml:space="preserve">Orthotics</x:t>
        </x:is>
      </x:c>
      <x:c r="C1423" s="2" t="inlineStr">
        <x:is>
          <x:t xml:space="preserve">Boston</x:t>
        </x:is>
      </x:c>
      <x:c r="D1423" s="3" t="inlineStr">
        <x:is>
          <x:t xml:space="preserve">Eau Dike Rd, Friskney, Boston PE22 8NL</x:t>
        </x:is>
      </x:c>
      <x:c r="E1423" s="2" t="inlineStr">
        <x:is>
          <x:t xml:space="preserve">PE22 8NL</x:t>
        </x:is>
      </x:c>
      <x:c r="F1423" s="2" t="inlineStr">
        <x:is>
          <x:t xml:space="preserve">07591 154063</x:t>
        </x:is>
      </x:c>
      <x:c r="G1423" s="4" t="inlineStr">
        <x:is>
          <x:t xml:space="preserve">https://custommadeinsoles.co.uk/?utm_source=google&amp;utm_medium=organic&amp;utm_campaign=gbp-website</x:t>
        </x:is>
      </x:c>
      <x:c r="H1423" s="2" t="inlineStr">
        <x:is>
          <x:t xml:space="preserve">Kings Lynn</x:t>
        </x:is>
      </x:c>
    </x:row>
    <x:row r="1424">
      <x:c r="A1424" s="2" t="inlineStr">
        <x:is>
          <x:t xml:space="preserve">Body &amp; Sole Wellness Skegness</x:t>
        </x:is>
      </x:c>
      <x:c r="B1424" s="2" t="inlineStr">
        <x:is>
          <x:t xml:space="preserve">Sports Podiatry</x:t>
        </x:is>
      </x:c>
      <x:c r="C1424" s="2" t="inlineStr">
        <x:is>
          <x:t xml:space="preserve">Skegness</x:t>
        </x:is>
      </x:c>
      <x:c r="D1424" s="3" t="inlineStr">
        <x:is>
          <x:t xml:space="preserve">10 Algitha Rd, Skegness PE25 2AG</x:t>
        </x:is>
      </x:c>
      <x:c r="E1424" s="2" t="inlineStr">
        <x:is>
          <x:t xml:space="preserve">PE25 2AG</x:t>
        </x:is>
      </x:c>
      <x:c r="F1424" s="2" t="inlineStr">
        <x:is>
          <x:t xml:space="preserve">01754 765700</x:t>
        </x:is>
      </x:c>
      <x:c r="G1424" s="4" t="inlineStr">
        <x:is>
          <x:t xml:space="preserve">http://www.bodyandsoleskegness.com/</x:t>
        </x:is>
      </x:c>
      <x:c r="H1424" s="2" t="inlineStr">
        <x:is>
          <x:t xml:space="preserve">Kings Lynn</x:t>
        </x:is>
      </x:c>
    </x:row>
    <x:row r="1425">
      <x:c r="A1425" s="2" t="inlineStr">
        <x:is>
          <x:t xml:space="preserve">Skegness Chiropody / Podiatry Practice</x:t>
        </x:is>
      </x:c>
      <x:c r="B1425" s="2" t="inlineStr">
        <x:is>
          <x:t xml:space="preserve">Chiropody</x:t>
        </x:is>
      </x:c>
      <x:c r="C1425" s="2" t="inlineStr">
        <x:is>
          <x:t xml:space="preserve">Skegness</x:t>
        </x:is>
      </x:c>
      <x:c r="D1425" s="3" t="inlineStr">
        <x:is>
          <x:t xml:space="preserve">68c Briar Way, Skegness PE25 3QA</x:t>
        </x:is>
      </x:c>
      <x:c r="E1425" s="2" t="inlineStr">
        <x:is>
          <x:t xml:space="preserve">PE25 3QA</x:t>
        </x:is>
      </x:c>
      <x:c r="F1425" s="2" t="inlineStr">
        <x:is>
          <x:t xml:space="preserve">07981 981147</x:t>
        </x:is>
      </x:c>
      <x:c r="G1425" s="2" t="inlineStr">
        <x:is>
          <x:t xml:space="preserve"/>
        </x:is>
      </x:c>
      <x:c r="H1425" s="2" t="inlineStr">
        <x:is>
          <x:t xml:space="preserve">Kings Lynn</x:t>
        </x:is>
      </x:c>
    </x:row>
    <x:row r="1426">
      <x:c r="A1426" s="2" t="inlineStr">
        <x:is>
          <x:t xml:space="preserve">The Foot Clinic - King’s Lynn.</x:t>
        </x:is>
      </x:c>
      <x:c r="B1426" s="2" t="inlineStr">
        <x:is>
          <x:t xml:space="preserve">Podiatry</x:t>
        </x:is>
      </x:c>
      <x:c r="C1426" s="2" t="inlineStr">
        <x:is>
          <x:t xml:space="preserve">King'S Lynn</x:t>
        </x:is>
      </x:c>
      <x:c r="D1426" s="3" t="inlineStr">
        <x:is>
          <x:t xml:space="preserve">10 Tower St, King's Lynn PE30 1EJ</x:t>
        </x:is>
      </x:c>
      <x:c r="E1426" s="2" t="inlineStr">
        <x:is>
          <x:t xml:space="preserve">PE30 1EJ</x:t>
        </x:is>
      </x:c>
      <x:c r="F1426" s="2" t="inlineStr">
        <x:is>
          <x:t xml:space="preserve">01553 277767</x:t>
        </x:is>
      </x:c>
      <x:c r="G1426" s="4" t="inlineStr">
        <x:is>
          <x:t xml:space="preserve">http://www.thefootclinic-kingslynn.co.uk/</x:t>
        </x:is>
      </x:c>
      <x:c r="H1426" s="2" t="inlineStr">
        <x:is>
          <x:t xml:space="preserve">Kings Lynn</x:t>
        </x:is>
      </x:c>
    </x:row>
    <x:row r="1427">
      <x:c r="A1427" s="2" t="inlineStr">
        <x:is>
          <x:t xml:space="preserve">The Footcare Centre</x:t>
        </x:is>
      </x:c>
      <x:c r="B1427" s="2" t="inlineStr">
        <x:is>
          <x:t xml:space="preserve">Podiatry</x:t>
        </x:is>
      </x:c>
      <x:c r="C1427" s="2" t="inlineStr">
        <x:is>
          <x:t xml:space="preserve">King'S Lynn</x:t>
        </x:is>
      </x:c>
      <x:c r="D1427" s="3" t="inlineStr">
        <x:is>
          <x:t xml:space="preserve">4B Tower St, King's Lynn PE30 1EJ</x:t>
        </x:is>
      </x:c>
      <x:c r="E1427" s="2" t="inlineStr">
        <x:is>
          <x:t xml:space="preserve">PE30 1EJ</x:t>
        </x:is>
      </x:c>
      <x:c r="F1427" s="2" t="inlineStr">
        <x:is>
          <x:t xml:space="preserve">01553 768661</x:t>
        </x:is>
      </x:c>
      <x:c r="G1427" s="4" t="inlineStr">
        <x:is>
          <x:t xml:space="preserve">http://www.thefootcarecentrekingslynn.co.uk/</x:t>
        </x:is>
      </x:c>
      <x:c r="H1427" s="2" t="inlineStr">
        <x:is>
          <x:t xml:space="preserve">Kings Lynn</x:t>
        </x:is>
      </x:c>
    </x:row>
    <x:row r="1428">
      <x:c r="A1428" s="2" t="inlineStr">
        <x:is>
          <x:t xml:space="preserve">Tuesday Market Dental Practice</x:t>
        </x:is>
      </x:c>
      <x:c r="B1428" s="2" t="inlineStr">
        <x:is>
          <x:t xml:space="preserve">Podiatry</x:t>
        </x:is>
      </x:c>
      <x:c r="C1428" s="2" t="inlineStr">
        <x:is>
          <x:t xml:space="preserve">King'S Lynn</x:t>
        </x:is>
      </x:c>
      <x:c r="D1428" s="3" t="inlineStr">
        <x:is>
          <x:t xml:space="preserve">15 Tuesday Market Pl, King's Lynn PE30 1JN</x:t>
        </x:is>
      </x:c>
      <x:c r="E1428" s="2" t="inlineStr">
        <x:is>
          <x:t xml:space="preserve">PE30 1JN</x:t>
        </x:is>
      </x:c>
      <x:c r="F1428" s="2" t="inlineStr">
        <x:is>
          <x:t xml:space="preserve">01553 773302</x:t>
        </x:is>
      </x:c>
      <x:c r="G1428" s="4" t="inlineStr">
        <x:is>
          <x:t xml:space="preserve">https://www.defactodentists.com/dentalpractices/tuesday-market-dental-practice/</x:t>
        </x:is>
      </x:c>
      <x:c r="H1428" s="2" t="inlineStr">
        <x:is>
          <x:t xml:space="preserve">Kings Lynn</x:t>
        </x:is>
      </x:c>
    </x:row>
    <x:row r="1429">
      <x:c r="A1429" s="2" t="inlineStr">
        <x:is>
          <x:t xml:space="preserve">Natural Healing Clinic</x:t>
        </x:is>
      </x:c>
      <x:c r="B1429" s="2" t="inlineStr">
        <x:is>
          <x:t xml:space="preserve">Chiropody</x:t>
        </x:is>
      </x:c>
      <x:c r="C1429" s="2" t="inlineStr">
        <x:is>
          <x:t xml:space="preserve">King'S Lynn</x:t>
        </x:is>
      </x:c>
      <x:c r="D1429" s="3" t="inlineStr">
        <x:is>
          <x:t xml:space="preserve">48 Railway Rd, King's Lynn PE30 1NF</x:t>
        </x:is>
      </x:c>
      <x:c r="E1429" s="2" t="inlineStr">
        <x:is>
          <x:t xml:space="preserve">PE30 1NF</x:t>
        </x:is>
      </x:c>
      <x:c r="F1429" s="2" t="inlineStr">
        <x:is>
          <x:t xml:space="preserve">07742 887518</x:t>
        </x:is>
      </x:c>
      <x:c r="G1429" s="4" t="inlineStr">
        <x:is>
          <x:t xml:space="preserve">https://www.natural-healing-clinic.co.uk/</x:t>
        </x:is>
      </x:c>
      <x:c r="H1429" s="2" t="inlineStr">
        <x:is>
          <x:t xml:space="preserve">Kings Lynn</x:t>
        </x:is>
      </x:c>
    </x:row>
    <x:row r="1430">
      <x:c r="A1430" s="2" t="inlineStr">
        <x:is>
          <x:t xml:space="preserve">McCaffrey J E</x:t>
        </x:is>
      </x:c>
      <x:c r="B1430" s="2" t="inlineStr">
        <x:is>
          <x:t xml:space="preserve">Podiatry</x:t>
        </x:is>
      </x:c>
      <x:c r="C1430" s="2" t="inlineStr">
        <x:is>
          <x:t xml:space="preserve">King'S Lynn</x:t>
        </x:is>
      </x:c>
      <x:c r="D1430" s="3" t="inlineStr">
        <x:is>
          <x:t xml:space="preserve">15 B lBackfriars St, King's Lynn PE30 1NN</x:t>
        </x:is>
      </x:c>
      <x:c r="E1430" s="2" t="inlineStr">
        <x:is>
          <x:t xml:space="preserve">PE30 1NN</x:t>
        </x:is>
      </x:c>
      <x:c r="F1430" s="2" t="inlineStr">
        <x:is>
          <x:t xml:space="preserve">01366 388839</x:t>
        </x:is>
      </x:c>
      <x:c r="G1430" s="2" t="inlineStr">
        <x:is>
          <x:t xml:space="preserve"/>
        </x:is>
      </x:c>
      <x:c r="H1430" s="2" t="inlineStr">
        <x:is>
          <x:t xml:space="preserve">Kings Lynn</x:t>
        </x:is>
      </x:c>
    </x:row>
    <x:row r="1431">
      <x:c r="A1431" s="2" t="inlineStr">
        <x:is>
          <x:t xml:space="preserve">Sheila Jackson</x:t>
        </x:is>
      </x:c>
      <x:c r="B1431" s="2" t="inlineStr">
        <x:is>
          <x:t xml:space="preserve">Podiatry</x:t>
        </x:is>
      </x:c>
      <x:c r="C1431" s="2" t="inlineStr">
        <x:is>
          <x:t xml:space="preserve">King'S Lynn</x:t>
        </x:is>
      </x:c>
      <x:c r="D1431" s="3" t="inlineStr">
        <x:is>
          <x:t xml:space="preserve">211 Wootton Rd, King's Lynn PE30 3AN</x:t>
        </x:is>
      </x:c>
      <x:c r="E1431" s="2" t="inlineStr">
        <x:is>
          <x:t xml:space="preserve">PE30 3AN</x:t>
        </x:is>
      </x:c>
      <x:c r="F1431" s="2" t="inlineStr">
        <x:is>
          <x:t xml:space="preserve">01553 672814</x:t>
        </x:is>
      </x:c>
      <x:c r="G1431" s="2" t="inlineStr">
        <x:is>
          <x:t xml:space="preserve"/>
        </x:is>
      </x:c>
      <x:c r="H1431" s="2" t="inlineStr">
        <x:is>
          <x:t xml:space="preserve">Kings Lynn</x:t>
        </x:is>
      </x:c>
    </x:row>
    <x:row r="1432">
      <x:c r="A1432" s="2" t="inlineStr">
        <x:is>
          <x:t xml:space="preserve">Mr Christopher Withey</x:t>
        </x:is>
      </x:c>
      <x:c r="B1432" s="2" t="inlineStr">
        <x:is>
          <x:t xml:space="preserve">Podiatry</x:t>
        </x:is>
      </x:c>
      <x:c r="C1432" s="2" t="inlineStr">
        <x:is>
          <x:t xml:space="preserve">King'S Lynn</x:t>
        </x:is>
      </x:c>
      <x:c r="D1432" s="3" t="inlineStr">
        <x:is>
          <x:t xml:space="preserve">Gayton Rd, King's Lynn PE30 4HJ</x:t>
        </x:is>
      </x:c>
      <x:c r="E1432" s="2" t="inlineStr">
        <x:is>
          <x:t xml:space="preserve">PE30 4HJ</x:t>
        </x:is>
      </x:c>
      <x:c r="F1432" s="2" t="inlineStr">
        <x:is>
          <x:t xml:space="preserve">01553 769770</x:t>
        </x:is>
      </x:c>
      <x:c r="G1432" s="4" t="inlineStr">
        <x:is>
          <x:t xml:space="preserve">http://christopherwithey.co.uk/</x:t>
        </x:is>
      </x:c>
      <x:c r="H1432" s="2" t="inlineStr">
        <x:is>
          <x:t xml:space="preserve">Kings Lynn</x:t>
        </x:is>
      </x:c>
    </x:row>
    <x:row r="1433">
      <x:c r="A1433" s="2" t="inlineStr">
        <x:is>
          <x:t xml:space="preserve">Total Health Clinics Kings Lynn</x:t>
        </x:is>
      </x:c>
      <x:c r="B1433" s="2" t="inlineStr">
        <x:is>
          <x:t xml:space="preserve">Foot Clinic</x:t>
        </x:is>
      </x:c>
      <x:c r="C1433" s="2" t="inlineStr">
        <x:is>
          <x:t xml:space="preserve">King'S Lynn</x:t>
        </x:is>
      </x:c>
      <x:c r="D1433" s="3" t="inlineStr">
        <x:is>
          <x:t xml:space="preserve">Valeo Athletic, Hardwick Industrial Estate, 9-11 Paxman Rd, King's Lynn PE30 4NE</x:t>
        </x:is>
      </x:c>
      <x:c r="E1433" s="2" t="inlineStr">
        <x:is>
          <x:t xml:space="preserve">PE30 4NE</x:t>
        </x:is>
      </x:c>
      <x:c r="F1433" s="2" t="inlineStr">
        <x:is>
          <x:t xml:space="preserve">01553 609928</x:t>
        </x:is>
      </x:c>
      <x:c r="G1433" s="4" t="inlineStr">
        <x:is>
          <x:t xml:space="preserve">https://totalhealthclinics.com/clinics/kings-lynn-clinic/?utm_source=google&amp;utm_medium=gmb&amp;utm_campaign=kings_lynn</x:t>
        </x:is>
      </x:c>
      <x:c r="H1433" s="2" t="inlineStr">
        <x:is>
          <x:t xml:space="preserve">Kings Lynn</x:t>
        </x:is>
      </x:c>
    </x:row>
    <x:row r="1434">
      <x:c r="A1434" s="2" t="inlineStr">
        <x:is>
          <x:t xml:space="preserve">The Foot Fairy</x:t>
        </x:is>
      </x:c>
      <x:c r="B1434" s="2" t="inlineStr">
        <x:is>
          <x:t xml:space="preserve">Podiatry</x:t>
        </x:is>
      </x:c>
      <x:c r="C1434" s="2" t="inlineStr">
        <x:is>
          <x:t xml:space="preserve">King'S Lynn</x:t>
        </x:is>
      </x:c>
      <x:c r="D1434" s="3" t="inlineStr">
        <x:is>
          <x:t xml:space="preserve">Fairstead Community Center Ground Floor Office 1, Fairstead Estate, Center Point, King's Lynn PE30 4SR</x:t>
        </x:is>
      </x:c>
      <x:c r="E1434" s="2" t="inlineStr">
        <x:is>
          <x:t xml:space="preserve">PE30 4SR</x:t>
        </x:is>
      </x:c>
      <x:c r="F1434" s="2" t="inlineStr">
        <x:is>
          <x:t xml:space="preserve">07379 505437</x:t>
        </x:is>
      </x:c>
      <x:c r="G1434" s="4" t="inlineStr">
        <x:is>
          <x:t xml:space="preserve">http://www.thefootfairy.uk/</x:t>
        </x:is>
      </x:c>
      <x:c r="H1434" s="2" t="inlineStr">
        <x:is>
          <x:t xml:space="preserve">Kings Lynn</x:t>
        </x:is>
      </x:c>
    </x:row>
    <x:row r="1435">
      <x:c r="A1435" s="2" t="inlineStr">
        <x:is>
          <x:t xml:space="preserve">Liria Wellbeing</x:t>
        </x:is>
      </x:c>
      <x:c r="B1435" s="2" t="inlineStr">
        <x:is>
          <x:t xml:space="preserve">Foot Clinic</x:t>
        </x:is>
      </x:c>
      <x:c r="C1435" s="2" t="inlineStr">
        <x:is>
          <x:t xml:space="preserve">King'S Lynn</x:t>
        </x:is>
      </x:c>
      <x:c r="D1435" s="3" t="inlineStr">
        <x:is>
          <x:t xml:space="preserve">Business Park, 14 Campbells Meadow, King's Lynn PE30 4YR</x:t>
        </x:is>
      </x:c>
      <x:c r="E1435" s="2" t="inlineStr">
        <x:is>
          <x:t xml:space="preserve">PE30 4YR</x:t>
        </x:is>
      </x:c>
      <x:c r="F1435" s="2" t="inlineStr">
        <x:is>
          <x:t xml:space="preserve">07766 312611</x:t>
        </x:is>
      </x:c>
      <x:c r="G1435" s="4" t="inlineStr">
        <x:is>
          <x:t xml:space="preserve">http://liriawellbeing.com/?utm_source=gmb&amp;utm_medium=referral</x:t>
        </x:is>
      </x:c>
      <x:c r="H1435" s="2" t="inlineStr">
        <x:is>
          <x:t xml:space="preserve">Kings Lynn</x:t>
        </x:is>
      </x:c>
    </x:row>
    <x:row r="1436">
      <x:c r="A1436" s="2" t="inlineStr">
        <x:is>
          <x:t xml:space="preserve">St James Clinic Extons Road PE30 5NU</x:t>
        </x:is>
      </x:c>
      <x:c r="B1436" s="2" t="inlineStr">
        <x:is>
          <x:t xml:space="preserve">Podiatry</x:t>
        </x:is>
      </x:c>
      <x:c r="C1436" s="2" t="inlineStr">
        <x:is>
          <x:t xml:space="preserve">King'S Lynn</x:t>
        </x:is>
      </x:c>
      <x:c r="D1436" s="3" t="inlineStr">
        <x:is>
          <x:t xml:space="preserve">Extons Rd, King's Lynn PE30 5MU</x:t>
        </x:is>
      </x:c>
      <x:c r="E1436" s="2" t="inlineStr">
        <x:is>
          <x:t xml:space="preserve">PE30 5MU</x:t>
        </x:is>
      </x:c>
      <x:c r="F1436" s="2" t="inlineStr">
        <x:is>
          <x:t xml:space="preserve">01553 668500</x:t>
        </x:is>
      </x:c>
      <x:c r="G1436" s="2" t="inlineStr">
        <x:is>
          <x:t xml:space="preserve"/>
        </x:is>
      </x:c>
      <x:c r="H1436" s="2" t="inlineStr">
        <x:is>
          <x:t xml:space="preserve">Kings Lynn</x:t>
        </x:is>
      </x:c>
    </x:row>
    <x:row r="1437">
      <x:c r="A1437" s="2" t="inlineStr">
        <x:is>
          <x:t xml:space="preserve">gait and posture podiatry</x:t>
        </x:is>
      </x:c>
      <x:c r="B1437" s="2" t="inlineStr">
        <x:is>
          <x:t xml:space="preserve">Podiatry</x:t>
        </x:is>
      </x:c>
      <x:c r="C1437" s="2" t="inlineStr">
        <x:is>
          <x:t xml:space="preserve">King'S Lynn</x:t>
        </x:is>
      </x:c>
      <x:c r="D1437" s="3" t="inlineStr">
        <x:is>
          <x:t xml:space="preserve">Wayside, Fakenham Rd, Hillington, King's Lynn PE31 6DJ</x:t>
        </x:is>
      </x:c>
      <x:c r="E1437" s="2" t="inlineStr">
        <x:is>
          <x:t xml:space="preserve">PE31 6DJ</x:t>
        </x:is>
      </x:c>
      <x:c r="F1437" s="2" t="inlineStr">
        <x:is>
          <x:t xml:space="preserve">01485 600249</x:t>
        </x:is>
      </x:c>
      <x:c r="G1437" s="4" t="inlineStr">
        <x:is>
          <x:t xml:space="preserve">http://www.biomechanics4u.co.uk/</x:t>
        </x:is>
      </x:c>
      <x:c r="H1437" s="2" t="inlineStr">
        <x:is>
          <x:t xml:space="preserve">Kings Lynn</x:t>
        </x:is>
      </x:c>
    </x:row>
    <x:row r="1438">
      <x:c r="A1438" s="2" t="inlineStr">
        <x:is>
          <x:t xml:space="preserve">SureFoot Footcare Clinic</x:t>
        </x:is>
      </x:c>
      <x:c r="B1438" s="2" t="inlineStr">
        <x:is>
          <x:t xml:space="preserve">Podiatry</x:t>
        </x:is>
      </x:c>
      <x:c r="C1438" s="2" t="inlineStr">
        <x:is>
          <x:t xml:space="preserve">King'S Lynn</x:t>
        </x:is>
      </x:c>
      <x:c r="D1438" s="3" t="inlineStr">
        <x:is>
          <x:t xml:space="preserve">Chancery House, 4 High St, Heacham, King's Lynn PE31 7ER</x:t>
        </x:is>
      </x:c>
      <x:c r="E1438" s="2" t="inlineStr">
        <x:is>
          <x:t xml:space="preserve">PE31 7ER</x:t>
        </x:is>
      </x:c>
      <x:c r="F1438" s="2" t="inlineStr">
        <x:is>
          <x:t xml:space="preserve">01485 579411</x:t>
        </x:is>
      </x:c>
      <x:c r="G1438" s="4" t="inlineStr">
        <x:is>
          <x:t xml:space="preserve">https://www.surefoot-clinic.co.uk/</x:t>
        </x:is>
      </x:c>
      <x:c r="H1438" s="2" t="inlineStr">
        <x:is>
          <x:t xml:space="preserve">Kings Lynn</x:t>
        </x:is>
      </x:c>
    </x:row>
    <x:row r="1439">
      <x:c r="A1439" s="2" t="inlineStr">
        <x:is>
          <x:t xml:space="preserve">Claire Dallas Podiatry</x:t>
        </x:is>
      </x:c>
      <x:c r="B1439" s="2" t="inlineStr">
        <x:is>
          <x:t xml:space="preserve">Podiatry</x:t>
        </x:is>
      </x:c>
      <x:c r="C1439" s="2" t="inlineStr">
        <x:is>
          <x:t xml:space="preserve">King'S Lynn</x:t>
        </x:is>
      </x:c>
      <x:c r="D1439" s="3" t="inlineStr">
        <x:is>
          <x:t xml:space="preserve">Oaktrees, Low Rd, Pentney, King's Lynn PE32 1JF</x:t>
        </x:is>
      </x:c>
      <x:c r="E1439" s="2" t="inlineStr">
        <x:is>
          <x:t xml:space="preserve">PE32 1JF</x:t>
        </x:is>
      </x:c>
      <x:c r="F1439" s="2" t="inlineStr">
        <x:is>
          <x:t xml:space="preserve">01760 300737</x:t>
        </x:is>
      </x:c>
      <x:c r="G1439" s="4" t="inlineStr">
        <x:is>
          <x:t xml:space="preserve">https://www.clairedallaspodiatry.co.uk/</x:t>
        </x:is>
      </x:c>
      <x:c r="H1439" s="2" t="inlineStr">
        <x:is>
          <x:t xml:space="preserve">Kings Lynn</x:t>
        </x:is>
      </x:c>
    </x:row>
    <x:row r="1440">
      <x:c r="A1440" s="2" t="inlineStr">
        <x:is>
          <x:t xml:space="preserve">Jan's Foot Clinic</x:t>
        </x:is>
      </x:c>
      <x:c r="B1440" s="2" t="inlineStr">
        <x:is>
          <x:t xml:space="preserve">Podiatry</x:t>
        </x:is>
      </x:c>
      <x:c r="C1440" s="2" t="inlineStr">
        <x:is>
          <x:t xml:space="preserve">King'S Lynn</x:t>
        </x:is>
      </x:c>
      <x:c r="D1440" s="3" t="inlineStr">
        <x:is>
          <x:t xml:space="preserve">78 Main Rd, West Winch, King's Lynn PE33 0LY</x:t>
        </x:is>
      </x:c>
      <x:c r="E1440" s="2" t="inlineStr">
        <x:is>
          <x:t xml:space="preserve">PE33 0LY</x:t>
        </x:is>
      </x:c>
      <x:c r="F1440" s="2" t="inlineStr">
        <x:is>
          <x:t xml:space="preserve">07807 550645</x:t>
        </x:is>
      </x:c>
      <x:c r="G1440" s="2" t="inlineStr">
        <x:is>
          <x:t xml:space="preserve"/>
        </x:is>
      </x:c>
      <x:c r="H1440" s="2" t="inlineStr">
        <x:is>
          <x:t xml:space="preserve">Kings Lynn</x:t>
        </x:is>
      </x:c>
    </x:row>
    <x:row r="1441">
      <x:c r="A1441" s="2" t="inlineStr">
        <x:is>
          <x:t xml:space="preserve">King's Lynn Podiatry</x:t>
        </x:is>
      </x:c>
      <x:c r="B1441" s="2" t="inlineStr">
        <x:is>
          <x:t xml:space="preserve">Podiatry</x:t>
        </x:is>
      </x:c>
      <x:c r="C1441" s="2" t="inlineStr">
        <x:is>
          <x:t xml:space="preserve">King'S Lynn</x:t>
        </x:is>
      </x:c>
      <x:c r="D1441" s="3" t="inlineStr">
        <x:is>
          <x:t xml:space="preserve">75A Station Rd, Terrington St Clement, King's Lynn PE34 4PL</x:t>
        </x:is>
      </x:c>
      <x:c r="E1441" s="2" t="inlineStr">
        <x:is>
          <x:t xml:space="preserve">PE34 4PL</x:t>
        </x:is>
      </x:c>
      <x:c r="F1441" s="2" t="inlineStr">
        <x:is>
          <x:t xml:space="preserve">01553 829788</x:t>
        </x:is>
      </x:c>
      <x:c r="G1441" s="4" t="inlineStr">
        <x:is>
          <x:t xml:space="preserve">http://www.kingslynnpodiatry.co.uk/</x:t>
        </x:is>
      </x:c>
      <x:c r="H1441" s="2" t="inlineStr">
        <x:is>
          <x:t xml:space="preserve">Kings Lynn</x:t>
        </x:is>
      </x:c>
    </x:row>
    <x:row r="1442">
      <x:c r="A1442" s="2" t="inlineStr">
        <x:is>
          <x:t xml:space="preserve">S J Horsburgh Podiatry</x:t>
        </x:is>
      </x:c>
      <x:c r="B1442" s="2" t="inlineStr">
        <x:is>
          <x:t xml:space="preserve">Podiatry</x:t>
        </x:is>
      </x:c>
      <x:c r="C1442" s="2" t="inlineStr">
        <x:is>
          <x:t xml:space="preserve">King'S Lynn</x:t>
        </x:is>
      </x:c>
      <x:c r="D1442" s="3" t="inlineStr">
        <x:is>
          <x:t xml:space="preserve">75a Station Rd, Terrington St Clement, King's Lynn PE34 4PL</x:t>
        </x:is>
      </x:c>
      <x:c r="E1442" s="2" t="inlineStr">
        <x:is>
          <x:t xml:space="preserve">PE34 4PL</x:t>
        </x:is>
      </x:c>
      <x:c r="F1442" s="2" t="inlineStr">
        <x:is>
          <x:t xml:space="preserve">01553 829788</x:t>
        </x:is>
      </x:c>
      <x:c r="G1442" s="4" t="inlineStr">
        <x:is>
          <x:t xml:space="preserve">http://www.kingslynnpodiatry.co.uk/html/the_clinic.html</x:t>
        </x:is>
      </x:c>
      <x:c r="H1442" s="2" t="inlineStr">
        <x:is>
          <x:t xml:space="preserve">Kings Lynn</x:t>
        </x:is>
      </x:c>
    </x:row>
    <x:row r="1443">
      <x:c r="A1443" s="2" t="inlineStr">
        <x:is>
          <x:t xml:space="preserve">SJ &amp; EM Horsburgh Podiatrists</x:t>
        </x:is>
      </x:c>
      <x:c r="B1443" s="2" t="inlineStr">
        <x:is>
          <x:t xml:space="preserve">Podiatry</x:t>
        </x:is>
      </x:c>
      <x:c r="C1443" s="2" t="inlineStr">
        <x:is>
          <x:t xml:space="preserve">King'S Lynn</x:t>
        </x:is>
      </x:c>
      <x:c r="D1443" s="3" t="inlineStr">
        <x:is>
          <x:t xml:space="preserve">75A Station Rd, Terrington St Clement, King's Lynn PE34 4PL</x:t>
        </x:is>
      </x:c>
      <x:c r="E1443" s="2" t="inlineStr">
        <x:is>
          <x:t xml:space="preserve">PE34 4PL</x:t>
        </x:is>
      </x:c>
      <x:c r="F1443" s="2" t="inlineStr">
        <x:is>
          <x:t xml:space="preserve">01553 829788</x:t>
        </x:is>
      </x:c>
      <x:c r="G1443" s="4" t="inlineStr">
        <x:is>
          <x:t xml:space="preserve">http://www.kingslynnpodiatry.co.uk/</x:t>
        </x:is>
      </x:c>
      <x:c r="H1443" s="2" t="inlineStr">
        <x:is>
          <x:t xml:space="preserve">Kings Lynn</x:t>
        </x:is>
      </x:c>
    </x:row>
    <x:row r="1444">
      <x:c r="A1444" s="2" t="inlineStr">
        <x:is>
          <x:t xml:space="preserve">The Foot Health Practice</x:t>
        </x:is>
      </x:c>
      <x:c r="B1444" s="2" t="inlineStr">
        <x:is>
          <x:t xml:space="preserve">Podiatry</x:t>
        </x:is>
      </x:c>
      <x:c r="C1444" s="2" t="inlineStr">
        <x:is>
          <x:t xml:space="preserve">Downham Market</x:t>
        </x:is>
      </x:c>
      <x:c r="D1444" s="3" t="inlineStr">
        <x:is>
          <x:t xml:space="preserve">Sluice Rd, Downham Market PE38 0EG</x:t>
        </x:is>
      </x:c>
      <x:c r="E1444" s="2" t="inlineStr">
        <x:is>
          <x:t xml:space="preserve">PE38 0EG</x:t>
        </x:is>
      </x:c>
      <x:c r="F1444" s="2" t="inlineStr">
        <x:is>
          <x:t xml:space="preserve">07303 066673</x:t>
        </x:is>
      </x:c>
      <x:c r="G1444" s="4" t="inlineStr">
        <x:is>
          <x:t xml:space="preserve">https://thefoot-healthpractice.co.uk/</x:t>
        </x:is>
      </x:c>
      <x:c r="H1444" s="2" t="inlineStr">
        <x:is>
          <x:t xml:space="preserve">Kings Lynn</x:t>
        </x:is>
      </x:c>
    </x:row>
    <x:row r="1445">
      <x:c r="A1445" s="2" t="inlineStr">
        <x:is>
          <x:t xml:space="preserve">Feet First</x:t>
        </x:is>
      </x:c>
      <x:c r="B1445" s="2" t="inlineStr">
        <x:is>
          <x:t xml:space="preserve">Podiatry</x:t>
        </x:is>
      </x:c>
      <x:c r="C1445" s="2" t="inlineStr">
        <x:is>
          <x:t xml:space="preserve">Downham Market</x:t>
        </x:is>
      </x:c>
      <x:c r="D1445" s="3" t="inlineStr">
        <x:is>
          <x:t xml:space="preserve">18 High St, Downham Market PE38 9DB</x:t>
        </x:is>
      </x:c>
      <x:c r="E1445" s="2" t="inlineStr">
        <x:is>
          <x:t xml:space="preserve">PE38 9DB</x:t>
        </x:is>
      </x:c>
      <x:c r="F1445" s="2" t="inlineStr">
        <x:is>
          <x:t xml:space="preserve">01366 385854</x:t>
        </x:is>
      </x:c>
      <x:c r="G1445" s="4" t="inlineStr">
        <x:is>
          <x:t xml:space="preserve">http://www.feetfirstdownham.co.uk/</x:t>
        </x:is>
      </x:c>
      <x:c r="H1445" s="2" t="inlineStr">
        <x:is>
          <x:t xml:space="preserve">Kings Lynn</x:t>
        </x:is>
      </x:c>
    </x:row>
    <x:row r="1446">
      <x:c r="A1446" s="2" t="inlineStr">
        <x:is>
          <x:t xml:space="preserve">Downham Podiatry</x:t>
        </x:is>
      </x:c>
      <x:c r="B1446" s="2" t="inlineStr">
        <x:is>
          <x:t xml:space="preserve">Podiatry</x:t>
        </x:is>
      </x:c>
      <x:c r="C1446" s="2" t="inlineStr">
        <x:is>
          <x:t xml:space="preserve">Downham Market</x:t>
        </x:is>
      </x:c>
      <x:c r="D1446" s="3" t="inlineStr">
        <x:is>
          <x:t xml:space="preserve">2 Cannon Square, Downham Market PE38 9HL</x:t>
        </x:is>
      </x:c>
      <x:c r="E1446" s="2" t="inlineStr">
        <x:is>
          <x:t xml:space="preserve">PE38 9HL</x:t>
        </x:is>
      </x:c>
      <x:c r="F1446" s="2" t="inlineStr">
        <x:is>
          <x:t xml:space="preserve">01366 667601</x:t>
        </x:is>
      </x:c>
      <x:c r="G1446" s="4" t="inlineStr">
        <x:is>
          <x:t xml:space="preserve">https://downhampodiatry.com/</x:t>
        </x:is>
      </x:c>
      <x:c r="H1446" s="2" t="inlineStr">
        <x:is>
          <x:t xml:space="preserve">Kings Lynn</x:t>
        </x:is>
      </x:c>
    </x:row>
    <x:row r="1447">
      <x:c r="A1447" s="2" t="inlineStr">
        <x:is>
          <x:t xml:space="preserve">Footprince</x:t>
        </x:is>
      </x:c>
      <x:c r="B1447" s="2" t="inlineStr">
        <x:is>
          <x:t xml:space="preserve">Podiatry</x:t>
        </x:is>
      </x:c>
      <x:c r="C1447" s="2" t="inlineStr">
        <x:is>
          <x:t xml:space="preserve">Downham Market</x:t>
        </x:is>
      </x:c>
      <x:c r="D1447" s="3" t="inlineStr">
        <x:is>
          <x:t xml:space="preserve">11 Elderflower Way, Downham Market PE38 9US</x:t>
        </x:is>
      </x:c>
      <x:c r="E1447" s="2" t="inlineStr">
        <x:is>
          <x:t xml:space="preserve">PE38 9US</x:t>
        </x:is>
      </x:c>
      <x:c r="F1447" s="2" t="inlineStr">
        <x:is>
          <x:t xml:space="preserve">01366 380793</x:t>
        </x:is>
      </x:c>
      <x:c r="G1447" s="2" t="inlineStr">
        <x:is>
          <x:t xml:space="preserve"/>
        </x:is>
      </x:c>
      <x:c r="H1447" s="2" t="inlineStr">
        <x:is>
          <x:t xml:space="preserve">Kings Lynn</x:t>
        </x:is>
      </x:c>
    </x:row>
    <x:row r="1448">
      <x:c r="A1448" s="2" t="inlineStr">
        <x:is>
          <x:t xml:space="preserve">Hilltop Foot Clinic</x:t>
        </x:is>
      </x:c>
      <x:c r="B1448" s="2" t="inlineStr">
        <x:is>
          <x:t xml:space="preserve">Foot Clinic</x:t>
        </x:is>
      </x:c>
      <x:c r="C1448" s="2" t="inlineStr">
        <x:is>
          <x:t xml:space="preserve">Cleckheaton</x:t>
        </x:is>
      </x:c>
      <x:c r="D1448" s="3" t="inlineStr">
        <x:is>
          <x:t xml:space="preserve">290 Oxford Rd, Gomersal, Cleckheaton BD19 4PY</x:t>
        </x:is>
      </x:c>
      <x:c r="E1448" s="2" t="inlineStr">
        <x:is>
          <x:t xml:space="preserve">BD19 4PY</x:t>
        </x:is>
      </x:c>
      <x:c r="F1448" s="2" t="inlineStr">
        <x:is>
          <x:t xml:space="preserve">01274 876876</x:t>
        </x:is>
      </x:c>
      <x:c r="G1448" s="2" t="inlineStr">
        <x:is>
          <x:t xml:space="preserve"/>
        </x:is>
      </x:c>
      <x:c r="H1448" s="2" t="inlineStr">
        <x:is>
          <x:t xml:space="preserve">Leeds</x:t>
        </x:is>
      </x:c>
    </x:row>
    <x:row r="1449">
      <x:c r="A1449" s="2" t="inlineStr">
        <x:is>
          <x:t xml:space="preserve">Yorkshire Foot Care Services</x:t>
        </x:is>
      </x:c>
      <x:c r="B1449" s="2" t="inlineStr">
        <x:is>
          <x:t xml:space="preserve">Chiropody</x:t>
        </x:is>
      </x:c>
      <x:c r="C1449" s="2" t="inlineStr">
        <x:is>
          <x:t xml:space="preserve">Keighley</x:t>
        </x:is>
      </x:c>
      <x:c r="D1449" s="3" t="inlineStr">
        <x:is>
          <x:t xml:space="preserve">3, Low St, Keighley BD21 3QP</x:t>
        </x:is>
      </x:c>
      <x:c r="E1449" s="2" t="inlineStr">
        <x:is>
          <x:t xml:space="preserve">BD21 3QP</x:t>
        </x:is>
      </x:c>
      <x:c r="F1449" s="2" t="inlineStr">
        <x:is>
          <x:t xml:space="preserve">07962 341938</x:t>
        </x:is>
      </x:c>
      <x:c r="G1449" s="4" t="inlineStr">
        <x:is>
          <x:t xml:space="preserve">http://yorkshirefootcareservices.co.uk/</x:t>
        </x:is>
      </x:c>
      <x:c r="H1449" s="2" t="inlineStr">
        <x:is>
          <x:t xml:space="preserve">Leeds</x:t>
        </x:is>
      </x:c>
    </x:row>
    <x:row r="1450">
      <x:c r="A1450" s="2" t="inlineStr">
        <x:is>
          <x:t xml:space="preserve">Open Podiatry</x:t>
        </x:is>
      </x:c>
      <x:c r="B1450" s="2" t="inlineStr">
        <x:is>
          <x:t xml:space="preserve">Podiatry</x:t>
        </x:is>
      </x:c>
      <x:c r="C1450" s="2" t="inlineStr">
        <x:is>
          <x:t xml:space="preserve">Bradford</x:t>
        </x:is>
      </x:c>
      <x:c r="D1450" s="3" t="inlineStr">
        <x:is>
          <x:t xml:space="preserve">Hillfoot House, 128 Tong St, Dudley Hill, Bradford BD4 9PP</x:t>
        </x:is>
      </x:c>
      <x:c r="E1450" s="2" t="inlineStr">
        <x:is>
          <x:t xml:space="preserve">BD4 9PP</x:t>
        </x:is>
      </x:c>
      <x:c r="F1450" s="2" t="inlineStr">
        <x:is>
          <x:t xml:space="preserve">01274 296092</x:t>
        </x:is>
      </x:c>
      <x:c r="G1450" s="4" t="inlineStr">
        <x:is>
          <x:t xml:space="preserve">https://www.openpodiatry.com/</x:t>
        </x:is>
      </x:c>
      <x:c r="H1450" s="2" t="inlineStr">
        <x:is>
          <x:t xml:space="preserve">Leeds</x:t>
        </x:is>
      </x:c>
    </x:row>
    <x:row r="1451">
      <x:c r="A1451" s="2" t="inlineStr">
        <x:is>
          <x:t xml:space="preserve">The Lakes Orthotics</x:t>
        </x:is>
      </x:c>
      <x:c r="B1451" s="2" t="inlineStr">
        <x:is>
          <x:t xml:space="preserve">Orthotics</x:t>
        </x:is>
      </x:c>
      <x:c r="C1451" s="2" t="inlineStr">
        <x:is>
          <x:t xml:space="preserve">Retford</x:t>
        </x:is>
      </x:c>
      <x:c r="D1451" s="3" t="inlineStr">
        <x:is>
          <x:t xml:space="preserve">Wrights Barn, 57 Town St, Lound, Retford DN22 8RT</x:t>
        </x:is>
      </x:c>
      <x:c r="E1451" s="2" t="inlineStr">
        <x:is>
          <x:t xml:space="preserve">DN22 8RT</x:t>
        </x:is>
      </x:c>
      <x:c r="F1451" s="2" t="inlineStr">
        <x:is>
          <x:t xml:space="preserve">01777 818239</x:t>
        </x:is>
      </x:c>
      <x:c r="G1451" s="4" t="inlineStr">
        <x:is>
          <x:t xml:space="preserve">https://www.thelakesorthotics.co.uk/</x:t>
        </x:is>
      </x:c>
      <x:c r="H1451" s="2" t="inlineStr">
        <x:is>
          <x:t xml:space="preserve">Leeds</x:t>
        </x:is>
      </x:c>
    </x:row>
    <x:row r="1452">
      <x:c r="A1452" s="2" t="inlineStr">
        <x:is>
          <x:t xml:space="preserve">Next Generation Foot Health Training Ltd</x:t>
        </x:is>
      </x:c>
      <x:c r="B1452" s="2" t="inlineStr">
        <x:is>
          <x:t xml:space="preserve">Sports Podiatry</x:t>
        </x:is>
      </x:c>
      <x:c r="C1452" s="2" t="inlineStr">
        <x:is>
          <x:t xml:space="preserve">Huddersfield</x:t>
        </x:is>
      </x:c>
      <x:c r="D1452" s="3" t="inlineStr">
        <x:is>
          <x:t xml:space="preserve">Office F19, The Media Centre, 7 Northumberland St, Huddersfield HD1 1RL</x:t>
        </x:is>
      </x:c>
      <x:c r="E1452" s="2" t="inlineStr">
        <x:is>
          <x:t xml:space="preserve">HD1 1RL</x:t>
        </x:is>
      </x:c>
      <x:c r="F1452" s="2" t="inlineStr">
        <x:is>
          <x:t xml:space="preserve">01484 500729</x:t>
        </x:is>
      </x:c>
      <x:c r="G1452" s="4" t="inlineStr">
        <x:is>
          <x:t xml:space="preserve">https://nextgenerationtraining.co.uk/courses/foot-health-practitioner</x:t>
        </x:is>
      </x:c>
      <x:c r="H1452" s="2" t="inlineStr">
        <x:is>
          <x:t xml:space="preserve">Leeds</x:t>
        </x:is>
      </x:c>
    </x:row>
    <x:row r="1453">
      <x:c r="A1453" s="2" t="inlineStr">
        <x:is>
          <x:t xml:space="preserve">Huddersfield Chiropody</x:t>
        </x:is>
      </x:c>
      <x:c r="B1453" s="2" t="inlineStr">
        <x:is>
          <x:t xml:space="preserve">Chiropody</x:t>
        </x:is>
      </x:c>
      <x:c r="C1453" s="2" t="inlineStr">
        <x:is>
          <x:t xml:space="preserve">Huddersfield</x:t>
        </x:is>
      </x:c>
      <x:c r="D1453" s="3" t="inlineStr">
        <x:is>
          <x:t xml:space="preserve">Cloth Hall Chambers, Cloth Hall St, Huddersfield HD1 2EG</x:t>
        </x:is>
      </x:c>
      <x:c r="E1453" s="2" t="inlineStr">
        <x:is>
          <x:t xml:space="preserve">HD1 2EG</x:t>
        </x:is>
      </x:c>
      <x:c r="F1453" s="2" t="inlineStr">
        <x:is>
          <x:t xml:space="preserve">01484 532188</x:t>
        </x:is>
      </x:c>
      <x:c r="G1453" s="4" t="inlineStr">
        <x:is>
          <x:t xml:space="preserve">https://www.yourlocalpodiatrist.co.uk/</x:t>
        </x:is>
      </x:c>
      <x:c r="H1453" s="2" t="inlineStr">
        <x:is>
          <x:t xml:space="preserve">Leeds</x:t>
        </x:is>
      </x:c>
    </x:row>
    <x:row r="1454">
      <x:c r="A1454" s="2" t="inlineStr">
        <x:is>
          <x:t xml:space="preserve">Huddersfield Foot Care</x:t>
        </x:is>
      </x:c>
      <x:c r="B1454" s="2" t="inlineStr">
        <x:is>
          <x:t xml:space="preserve">Foot Clinic</x:t>
        </x:is>
      </x:c>
      <x:c r="C1454" s="2" t="inlineStr">
        <x:is>
          <x:t xml:space="preserve">Huddersfield</x:t>
        </x:is>
      </x:c>
      <x:c r="D1454" s="3" t="inlineStr">
        <x:is>
          <x:t xml:space="preserve">109 Bradford Rd, Huddersfield HD1 6DZ</x:t>
        </x:is>
      </x:c>
      <x:c r="E1454" s="2" t="inlineStr">
        <x:is>
          <x:t xml:space="preserve">HD1 6DZ</x:t>
        </x:is>
      </x:c>
      <x:c r="F1454" s="2" t="inlineStr">
        <x:is>
          <x:t xml:space="preserve">07860 178309</x:t>
        </x:is>
      </x:c>
      <x:c r="G1454" s="4" t="inlineStr">
        <x:is>
          <x:t xml:space="preserve">https://www.facebook.com/share/1NPt2UbMVh/?mibextid=wwXIfr</x:t>
        </x:is>
      </x:c>
      <x:c r="H1454" s="2" t="inlineStr">
        <x:is>
          <x:t xml:space="preserve">Leeds</x:t>
        </x:is>
      </x:c>
    </x:row>
    <x:row r="1455">
      <x:c r="A1455" s="2" t="inlineStr">
        <x:is>
          <x:t xml:space="preserve">Holdsworth Podiatry and Chiropody</x:t>
        </x:is>
      </x:c>
      <x:c r="B1455" s="2" t="inlineStr">
        <x:is>
          <x:t xml:space="preserve">Chiropody</x:t>
        </x:is>
      </x:c>
      <x:c r="C1455" s="2" t="inlineStr">
        <x:is>
          <x:t xml:space="preserve">Huddersfield</x:t>
        </x:is>
      </x:c>
      <x:c r="D1455" s="3" t="inlineStr">
        <x:is>
          <x:t xml:space="preserve">23 Market St, Milnsbridge, Huddersfield HD3 4ND</x:t>
        </x:is>
      </x:c>
      <x:c r="E1455" s="2" t="inlineStr">
        <x:is>
          <x:t xml:space="preserve">HD3 4ND</x:t>
        </x:is>
      </x:c>
      <x:c r="F1455" s="2" t="inlineStr">
        <x:is>
          <x:t xml:space="preserve">01484 767950</x:t>
        </x:is>
      </x:c>
      <x:c r="G1455" s="4" t="inlineStr">
        <x:is>
          <x:t xml:space="preserve">http://www.holdsworthpodiatry.com/</x:t>
        </x:is>
      </x:c>
      <x:c r="H1455" s="2" t="inlineStr">
        <x:is>
          <x:t xml:space="preserve">Leeds</x:t>
        </x:is>
      </x:c>
    </x:row>
    <x:row r="1456">
      <x:c r="A1456" s="2" t="inlineStr">
        <x:is>
          <x:t xml:space="preserve">Chiropody &amp; Podiatry by Adele</x:t>
        </x:is>
      </x:c>
      <x:c r="B1456" s="2" t="inlineStr">
        <x:is>
          <x:t xml:space="preserve">Chiropody</x:t>
        </x:is>
      </x:c>
      <x:c r="C1456" s="2" t="inlineStr">
        <x:is>
          <x:t xml:space="preserve">Huddersfield</x:t>
        </x:is>
      </x:c>
      <x:c r="D1456" s="3" t="inlineStr">
        <x:is>
          <x:t xml:space="preserve">Rm 6, Storth house, 156 Cowlersley Ln, Huddersfield HD4 5UX</x:t>
        </x:is>
      </x:c>
      <x:c r="E1456" s="2" t="inlineStr">
        <x:is>
          <x:t xml:space="preserve">HD4 5UX</x:t>
        </x:is>
      </x:c>
      <x:c r="F1456" s="2" t="inlineStr">
        <x:is>
          <x:t xml:space="preserve">07581 357333</x:t>
        </x:is>
      </x:c>
      <x:c r="G1456" s="4" t="inlineStr">
        <x:is>
          <x:t xml:space="preserve">http://www.podiatry-by-adele.co.uk/</x:t>
        </x:is>
      </x:c>
      <x:c r="H1456" s="2" t="inlineStr">
        <x:is>
          <x:t xml:space="preserve">Leeds</x:t>
        </x:is>
      </x:c>
    </x:row>
    <x:row r="1457">
      <x:c r="A1457" s="2" t="inlineStr">
        <x:is>
          <x:t xml:space="preserve">The Foot &amp; Lower Limb Clinic LTD</x:t>
        </x:is>
      </x:c>
      <x:c r="B1457" s="2" t="inlineStr">
        <x:is>
          <x:t xml:space="preserve">Sports Podiatry</x:t>
        </x:is>
      </x:c>
      <x:c r="C1457" s="2" t="inlineStr">
        <x:is>
          <x:t xml:space="preserve">Brighouse</x:t>
        </x:is>
      </x:c>
      <x:c r="D1457" s="3" t="inlineStr">
        <x:is>
          <x:t xml:space="preserve">3 Ship St, Brighouse HD6 1JX</x:t>
        </x:is>
      </x:c>
      <x:c r="E1457" s="2" t="inlineStr">
        <x:is>
          <x:t xml:space="preserve">HD6 1JX</x:t>
        </x:is>
      </x:c>
      <x:c r="F1457" s="2" t="inlineStr">
        <x:is>
          <x:t xml:space="preserve">01484 718917</x:t>
        </x:is>
      </x:c>
      <x:c r="G1457" s="4" t="inlineStr">
        <x:is>
          <x:t xml:space="preserve">http://www.footandlimbclinic.co.uk/</x:t>
        </x:is>
      </x:c>
      <x:c r="H1457" s="2" t="inlineStr">
        <x:is>
          <x:t xml:space="preserve">Leeds</x:t>
        </x:is>
      </x:c>
    </x:row>
    <x:row r="1458">
      <x:c r="A1458" s="2" t="inlineStr">
        <x:is>
          <x:t xml:space="preserve">Slaithwaite Foot Clinic</x:t>
        </x:is>
      </x:c>
      <x:c r="B1458" s="2" t="inlineStr">
        <x:is>
          <x:t xml:space="preserve">Foot Clinic</x:t>
        </x:is>
      </x:c>
      <x:c r="C1458" s="2" t="inlineStr">
        <x:is>
          <x:t xml:space="preserve">Huddersfield</x:t>
        </x:is>
      </x:c>
      <x:c r="D1458" s="3" t="inlineStr">
        <x:is>
          <x:t xml:space="preserve">24 Bridge St, Slaithwaite, Huddersfield HD7 5JN</x:t>
        </x:is>
      </x:c>
      <x:c r="E1458" s="2" t="inlineStr">
        <x:is>
          <x:t xml:space="preserve">HD7 5JN</x:t>
        </x:is>
      </x:c>
      <x:c r="F1458" s="2" t="inlineStr">
        <x:is>
          <x:t xml:space="preserve">01484 847266</x:t>
        </x:is>
      </x:c>
      <x:c r="G1458" s="4" t="inlineStr">
        <x:is>
          <x:t xml:space="preserve">https://slaithwaitefoot.clinic/</x:t>
        </x:is>
      </x:c>
      <x:c r="H1458" s="2" t="inlineStr">
        <x:is>
          <x:t xml:space="preserve">Leeds</x:t>
        </x:is>
      </x:c>
    </x:row>
    <x:row r="1459">
      <x:c r="A1459" s="2" t="inlineStr">
        <x:is>
          <x:t xml:space="preserve">Colne Valley Chiropody &amp; Podiatry</x:t>
        </x:is>
      </x:c>
      <x:c r="B1459" s="2" t="inlineStr">
        <x:is>
          <x:t xml:space="preserve">Podiatry</x:t>
        </x:is>
      </x:c>
      <x:c r="C1459" s="2" t="inlineStr">
        <x:is>
          <x:t xml:space="preserve">Huddersfield</x:t>
        </x:is>
      </x:c>
      <x:c r="D1459" s="3" t="inlineStr">
        <x:is>
          <x:t xml:space="preserve">20-26 Peel St, Marsden, Huddersfield HD7 6BW</x:t>
        </x:is>
      </x:c>
      <x:c r="E1459" s="2" t="inlineStr">
        <x:is>
          <x:t xml:space="preserve">HD7 6BW</x:t>
        </x:is>
      </x:c>
      <x:c r="F1459" s="2" t="inlineStr">
        <x:is>
          <x:t xml:space="preserve">01484 846275</x:t>
        </x:is>
      </x:c>
      <x:c r="G1459" s="4" t="inlineStr">
        <x:is>
          <x:t xml:space="preserve">https://www.yourlocalpodiatrist.co.uk/</x:t>
        </x:is>
      </x:c>
      <x:c r="H1459" s="2" t="inlineStr">
        <x:is>
          <x:t xml:space="preserve">Leeds</x:t>
        </x:is>
      </x:c>
    </x:row>
    <x:row r="1460">
      <x:c r="A1460" s="2" t="inlineStr">
        <x:is>
          <x:t xml:space="preserve">Round House Podiatry</x:t>
        </x:is>
      </x:c>
      <x:c r="B1460" s="2" t="inlineStr">
        <x:is>
          <x:t xml:space="preserve">Sports Podiatry</x:t>
        </x:is>
      </x:c>
      <x:c r="C1460" s="2" t="inlineStr">
        <x:is>
          <x:t xml:space="preserve">Huddersfield</x:t>
        </x:is>
      </x:c>
      <x:c r="D1460" s="3" t="inlineStr">
        <x:is>
          <x:t xml:space="preserve">The Round House, 1 Shelley Ln, Kirkburton, Huddersfield HD8 0SJ</x:t>
        </x:is>
      </x:c>
      <x:c r="E1460" s="2" t="inlineStr">
        <x:is>
          <x:t xml:space="preserve">HD8 0SJ</x:t>
        </x:is>
      </x:c>
      <x:c r="F1460" s="2" t="inlineStr">
        <x:is>
          <x:t xml:space="preserve">01484 607615</x:t>
        </x:is>
      </x:c>
      <x:c r="G1460" s="4" t="inlineStr">
        <x:is>
          <x:t xml:space="preserve">https://roundhousepodiatry.com/</x:t>
        </x:is>
      </x:c>
      <x:c r="H1460" s="2" t="inlineStr">
        <x:is>
          <x:t xml:space="preserve">Leeds</x:t>
        </x:is>
      </x:c>
    </x:row>
    <x:row r="1461">
      <x:c r="A1461" s="2" t="inlineStr">
        <x:is>
          <x:t xml:space="preserve">Bespoke Prosthetics &amp; Orthotics Ltd</x:t>
        </x:is>
      </x:c>
      <x:c r="B1461" s="2" t="inlineStr">
        <x:is>
          <x:t xml:space="preserve">Orthotics</x:t>
        </x:is>
      </x:c>
      <x:c r="C1461" s="2" t="inlineStr">
        <x:is>
          <x:t xml:space="preserve">Huddersfield</x:t>
        </x:is>
      </x:c>
      <x:c r="D1461" s="3" t="inlineStr">
        <x:is>
          <x:t xml:space="preserve">Unit 2 Sunnymead, The Bungalows, Scissett, Huddersfield HD8 9HZ</x:t>
        </x:is>
      </x:c>
      <x:c r="E1461" s="2" t="inlineStr">
        <x:is>
          <x:t xml:space="preserve">HD8 9HZ</x:t>
        </x:is>
      </x:c>
      <x:c r="F1461" s="2" t="inlineStr">
        <x:is>
          <x:t xml:space="preserve">01484 864768</x:t>
        </x:is>
      </x:c>
      <x:c r="G1461" s="4" t="inlineStr">
        <x:is>
          <x:t xml:space="preserve">http://bpoclinic.co.uk/</x:t>
        </x:is>
      </x:c>
      <x:c r="H1461" s="2" t="inlineStr">
        <x:is>
          <x:t xml:space="preserve">Leeds</x:t>
        </x:is>
      </x:c>
    </x:row>
    <x:row r="1462">
      <x:c r="A1462" s="2" t="inlineStr">
        <x:is>
          <x:t xml:space="preserve">HEEL THE SOLE Ltd</x:t>
        </x:is>
      </x:c>
      <x:c r="B1462" s="2" t="inlineStr">
        <x:is>
          <x:t xml:space="preserve">Orthotics</x:t>
        </x:is>
      </x:c>
      <x:c r="C1462" s="2" t="inlineStr">
        <x:is>
          <x:t xml:space="preserve">Harrogate</x:t>
        </x:is>
      </x:c>
      <x:c r="D1462" s="3" t="inlineStr">
        <x:is>
          <x:t xml:space="preserve">20, 22 Beulah St, Harrogate HG1 1QH</x:t>
        </x:is>
      </x:c>
      <x:c r="E1462" s="2" t="inlineStr">
        <x:is>
          <x:t xml:space="preserve">HG1 1QH</x:t>
        </x:is>
      </x:c>
      <x:c r="F1462" s="2" t="inlineStr">
        <x:is>
          <x:t xml:space="preserve">07375 384902</x:t>
        </x:is>
      </x:c>
      <x:c r="G1462" s="4" t="inlineStr">
        <x:is>
          <x:t xml:space="preserve">http://www.heelthesoleharrogate.co.uk/</x:t>
        </x:is>
      </x:c>
      <x:c r="H1462" s="2" t="inlineStr">
        <x:is>
          <x:t xml:space="preserve">Leeds</x:t>
        </x:is>
      </x:c>
    </x:row>
    <x:row r="1463">
      <x:c r="A1463" s="2" t="inlineStr">
        <x:is>
          <x:t xml:space="preserve">Castle Clinic</x:t>
        </x:is>
      </x:c>
      <x:c r="B1463" s="2" t="inlineStr">
        <x:is>
          <x:t xml:space="preserve">Sports Podiatry</x:t>
        </x:is>
      </x:c>
      <x:c r="C1463" s="2" t="inlineStr">
        <x:is>
          <x:t xml:space="preserve">Knaresborough</x:t>
        </x:is>
      </x:c>
      <x:c r="D1463" s="3" t="inlineStr">
        <x:is>
          <x:t xml:space="preserve">Castle Yard, Knaresborough HG5 8AS</x:t>
        </x:is>
      </x:c>
      <x:c r="E1463" s="2" t="inlineStr">
        <x:is>
          <x:t xml:space="preserve">HG5 8AS</x:t>
        </x:is>
      </x:c>
      <x:c r="F1463" s="2" t="inlineStr">
        <x:is>
          <x:t xml:space="preserve">01423 797800</x:t>
        </x:is>
      </x:c>
      <x:c r="G1463" s="4" t="inlineStr">
        <x:is>
          <x:t xml:space="preserve">https://castleclinic.com/</x:t>
        </x:is>
      </x:c>
      <x:c r="H1463" s="2" t="inlineStr">
        <x:is>
          <x:t xml:space="preserve">Leeds</x:t>
        </x:is>
      </x:c>
    </x:row>
    <x:row r="1464">
      <x:c r="A1464" s="2" t="inlineStr">
        <x:is>
          <x:t xml:space="preserve">Elland Foot Clinic</x:t>
        </x:is>
      </x:c>
      <x:c r="B1464" s="2" t="inlineStr">
        <x:is>
          <x:t xml:space="preserve">Orthotics</x:t>
        </x:is>
      </x:c>
      <x:c r="C1464" s="2" t="inlineStr">
        <x:is>
          <x:t xml:space="preserve">Elland</x:t>
        </x:is>
      </x:c>
      <x:c r="D1464" s="3" t="inlineStr">
        <x:is>
          <x:t xml:space="preserve">Wellbeing Centre, 2 Briggate, Elland HX5 9DP</x:t>
        </x:is>
      </x:c>
      <x:c r="E1464" s="2" t="inlineStr">
        <x:is>
          <x:t xml:space="preserve">HX5 9DP</x:t>
        </x:is>
      </x:c>
      <x:c r="F1464" s="2" t="inlineStr">
        <x:is>
          <x:t xml:space="preserve">07377 371070</x:t>
        </x:is>
      </x:c>
      <x:c r="G1464" s="4" t="inlineStr">
        <x:is>
          <x:t xml:space="preserve">http://www.ellandfootclinic.co.uk/</x:t>
        </x:is>
      </x:c>
      <x:c r="H1464" s="2" t="inlineStr">
        <x:is>
          <x:t xml:space="preserve">Leeds</x:t>
        </x:is>
      </x:c>
    </x:row>
    <x:row r="1465">
      <x:c r="A1465" s="2" t="inlineStr">
        <x:is>
          <x:t xml:space="preserve">Freedom Care Clinics</x:t>
        </x:is>
      </x:c>
      <x:c r="B1465" s="2" t="inlineStr">
        <x:is>
          <x:t xml:space="preserve">Podiatry</x:t>
        </x:is>
      </x:c>
      <x:c r="C1465" s="2" t="inlineStr">
        <x:is>
          <x:t xml:space="preserve">Leeds</x:t>
        </x:is>
      </x:c>
      <x:c r="D1465" s="3" t="inlineStr">
        <x:is>
          <x:t xml:space="preserve">21 York Pl, Leeds LS1 2EX</x:t>
        </x:is>
      </x:c>
      <x:c r="E1465" s="2" t="inlineStr">
        <x:is>
          <x:t xml:space="preserve">LS1 2EX</x:t>
        </x:is>
      </x:c>
      <x:c r="F1465" s="2" t="inlineStr">
        <x:is>
          <x:t xml:space="preserve">0113 345 5060</x:t>
        </x:is>
      </x:c>
      <x:c r="G1465" s="4" t="inlineStr">
        <x:is>
          <x:t xml:space="preserve">http://www.freedomcareclinics.com/</x:t>
        </x:is>
      </x:c>
      <x:c r="H1465" s="2" t="inlineStr">
        <x:is>
          <x:t xml:space="preserve">Leeds</x:t>
        </x:is>
      </x:c>
    </x:row>
    <x:row r="1466">
      <x:c r="A1466" s="2" t="inlineStr">
        <x:is>
          <x:t xml:space="preserve">City Park Podiatry</x:t>
        </x:is>
      </x:c>
      <x:c r="B1466" s="2" t="inlineStr">
        <x:is>
          <x:t xml:space="preserve">Podiatry</x:t>
        </x:is>
      </x:c>
      <x:c r="C1466" s="2" t="inlineStr">
        <x:is>
          <x:t xml:space="preserve">Leeds</x:t>
        </x:is>
      </x:c>
      <x:c r="D1466" s="3" t="inlineStr">
        <x:is>
          <x:t xml:space="preserve">19 Park Pl, Leeds LS1 2SJ</x:t>
        </x:is>
      </x:c>
      <x:c r="E1466" s="2" t="inlineStr">
        <x:is>
          <x:t xml:space="preserve">LS1 2SJ</x:t>
        </x:is>
      </x:c>
      <x:c r="F1466" s="2" t="inlineStr">
        <x:is>
          <x:t xml:space="preserve">0113 245 4323</x:t>
        </x:is>
      </x:c>
      <x:c r="G1466" s="4" t="inlineStr">
        <x:is>
          <x:t xml:space="preserve">http://www.cityparkpodiatry.co.uk/</x:t>
        </x:is>
      </x:c>
      <x:c r="H1466" s="2" t="inlineStr">
        <x:is>
          <x:t xml:space="preserve">Leeds</x:t>
        </x:is>
      </x:c>
    </x:row>
    <x:row r="1467">
      <x:c r="A1467" s="2" t="inlineStr">
        <x:is>
          <x:t xml:space="preserve">The Toe Joint</x:t>
        </x:is>
      </x:c>
      <x:c r="B1467" s="2" t="inlineStr">
        <x:is>
          <x:t xml:space="preserve">Chiropody</x:t>
        </x:is>
      </x:c>
      <x:c r="C1467" s="2" t="inlineStr">
        <x:is>
          <x:t xml:space="preserve">Leeds</x:t>
        </x:is>
      </x:c>
      <x:c r="D1467" s="3" t="inlineStr">
        <x:is>
          <x:t xml:space="preserve">19A Park Pl, Leeds LS1 2SJ</x:t>
        </x:is>
      </x:c>
      <x:c r="E1467" s="2" t="inlineStr">
        <x:is>
          <x:t xml:space="preserve">LS1 2SJ</x:t>
        </x:is>
      </x:c>
      <x:c r="F1467" s="2" t="inlineStr">
        <x:is>
          <x:t xml:space="preserve">0113 245 4323</x:t>
        </x:is>
      </x:c>
      <x:c r="G1467" s="2" t="inlineStr">
        <x:is>
          <x:t xml:space="preserve"/>
        </x:is>
      </x:c>
      <x:c r="H1467" s="2" t="inlineStr">
        <x:is>
          <x:t xml:space="preserve">Leeds</x:t>
        </x:is>
      </x:c>
    </x:row>
    <x:row r="1468">
      <x:c r="A1468" s="2" t="inlineStr">
        <x:is>
          <x:t xml:space="preserve">Phoenix Health and Wellbeing</x:t>
        </x:is>
      </x:c>
      <x:c r="B1468" s="2" t="inlineStr">
        <x:is>
          <x:t xml:space="preserve">Foot Clinic</x:t>
        </x:is>
      </x:c>
      <x:c r="C1468" s="2" t="inlineStr">
        <x:is>
          <x:t xml:space="preserve">Leeds</x:t>
        </x:is>
      </x:c>
      <x:c r="D1468" s="3" t="inlineStr">
        <x:is>
          <x:t xml:space="preserve">Lower, Ground Floor, 30 Park Pl, Leeds LS1 2SP</x:t>
        </x:is>
      </x:c>
      <x:c r="E1468" s="2" t="inlineStr">
        <x:is>
          <x:t xml:space="preserve">LS1 2SP</x:t>
        </x:is>
      </x:c>
      <x:c r="F1468" s="2" t="inlineStr">
        <x:is>
          <x:t xml:space="preserve">0113 234 0818</x:t>
        </x:is>
      </x:c>
      <x:c r="G1468" s="4" t="inlineStr">
        <x:is>
          <x:t xml:space="preserve">http://www.phoenixhealthandwellbeing.org.uk/</x:t>
        </x:is>
      </x:c>
      <x:c r="H1468" s="2" t="inlineStr">
        <x:is>
          <x:t xml:space="preserve">Leeds</x:t>
        </x:is>
      </x:c>
    </x:row>
    <x:row r="1469">
      <x:c r="A1469" s="2" t="inlineStr">
        <x:is>
          <x:t xml:space="preserve">Ardente podiatry and chiropody</x:t>
        </x:is>
      </x:c>
      <x:c r="B1469" s="2" t="inlineStr">
        <x:is>
          <x:t xml:space="preserve">Podiatry</x:t>
        </x:is>
      </x:c>
      <x:c r="C1469" s="2" t="inlineStr">
        <x:is>
          <x:t xml:space="preserve">Leeds</x:t>
        </x:is>
      </x:c>
      <x:c r="D1469" s="3" t="inlineStr">
        <x:is>
          <x:t xml:space="preserve">3 Oxford Pl, Leeds LS1 3AX</x:t>
        </x:is>
      </x:c>
      <x:c r="E1469" s="2" t="inlineStr">
        <x:is>
          <x:t xml:space="preserve">LS1 3AX</x:t>
        </x:is>
      </x:c>
      <x:c r="F1469" s="2" t="inlineStr">
        <x:is>
          <x:t xml:space="preserve">07846 925884</x:t>
        </x:is>
      </x:c>
      <x:c r="G1469" s="4" t="inlineStr">
        <x:is>
          <x:t xml:space="preserve">http://www.ardentepodiatry.co.uk/</x:t>
        </x:is>
      </x:c>
      <x:c r="H1469" s="2" t="inlineStr">
        <x:is>
          <x:t xml:space="preserve">Leeds</x:t>
        </x:is>
      </x:c>
    </x:row>
    <x:row r="1470">
      <x:c r="A1470" s="2" t="inlineStr">
        <x:is>
          <x:t xml:space="preserve">Prime Sport Therapy &amp; Sports Massage Leeds City Centre</x:t>
        </x:is>
      </x:c>
      <x:c r="B1470" s="2" t="inlineStr">
        <x:is>
          <x:t xml:space="preserve">Foot Clinic</x:t>
        </x:is>
      </x:c>
      <x:c r="C1470" s="2" t="inlineStr">
        <x:is>
          <x:t xml:space="preserve">Leeds</x:t>
        </x:is>
      </x:c>
      <x:c r="D1470" s="3" t="inlineStr">
        <x:is>
          <x:t xml:space="preserve">3 Oxford Pl, Leeds LS1 3AX</x:t>
        </x:is>
      </x:c>
      <x:c r="E1470" s="2" t="inlineStr">
        <x:is>
          <x:t xml:space="preserve">LS1 3AX</x:t>
        </x:is>
      </x:c>
      <x:c r="F1470" s="2" t="inlineStr">
        <x:is>
          <x:t xml:space="preserve">07445 570838</x:t>
        </x:is>
      </x:c>
      <x:c r="G1470" s="2" t="inlineStr">
        <x:is>
          <x:t xml:space="preserve"/>
        </x:is>
      </x:c>
      <x:c r="H1470" s="2" t="inlineStr">
        <x:is>
          <x:t xml:space="preserve">Leeds</x:t>
        </x:is>
      </x:c>
    </x:row>
    <x:row r="1471">
      <x:c r="A1471" s="2" t="inlineStr">
        <x:is>
          <x:t xml:space="preserve">Adam Lomax, Leeds Foot and Ankle Clinic</x:t>
        </x:is>
      </x:c>
      <x:c r="B1471" s="2" t="inlineStr">
        <x:is>
          <x:t xml:space="preserve">Chiropody</x:t>
        </x:is>
      </x:c>
      <x:c r="C1471" s="2" t="inlineStr">
        <x:is>
          <x:t xml:space="preserve">Leeds</x:t>
        </x:is>
      </x:c>
      <x:c r="D1471" s="3" t="inlineStr">
        <x:is>
          <x:t xml:space="preserve">2 Leighton St, Leeds LS1 3EB</x:t>
        </x:is>
      </x:c>
      <x:c r="E1471" s="2" t="inlineStr">
        <x:is>
          <x:t xml:space="preserve">LS1 3EB</x:t>
        </x:is>
      </x:c>
      <x:c r="F1471" s="2" t="inlineStr">
        <x:is>
          <x:t xml:space="preserve">0113 218 5924</x:t>
        </x:is>
      </x:c>
      <x:c r="G1471" s="4" t="inlineStr">
        <x:is>
          <x:t xml:space="preserve">http://www.leedsfootandankleclinic.co.uk/</x:t>
        </x:is>
      </x:c>
      <x:c r="H1471" s="2" t="inlineStr">
        <x:is>
          <x:t xml:space="preserve">Leeds</x:t>
        </x:is>
      </x:c>
    </x:row>
    <x:row r="1472">
      <x:c r="A1472" s="2" t="inlineStr">
        <x:is>
          <x:t xml:space="preserve">Ankle &amp; Co Ltd (Ray Monkhouse)</x:t>
        </x:is>
      </x:c>
      <x:c r="B1472" s="2" t="inlineStr">
        <x:is>
          <x:t xml:space="preserve">Foot Clinic</x:t>
        </x:is>
      </x:c>
      <x:c r="C1472" s="2" t="inlineStr">
        <x:is>
          <x:t xml:space="preserve">Leeds</x:t>
        </x:is>
      </x:c>
      <x:c r="D1472" s="3" t="inlineStr">
        <x:is>
          <x:t xml:space="preserve">2 Leighton St, Leeds LS1 3EB</x:t>
        </x:is>
      </x:c>
      <x:c r="E1472" s="2" t="inlineStr">
        <x:is>
          <x:t xml:space="preserve">LS1 3EB</x:t>
        </x:is>
      </x:c>
      <x:c r="F1472" s="2" t="inlineStr">
        <x:is>
          <x:t xml:space="preserve">0113 388 2147</x:t>
        </x:is>
      </x:c>
      <x:c r="G1472" s="4" t="inlineStr">
        <x:is>
          <x:t xml:space="preserve">http://www.ankleandco.com/?utm_source=google-local-business&amp;utm_medium=organic</x:t>
        </x:is>
      </x:c>
      <x:c r="H1472" s="2" t="inlineStr">
        <x:is>
          <x:t xml:space="preserve">Leeds</x:t>
        </x:is>
      </x:c>
    </x:row>
    <x:row r="1473">
      <x:c r="A1473" s="2" t="inlineStr">
        <x:is>
          <x:t xml:space="preserve">Mark Farndon, Consultant Orthopaedic Surgeon, Lower Limb Specialist, Foot, Ankle &amp; Knee Surgery</x:t>
        </x:is>
      </x:c>
      <x:c r="B1473" s="2" t="inlineStr">
        <x:is>
          <x:t xml:space="preserve">Foot Clinic</x:t>
        </x:is>
      </x:c>
      <x:c r="C1473" s="2" t="inlineStr">
        <x:is>
          <x:t xml:space="preserve">Leeds</x:t>
        </x:is>
      </x:c>
      <x:c r="D1473" s="3" t="inlineStr">
        <x:is>
          <x:t xml:space="preserve">2 Leighton St, Leeds LS1 3EB</x:t>
        </x:is>
      </x:c>
      <x:c r="E1473" s="2" t="inlineStr">
        <x:is>
          <x:t xml:space="preserve">LS1 3EB</x:t>
        </x:is>
      </x:c>
      <x:c r="F1473" s="2" t="inlineStr">
        <x:is>
          <x:t xml:space="preserve">0113 873 3007</x:t>
        </x:is>
      </x:c>
      <x:c r="G1473" s="4" t="inlineStr">
        <x:is>
          <x:t xml:space="preserve">http://markfarndon.com/</x:t>
        </x:is>
      </x:c>
      <x:c r="H1473" s="2" t="inlineStr">
        <x:is>
          <x:t xml:space="preserve">Leeds</x:t>
        </x:is>
      </x:c>
    </x:row>
    <x:row r="1474">
      <x:c r="A1474" s="2" t="inlineStr">
        <x:is>
          <x:t xml:space="preserve">Cotswold Outdoor</x:t>
        </x:is>
      </x:c>
      <x:c r="B1474" s="2" t="inlineStr">
        <x:is>
          <x:t xml:space="preserve">Sports Podiatry</x:t>
        </x:is>
      </x:c>
      <x:c r="C1474" s="2" t="inlineStr">
        <x:is>
          <x:t xml:space="preserve">Leeds</x:t>
        </x:is>
      </x:c>
      <x:c r="D1474" s="3" t="inlineStr">
        <x:is>
          <x:t xml:space="preserve">8, 12 Lands Ln, Albion Pl, Leeds LS1 6LD</x:t>
        </x:is>
      </x:c>
      <x:c r="E1474" s="2" t="inlineStr">
        <x:is>
          <x:t xml:space="preserve">LS1 6LD</x:t>
        </x:is>
      </x:c>
      <x:c r="F1474" s="2" t="inlineStr">
        <x:is>
          <x:t xml:space="preserve">0113 322 4422</x:t>
        </x:is>
      </x:c>
      <x:c r="G1474" s="4" t="inlineStr">
        <x:is>
          <x:t xml:space="preserve">https://www.cotswoldoutdoor.com/stores/leeds.html?utm_source=ExtNet&amp;utm_medium=BrightLocal</x:t>
        </x:is>
      </x:c>
      <x:c r="H1474" s="2" t="inlineStr">
        <x:is>
          <x:t xml:space="preserve">Leeds</x:t>
        </x:is>
      </x:c>
    </x:row>
    <x:row r="1475">
      <x:c r="A1475" s="2" t="inlineStr">
        <x:is>
          <x:t xml:space="preserve">Steeper (NEW)</x:t>
        </x:is>
      </x:c>
      <x:c r="B1475" s="2" t="inlineStr">
        <x:is>
          <x:t xml:space="preserve">Orthotics</x:t>
        </x:is>
      </x:c>
      <x:c r="C1475" s="2" t="inlineStr">
        <x:is>
          <x:t xml:space="preserve">Leeds</x:t>
        </x:is>
      </x:c>
      <x:c r="D1475" s="3" t="inlineStr">
        <x:is>
          <x:t xml:space="preserve">Intermezzo Dr, Leeds LS10 1DF</x:t>
        </x:is>
      </x:c>
      <x:c r="E1475" s="2" t="inlineStr">
        <x:is>
          <x:t xml:space="preserve">LS10 1DF</x:t>
        </x:is>
      </x:c>
      <x:c r="F1475" s="2" t="inlineStr">
        <x:is>
          <x:t xml:space="preserve"/>
        </x:is>
      </x:c>
      <x:c r="G1475" s="2" t="inlineStr">
        <x:is>
          <x:t xml:space="preserve"/>
        </x:is>
      </x:c>
      <x:c r="H1475" s="2" t="inlineStr">
        <x:is>
          <x:t xml:space="preserve">Leeds</x:t>
        </x:is>
      </x:c>
    </x:row>
    <x:row r="1476">
      <x:c r="A1476" s="2" t="inlineStr">
        <x:is>
          <x:t xml:space="preserve">Steeper Clinic</x:t>
        </x:is>
      </x:c>
      <x:c r="B1476" s="2" t="inlineStr">
        <x:is>
          <x:t xml:space="preserve">Orthotics</x:t>
        </x:is>
      </x:c>
      <x:c r="C1476" s="2" t="inlineStr">
        <x:is>
          <x:t xml:space="preserve">Leeds</x:t>
        </x:is>
      </x:c>
      <x:c r="D1476" s="3" t="inlineStr">
        <x:is>
          <x:t xml:space="preserve">Unit 3 Stourton Link, Intermezzo Dr, Leeds LS10 1DF</x:t>
        </x:is>
      </x:c>
      <x:c r="E1476" s="2" t="inlineStr">
        <x:is>
          <x:t xml:space="preserve">LS10 1DF</x:t>
        </x:is>
      </x:c>
      <x:c r="F1476" s="2" t="inlineStr">
        <x:is>
          <x:t xml:space="preserve">0113 207 0432</x:t>
        </x:is>
      </x:c>
      <x:c r="G1476" s="4" t="inlineStr">
        <x:is>
          <x:t xml:space="preserve">http://www.steeperclinic.com/</x:t>
        </x:is>
      </x:c>
      <x:c r="H1476" s="2" t="inlineStr">
        <x:is>
          <x:t xml:space="preserve">Leeds</x:t>
        </x:is>
      </x:c>
    </x:row>
    <x:row r="1477">
      <x:c r="A1477" s="2" t="inlineStr">
        <x:is>
          <x:t xml:space="preserve">COVVI</x:t>
        </x:is>
      </x:c>
      <x:c r="B1477" s="2" t="inlineStr">
        <x:is>
          <x:t xml:space="preserve">Orthotics</x:t>
        </x:is>
      </x:c>
      <x:c r="C1477" s="2" t="inlineStr">
        <x:is>
          <x:t xml:space="preserve">Leeds</x:t>
        </x:is>
      </x:c>
      <x:c r="D1477" s="3" t="inlineStr">
        <x:is>
          <x:t xml:space="preserve">Unit 4, Direct House, Quayside Business Park, George Mann Rd, Hunslet, Leeds LS10 1DJ</x:t>
        </x:is>
      </x:c>
      <x:c r="E1477" s="2" t="inlineStr">
        <x:is>
          <x:t xml:space="preserve">LS10 1DJ</x:t>
        </x:is>
      </x:c>
      <x:c r="F1477" s="2" t="inlineStr">
        <x:is>
          <x:t xml:space="preserve">020 3949 9500</x:t>
        </x:is>
      </x:c>
      <x:c r="G1477" s="4" t="inlineStr">
        <x:is>
          <x:t xml:space="preserve">https://www.covvi.com/</x:t>
        </x:is>
      </x:c>
      <x:c r="H1477" s="2" t="inlineStr">
        <x:is>
          <x:t xml:space="preserve">Leeds</x:t>
        </x:is>
      </x:c>
    </x:row>
    <x:row r="1478">
      <x:c r="A1478" s="2" t="inlineStr">
        <x:is>
          <x:t xml:space="preserve">Podiatry Clinics (Yorkshire) Ltd</x:t>
        </x:is>
      </x:c>
      <x:c r="B1478" s="2" t="inlineStr">
        <x:is>
          <x:t xml:space="preserve">Podiatry</x:t>
        </x:is>
      </x:c>
      <x:c r="C1478" s="2" t="inlineStr">
        <x:is>
          <x:t xml:space="preserve">Leeds</x:t>
        </x:is>
      </x:c>
      <x:c r="D1478" s="3" t="inlineStr">
        <x:is>
          <x:t xml:space="preserve">Regen Physio, 93 Water Ln, Holbeck, Leeds LS11 5QN</x:t>
        </x:is>
      </x:c>
      <x:c r="E1478" s="2" t="inlineStr">
        <x:is>
          <x:t xml:space="preserve">LS11 5QN</x:t>
        </x:is>
      </x:c>
      <x:c r="F1478" s="2" t="inlineStr">
        <x:is>
          <x:t xml:space="preserve">0330 229 2619</x:t>
        </x:is>
      </x:c>
      <x:c r="G1478" s="4" t="inlineStr">
        <x:is>
          <x:t xml:space="preserve">http://www.podiatryclinicsyorkshire.co.uk/</x:t>
        </x:is>
      </x:c>
      <x:c r="H1478" s="2" t="inlineStr">
        <x:is>
          <x:t xml:space="preserve">Leeds</x:t>
        </x:is>
      </x:c>
    </x:row>
    <x:row r="1479">
      <x:c r="A1479" s="2" t="inlineStr">
        <x:is>
          <x:t xml:space="preserve">this is my : Leeds Screening Centre</x:t>
        </x:is>
      </x:c>
      <x:c r="B1479" s="2" t="inlineStr">
        <x:is>
          <x:t xml:space="preserve">Sports Podiatry</x:t>
        </x:is>
      </x:c>
      <x:c r="C1479" s="2" t="inlineStr">
        <x:is>
          <x:t xml:space="preserve">Leeds</x:t>
        </x:is>
      </x:c>
      <x:c r="D1479" s="3" t="inlineStr">
        <x:is>
          <x:t xml:space="preserve">93 Water Ln, Holbeck, Leeds LS11 5QN</x:t>
        </x:is>
      </x:c>
      <x:c r="E1479" s="2" t="inlineStr">
        <x:is>
          <x:t xml:space="preserve">LS11 5QN</x:t>
        </x:is>
      </x:c>
      <x:c r="F1479" s="2" t="inlineStr">
        <x:is>
          <x:t xml:space="preserve">0113 262 1675</x:t>
        </x:is>
      </x:c>
      <x:c r="G1479" s="4" t="inlineStr">
        <x:is>
          <x:t xml:space="preserve">http://www.thisismy.co.uk/</x:t>
        </x:is>
      </x:c>
      <x:c r="H1479" s="2" t="inlineStr">
        <x:is>
          <x:t xml:space="preserve">Leeds</x:t>
        </x:is>
      </x:c>
    </x:row>
    <x:row r="1480">
      <x:c r="A1480" s="2" t="inlineStr">
        <x:is>
          <x:t xml:space="preserve">Steven Rourke Mobile Chiropodist</x:t>
        </x:is>
      </x:c>
      <x:c r="B1480" s="2" t="inlineStr">
        <x:is>
          <x:t xml:space="preserve">Chiropody</x:t>
        </x:is>
      </x:c>
      <x:c r="C1480" s="2" t="inlineStr">
        <x:is>
          <x:t xml:space="preserve">Leeds</x:t>
        </x:is>
      </x:c>
      <x:c r="D1480" s="3" t="inlineStr">
        <x:is>
          <x:t xml:space="preserve">26 Moorland View, Bramley, Leeds LS13 1PU</x:t>
        </x:is>
      </x:c>
      <x:c r="E1480" s="2" t="inlineStr">
        <x:is>
          <x:t xml:space="preserve">LS13 1PU</x:t>
        </x:is>
      </x:c>
      <x:c r="F1480" s="2" t="inlineStr">
        <x:is>
          <x:t xml:space="preserve">0113 256 6123</x:t>
        </x:is>
      </x:c>
      <x:c r="G1480" s="4" t="inlineStr">
        <x:is>
          <x:t xml:space="preserve">http://www.mobile-chiropody-leeds.co.uk/</x:t>
        </x:is>
      </x:c>
      <x:c r="H1480" s="2" t="inlineStr">
        <x:is>
          <x:t xml:space="preserve">Leeds</x:t>
        </x:is>
      </x:c>
    </x:row>
    <x:row r="1481">
      <x:c r="A1481" s="2" t="inlineStr">
        <x:is>
          <x:t xml:space="preserve">Orthotics, Seacroft Hospital</x:t>
        </x:is>
      </x:c>
      <x:c r="B1481" s="2" t="inlineStr">
        <x:is>
          <x:t xml:space="preserve">Orthotics</x:t>
        </x:is>
      </x:c>
      <x:c r="C1481" s="2" t="inlineStr">
        <x:is>
          <x:t xml:space="preserve">Leeds</x:t>
        </x:is>
      </x:c>
      <x:c r="D1481" s="3" t="inlineStr">
        <x:is>
          <x:t xml:space="preserve">York Rd, Seacroft, Leeds LS14 6AE</x:t>
        </x:is>
      </x:c>
      <x:c r="E1481" s="2" t="inlineStr">
        <x:is>
          <x:t xml:space="preserve">LS14 6AE</x:t>
        </x:is>
      </x:c>
      <x:c r="F1481" s="2" t="inlineStr">
        <x:is>
          <x:t xml:space="preserve">0113 206 3787</x:t>
        </x:is>
      </x:c>
      <x:c r="G1481" s="4" t="inlineStr">
        <x:is>
          <x:t xml:space="preserve">https://www.leedsth.nhs.uk/services/specialist-rehabilitation/</x:t>
        </x:is>
      </x:c>
      <x:c r="H1481" s="2" t="inlineStr">
        <x:is>
          <x:t xml:space="preserve">Leeds</x:t>
        </x:is>
      </x:c>
    </x:row>
    <x:row r="1482">
      <x:c r="A1482" s="2" t="inlineStr">
        <x:is>
          <x:t xml:space="preserve">Halton Chiropody Clinic</x:t>
        </x:is>
      </x:c>
      <x:c r="B1482" s="2" t="inlineStr">
        <x:is>
          <x:t xml:space="preserve">Chiropody</x:t>
        </x:is>
      </x:c>
      <x:c r="C1482" s="2" t="inlineStr">
        <x:is>
          <x:t xml:space="preserve">Leeds</x:t>
        </x:is>
      </x:c>
      <x:c r="D1482" s="3" t="inlineStr">
        <x:is>
          <x:t xml:space="preserve">285 Selby Rd, Halton, Leeds LS15 7JS</x:t>
        </x:is>
      </x:c>
      <x:c r="E1482" s="2" t="inlineStr">
        <x:is>
          <x:t xml:space="preserve">LS15 7JS</x:t>
        </x:is>
      </x:c>
      <x:c r="F1482" s="2" t="inlineStr">
        <x:is>
          <x:t xml:space="preserve">0113 260 3517</x:t>
        </x:is>
      </x:c>
      <x:c r="G1482" s="2" t="inlineStr">
        <x:is>
          <x:t xml:space="preserve"/>
        </x:is>
      </x:c>
      <x:c r="H1482" s="2" t="inlineStr">
        <x:is>
          <x:t xml:space="preserve">Leeds</x:t>
        </x:is>
      </x:c>
    </x:row>
    <x:row r="1483">
      <x:c r="A1483" s="2" t="inlineStr">
        <x:is>
          <x:t xml:space="preserve">Nicola Shaw - Chiropodist</x:t>
        </x:is>
      </x:c>
      <x:c r="B1483" s="2" t="inlineStr">
        <x:is>
          <x:t xml:space="preserve">Chiropody</x:t>
        </x:is>
      </x:c>
      <x:c r="C1483" s="2" t="inlineStr">
        <x:is>
          <x:t xml:space="preserve">Leeds</x:t>
        </x:is>
      </x:c>
      <x:c r="D1483" s="3" t="inlineStr">
        <x:is>
          <x:t xml:space="preserve">15 Long Field Dr, Halton, Leeds LS15 7UD</x:t>
        </x:is>
      </x:c>
      <x:c r="E1483" s="2" t="inlineStr">
        <x:is>
          <x:t xml:space="preserve">LS15 7UD</x:t>
        </x:is>
      </x:c>
      <x:c r="F1483" s="2" t="inlineStr">
        <x:is>
          <x:t xml:space="preserve">07917 416722</x:t>
        </x:is>
      </x:c>
      <x:c r="G1483" s="2" t="inlineStr">
        <x:is>
          <x:t xml:space="preserve"/>
        </x:is>
      </x:c>
      <x:c r="H1483" s="2" t="inlineStr">
        <x:is>
          <x:t xml:space="preserve">Leeds</x:t>
        </x:is>
      </x:c>
    </x:row>
    <x:row r="1484">
      <x:c r="A1484" s="2" t="inlineStr">
        <x:is>
          <x:t xml:space="preserve">Crossgates Chiropody and Therapy Centre</x:t>
        </x:is>
      </x:c>
      <x:c r="B1484" s="2" t="inlineStr">
        <x:is>
          <x:t xml:space="preserve">Podiatry</x:t>
        </x:is>
      </x:c>
      <x:c r="C1484" s="2" t="inlineStr">
        <x:is>
          <x:t xml:space="preserve">Leeds</x:t>
        </x:is>
      </x:c>
      <x:c r="D1484" s="3" t="inlineStr">
        <x:is>
          <x:t xml:space="preserve">13 Austhorpe Rd, Cross Gates, Leeds LS15 8BA</x:t>
        </x:is>
      </x:c>
      <x:c r="E1484" s="2" t="inlineStr">
        <x:is>
          <x:t xml:space="preserve">LS15 8BA</x:t>
        </x:is>
      </x:c>
      <x:c r="F1484" s="2" t="inlineStr">
        <x:is>
          <x:t xml:space="preserve">0113 226 6677</x:t>
        </x:is>
      </x:c>
      <x:c r="G1484" s="4" t="inlineStr">
        <x:is>
          <x:t xml:space="preserve">http://www.chiropodyleeds.co.uk/</x:t>
        </x:is>
      </x:c>
      <x:c r="H1484" s="2" t="inlineStr">
        <x:is>
          <x:t xml:space="preserve">Leeds</x:t>
        </x:is>
      </x:c>
    </x:row>
    <x:row r="1485">
      <x:c r="A1485" s="2" t="inlineStr">
        <x:is>
          <x:t xml:space="preserve">PROrthotics</x:t>
        </x:is>
      </x:c>
      <x:c r="B1485" s="2" t="inlineStr">
        <x:is>
          <x:t xml:space="preserve">Orthotics</x:t>
        </x:is>
      </x:c>
      <x:c r="C1485" s="2" t="inlineStr">
        <x:is>
          <x:t xml:space="preserve">Leeds</x:t>
        </x:is>
      </x:c>
      <x:c r="D1485" s="3" t="inlineStr">
        <x:is>
          <x:t xml:space="preserve">The Old Manse, 13 Austhorpe Rd, Cross Gates, Leeds LS15 8BA</x:t>
        </x:is>
      </x:c>
      <x:c r="E1485" s="2" t="inlineStr">
        <x:is>
          <x:t xml:space="preserve">LS15 8BA</x:t>
        </x:is>
      </x:c>
      <x:c r="F1485" s="2" t="inlineStr">
        <x:is>
          <x:t xml:space="preserve">0113 226 6677</x:t>
        </x:is>
      </x:c>
      <x:c r="G1485" s="2" t="inlineStr">
        <x:is>
          <x:t xml:space="preserve"/>
        </x:is>
      </x:c>
      <x:c r="H1485" s="2" t="inlineStr">
        <x:is>
          <x:t xml:space="preserve">Leeds</x:t>
        </x:is>
      </x:c>
    </x:row>
    <x:row r="1486">
      <x:c r="A1486" s="2" t="inlineStr">
        <x:is>
          <x:t xml:space="preserve">CSPC physiotherapy</x:t>
        </x:is>
      </x:c>
      <x:c r="B1486" s="2" t="inlineStr">
        <x:is>
          <x:t xml:space="preserve">Sports Podiatry</x:t>
        </x:is>
      </x:c>
      <x:c r="C1486" s="2" t="inlineStr">
        <x:is>
          <x:t xml:space="preserve">Leeds</x:t>
        </x:is>
      </x:c>
      <x:c r="D1486" s="3" t="inlineStr">
        <x:is>
          <x:t xml:space="preserve">184 Otley Rd, Weetwood, Leeds LS16 5LW</x:t>
        </x:is>
      </x:c>
      <x:c r="E1486" s="2" t="inlineStr">
        <x:is>
          <x:t xml:space="preserve">LS16 5LW</x:t>
        </x:is>
      </x:c>
      <x:c r="F1486" s="2" t="inlineStr">
        <x:is>
          <x:t xml:space="preserve">0113 275 0606</x:t>
        </x:is>
      </x:c>
      <x:c r="G1486" s="4" t="inlineStr">
        <x:is>
          <x:t xml:space="preserve">https://cspc.co.uk/</x:t>
        </x:is>
      </x:c>
      <x:c r="H1486" s="2" t="inlineStr">
        <x:is>
          <x:t xml:space="preserve">Leeds</x:t>
        </x:is>
      </x:c>
    </x:row>
    <x:row r="1487">
      <x:c r="A1487" s="2" t="inlineStr">
        <x:is>
          <x:t xml:space="preserve">Leeds foot care</x:t>
        </x:is>
      </x:c>
      <x:c r="B1487" s="2" t="inlineStr">
        <x:is>
          <x:t xml:space="preserve">Podiatry</x:t>
        </x:is>
      </x:c>
      <x:c r="C1487" s="2" t="inlineStr">
        <x:is>
          <x:t xml:space="preserve">Leeds</x:t>
        </x:is>
      </x:c>
      <x:c r="D1487" s="3" t="inlineStr">
        <x:is>
          <x:t xml:space="preserve">The Willows Wellbeing Centre 431-433 Otley Road Suite 6 Adel, Adel, Leeds LS16 6AJ</x:t>
        </x:is>
      </x:c>
      <x:c r="E1487" s="2" t="inlineStr">
        <x:is>
          <x:t xml:space="preserve">LS16 6AJ</x:t>
        </x:is>
      </x:c>
      <x:c r="F1487" s="2" t="inlineStr">
        <x:is>
          <x:t xml:space="preserve">07824 644457</x:t>
        </x:is>
      </x:c>
      <x:c r="G1487" s="2" t="inlineStr">
        <x:is>
          <x:t xml:space="preserve"/>
        </x:is>
      </x:c>
      <x:c r="H1487" s="2" t="inlineStr">
        <x:is>
          <x:t xml:space="preserve">Leeds</x:t>
        </x:is>
      </x:c>
    </x:row>
    <x:row r="1488">
      <x:c r="A1488" s="2" t="inlineStr">
        <x:is>
          <x:t xml:space="preserve">The Foot Clinic Leeds</x:t>
        </x:is>
      </x:c>
      <x:c r="B1488" s="2" t="inlineStr">
        <x:is>
          <x:t xml:space="preserve">Chiropody</x:t>
        </x:is>
      </x:c>
      <x:c r="C1488" s="2" t="inlineStr">
        <x:is>
          <x:t xml:space="preserve">Leeds</x:t>
        </x:is>
      </x:c>
      <x:c r="D1488" s="3" t="inlineStr">
        <x:is>
          <x:t xml:space="preserve">141 Long Causeway, Adel, Leeds LS16 8EX</x:t>
        </x:is>
      </x:c>
      <x:c r="E1488" s="2" t="inlineStr">
        <x:is>
          <x:t xml:space="preserve">LS16 8EX</x:t>
        </x:is>
      </x:c>
      <x:c r="F1488" s="2" t="inlineStr">
        <x:is>
          <x:t xml:space="preserve">0113 266 7884</x:t>
        </x:is>
      </x:c>
      <x:c r="G1488" s="4" t="inlineStr">
        <x:is>
          <x:t xml:space="preserve">https://www.thefootclinicleeds.co.uk/</x:t>
        </x:is>
      </x:c>
      <x:c r="H1488" s="2" t="inlineStr">
        <x:is>
          <x:t xml:space="preserve">Leeds</x:t>
        </x:is>
      </x:c>
    </x:row>
    <x:row r="1489">
      <x:c r="A1489" s="2" t="inlineStr">
        <x:is>
          <x:t xml:space="preserve">Janette Hawkins</x:t>
        </x:is>
      </x:c>
      <x:c r="B1489" s="2" t="inlineStr">
        <x:is>
          <x:t xml:space="preserve">Chiropody</x:t>
        </x:is>
      </x:c>
      <x:c r="C1489" s="2" t="inlineStr">
        <x:is>
          <x:t xml:space="preserve">Leeds</x:t>
        </x:is>
      </x:c>
      <x:c r="D1489" s="3" t="inlineStr">
        <x:is>
          <x:t xml:space="preserve">The Gatehouse Business Centre, Mansion Gate, Chapel Allerton, Leeds LS17 4RF</x:t>
        </x:is>
      </x:c>
      <x:c r="E1489" s="2" t="inlineStr">
        <x:is>
          <x:t xml:space="preserve">LS17 4RF</x:t>
        </x:is>
      </x:c>
      <x:c r="F1489" s="2" t="inlineStr">
        <x:is>
          <x:t xml:space="preserve">0113 266 7884</x:t>
        </x:is>
      </x:c>
      <x:c r="G1489" s="4" t="inlineStr">
        <x:is>
          <x:t xml:space="preserve">http://www.thefootclinicleeds.co.uk/</x:t>
        </x:is>
      </x:c>
      <x:c r="H1489" s="2" t="inlineStr">
        <x:is>
          <x:t xml:space="preserve">Leeds</x:t>
        </x:is>
      </x:c>
    </x:row>
    <x:row r="1490">
      <x:c r="A1490" s="2" t="inlineStr">
        <x:is>
          <x:t xml:space="preserve">Leeds Chiropody and Podiatry Practice</x:t>
        </x:is>
      </x:c>
      <x:c r="B1490" s="2" t="inlineStr">
        <x:is>
          <x:t xml:space="preserve">Podiatry</x:t>
        </x:is>
      </x:c>
      <x:c r="C1490" s="2" t="inlineStr">
        <x:is>
          <x:t xml:space="preserve">Leeds</x:t>
        </x:is>
      </x:c>
      <x:c r="D1490" s="3" t="inlineStr">
        <x:is>
          <x:t xml:space="preserve">400 Street Ln, Moortown, Leeds LS17 6RW</x:t>
        </x:is>
      </x:c>
      <x:c r="E1490" s="2" t="inlineStr">
        <x:is>
          <x:t xml:space="preserve">LS17 6RW</x:t>
        </x:is>
      </x:c>
      <x:c r="F1490" s="2" t="inlineStr">
        <x:is>
          <x:t xml:space="preserve">0113 237 1065</x:t>
        </x:is>
      </x:c>
      <x:c r="G1490" s="4" t="inlineStr">
        <x:is>
          <x:t xml:space="preserve">http://www.leedschiropody.co.uk/</x:t>
        </x:is>
      </x:c>
      <x:c r="H1490" s="2" t="inlineStr">
        <x:is>
          <x:t xml:space="preserve">Leeds</x:t>
        </x:is>
      </x:c>
    </x:row>
    <x:row r="1491">
      <x:c r="A1491" s="2" t="inlineStr">
        <x:is>
          <x:t xml:space="preserve">Foot Pain Centres of Leeds</x:t>
        </x:is>
      </x:c>
      <x:c r="B1491" s="2" t="inlineStr">
        <x:is>
          <x:t xml:space="preserve">Podiatry</x:t>
        </x:is>
      </x:c>
      <x:c r="C1491" s="2" t="inlineStr">
        <x:is>
          <x:t xml:space="preserve">Leeds</x:t>
        </x:is>
      </x:c>
      <x:c r="D1491" s="3" t="inlineStr">
        <x:is>
          <x:t xml:space="preserve">Regent place, 646 King Ln, Leeds LS17 7AN</x:t>
        </x:is>
      </x:c>
      <x:c r="E1491" s="2" t="inlineStr">
        <x:is>
          <x:t xml:space="preserve">LS17 7AN</x:t>
        </x:is>
      </x:c>
      <x:c r="F1491" s="2" t="inlineStr">
        <x:is>
          <x:t xml:space="preserve">0113 418 0282</x:t>
        </x:is>
      </x:c>
      <x:c r="G1491" s="4" t="inlineStr">
        <x:is>
          <x:t xml:space="preserve">https://www.footpaincentresofleeds.co.uk/</x:t>
        </x:is>
      </x:c>
      <x:c r="H1491" s="2" t="inlineStr">
        <x:is>
          <x:t xml:space="preserve">Leeds</x:t>
        </x:is>
      </x:c>
    </x:row>
    <x:row r="1492">
      <x:c r="A1492" s="2" t="inlineStr">
        <x:is>
          <x:t xml:space="preserve">Horsforth Health Hub</x:t>
        </x:is>
      </x:c>
      <x:c r="B1492" s="2" t="inlineStr">
        <x:is>
          <x:t xml:space="preserve">Sports Podiatry</x:t>
        </x:is>
      </x:c>
      <x:c r="C1492" s="2" t="inlineStr">
        <x:is>
          <x:t xml:space="preserve">Leeds</x:t>
        </x:is>
      </x:c>
      <x:c r="D1492" s="3" t="inlineStr">
        <x:is>
          <x:t xml:space="preserve">Park Side, Horsforth, Leeds LS18 4DJ</x:t>
        </x:is>
      </x:c>
      <x:c r="E1492" s="2" t="inlineStr">
        <x:is>
          <x:t xml:space="preserve">LS18 4DJ</x:t>
        </x:is>
      </x:c>
      <x:c r="F1492" s="2" t="inlineStr">
        <x:is>
          <x:t xml:space="preserve">0113 880 0623</x:t>
        </x:is>
      </x:c>
      <x:c r="G1492" s="4" t="inlineStr">
        <x:is>
          <x:t xml:space="preserve">https://horsforthhealthhub.com/</x:t>
        </x:is>
      </x:c>
      <x:c r="H1492" s="2" t="inlineStr">
        <x:is>
          <x:t xml:space="preserve">Leeds</x:t>
        </x:is>
      </x:c>
    </x:row>
    <x:row r="1493">
      <x:c r="A1493" s="2" t="inlineStr">
        <x:is>
          <x:t xml:space="preserve">JT Podiatry &amp; Chiropody</x:t>
        </x:is>
      </x:c>
      <x:c r="B1493" s="2" t="inlineStr">
        <x:is>
          <x:t xml:space="preserve">Chiropody</x:t>
        </x:is>
      </x:c>
      <x:c r="C1493" s="2" t="inlineStr">
        <x:is>
          <x:t xml:space="preserve">Leeds</x:t>
        </x:is>
      </x:c>
      <x:c r="D1493" s="3" t="inlineStr">
        <x:is>
          <x:t xml:space="preserve">Horsforth Health Hub, Parkside, Horsforth, Leeds LS18 4DJ</x:t>
        </x:is>
      </x:c>
      <x:c r="E1493" s="2" t="inlineStr">
        <x:is>
          <x:t xml:space="preserve">LS18 4DJ</x:t>
        </x:is>
      </x:c>
      <x:c r="F1493" s="2" t="inlineStr">
        <x:is>
          <x:t xml:space="preserve">01943 889288</x:t>
        </x:is>
      </x:c>
      <x:c r="G1493" s="4" t="inlineStr">
        <x:is>
          <x:t xml:space="preserve">http://www.jtpodiatry.co.uk/</x:t>
        </x:is>
      </x:c>
      <x:c r="H1493" s="2" t="inlineStr">
        <x:is>
          <x:t xml:space="preserve">Leeds</x:t>
        </x:is>
      </x:c>
    </x:row>
    <x:row r="1494">
      <x:c r="A1494" s="2" t="inlineStr">
        <x:is>
          <x:t xml:space="preserve">Yorkshire Foot Clinic</x:t>
        </x:is>
      </x:c>
      <x:c r="B1494" s="2" t="inlineStr">
        <x:is>
          <x:t xml:space="preserve">Podiatry</x:t>
        </x:is>
      </x:c>
      <x:c r="C1494" s="2" t="inlineStr">
        <x:is>
          <x:t xml:space="preserve">Leeds</x:t>
        </x:is>
      </x:c>
      <x:c r="D1494" s="3" t="inlineStr">
        <x:is>
          <x:t xml:space="preserve">Align Healthcare, 149 Town St, Horsforth, Leeds LS18 5BL</x:t>
        </x:is>
      </x:c>
      <x:c r="E1494" s="2" t="inlineStr">
        <x:is>
          <x:t xml:space="preserve">LS18 5BL</x:t>
        </x:is>
      </x:c>
      <x:c r="F1494" s="2" t="inlineStr">
        <x:is>
          <x:t xml:space="preserve">07879 069982</x:t>
        </x:is>
      </x:c>
      <x:c r="G1494" s="4" t="inlineStr">
        <x:is>
          <x:t xml:space="preserve">https://www.yorkshirefootclinic.com/</x:t>
        </x:is>
      </x:c>
      <x:c r="H1494" s="2" t="inlineStr">
        <x:is>
          <x:t xml:space="preserve">Leeds</x:t>
        </x:is>
      </x:c>
    </x:row>
    <x:row r="1495">
      <x:c r="A1495" s="2" t="inlineStr">
        <x:is>
          <x:t xml:space="preserve">Children's Orthotics</x:t>
        </x:is>
      </x:c>
      <x:c r="B1495" s="2" t="inlineStr">
        <x:is>
          <x:t xml:space="preserve">Orthotics</x:t>
        </x:is>
      </x:c>
      <x:c r="C1495" s="2" t="inlineStr">
        <x:is>
          <x:t xml:space="preserve">Leeds</x:t>
        </x:is>
      </x:c>
      <x:c r="D1495" s="3" t="inlineStr">
        <x:is>
          <x:t xml:space="preserve">Unit 3, Nicole Lavin Neuro Rehabilitation, Rawdon Business Park, Yeadon, Leeds LS19 7BA</x:t>
        </x:is>
      </x:c>
      <x:c r="E1495" s="2" t="inlineStr">
        <x:is>
          <x:t xml:space="preserve">LS19 7BA</x:t>
        </x:is>
      </x:c>
      <x:c r="F1495" s="2" t="inlineStr">
        <x:is>
          <x:t xml:space="preserve">0330 088 3949</x:t>
        </x:is>
      </x:c>
      <x:c r="G1495" s="4" t="inlineStr">
        <x:is>
          <x:t xml:space="preserve">https://childrens.orthotics.co.uk/</x:t>
        </x:is>
      </x:c>
      <x:c r="H1495" s="2" t="inlineStr">
        <x:is>
          <x:t xml:space="preserve">Leeds</x:t>
        </x:is>
      </x:c>
    </x:row>
    <x:row r="1496">
      <x:c r="A1496" s="2" t="inlineStr">
        <x:is>
          <x:t xml:space="preserve">Leeds Orthotics</x:t>
        </x:is>
      </x:c>
      <x:c r="B1496" s="2" t="inlineStr">
        <x:is>
          <x:t xml:space="preserve">Orthotics</x:t>
        </x:is>
      </x:c>
      <x:c r="C1496" s="2" t="inlineStr">
        <x:is>
          <x:t xml:space="preserve">Leeds</x:t>
        </x:is>
      </x:c>
      <x:c r="D1496" s="3" t="inlineStr">
        <x:is>
          <x:t xml:space="preserve">Nicole Lavin Neuro Rehabiltation, Unit 3, Rawdon Business Park, Yeadon, Leeds LS19 7BA</x:t>
        </x:is>
      </x:c>
      <x:c r="E1496" s="2" t="inlineStr">
        <x:is>
          <x:t xml:space="preserve">LS19 7BA</x:t>
        </x:is>
      </x:c>
      <x:c r="F1496" s="2" t="inlineStr">
        <x:is>
          <x:t xml:space="preserve">0330 088 3949</x:t>
        </x:is>
      </x:c>
      <x:c r="G1496" s="4" t="inlineStr">
        <x:is>
          <x:t xml:space="preserve">https://www.leedsorthotics.co.uk/</x:t>
        </x:is>
      </x:c>
      <x:c r="H1496" s="2" t="inlineStr">
        <x:is>
          <x:t xml:space="preserve">Leeds</x:t>
        </x:is>
      </x:c>
    </x:row>
    <x:row r="1497">
      <x:c r="A1497" s="2" t="inlineStr">
        <x:is>
          <x:t xml:space="preserve">The Wharfedale Clinic</x:t>
        </x:is>
      </x:c>
      <x:c r="B1497" s="2" t="inlineStr">
        <x:is>
          <x:t xml:space="preserve">Sports Podiatry</x:t>
        </x:is>
      </x:c>
      <x:c r="C1497" s="2" t="inlineStr">
        <x:is>
          <x:t xml:space="preserve">Leeds</x:t>
        </x:is>
      </x:c>
      <x:c r="D1497" s="3" t="inlineStr">
        <x:is>
          <x:t xml:space="preserve">Barden House, 50 Park Rd, Guiseley, Leeds LS20 8AR</x:t>
        </x:is>
      </x:c>
      <x:c r="E1497" s="2" t="inlineStr">
        <x:is>
          <x:t xml:space="preserve">LS20 8AR</x:t>
        </x:is>
      </x:c>
      <x:c r="F1497" s="2" t="inlineStr">
        <x:is>
          <x:t xml:space="preserve">01943 850950</x:t>
        </x:is>
      </x:c>
      <x:c r="G1497" s="4" t="inlineStr">
        <x:is>
          <x:t xml:space="preserve">http://www.wharfedaleclinic.co.uk/</x:t>
        </x:is>
      </x:c>
      <x:c r="H1497" s="2" t="inlineStr">
        <x:is>
          <x:t xml:space="preserve">Leeds</x:t>
        </x:is>
      </x:c>
    </x:row>
    <x:row r="1498">
      <x:c r="A1498" s="2" t="inlineStr">
        <x:is>
          <x:t xml:space="preserve">The Wetherby Clinic</x:t>
        </x:is>
      </x:c>
      <x:c r="B1498" s="2" t="inlineStr">
        <x:is>
          <x:t xml:space="preserve">Sports Podiatry</x:t>
        </x:is>
      </x:c>
      <x:c r="C1498" s="2" t="inlineStr">
        <x:is>
          <x:t xml:space="preserve">Wetherby</x:t>
        </x:is>
      </x:c>
      <x:c r="D1498" s="3" t="inlineStr">
        <x:is>
          <x:t xml:space="preserve">Equinox, 3 Audby Ln, Wetherby LS22 7RD</x:t>
        </x:is>
      </x:c>
      <x:c r="E1498" s="2" t="inlineStr">
        <x:is>
          <x:t xml:space="preserve">LS22 7RD</x:t>
        </x:is>
      </x:c>
      <x:c r="F1498" s="2" t="inlineStr">
        <x:is>
          <x:t xml:space="preserve">01937 584775</x:t>
        </x:is>
      </x:c>
      <x:c r="G1498" s="4" t="inlineStr">
        <x:is>
          <x:t xml:space="preserve">http://www.thewetherbyclinic.co.uk/</x:t>
        </x:is>
      </x:c>
      <x:c r="H1498" s="2" t="inlineStr">
        <x:is>
          <x:t xml:space="preserve">Leeds</x:t>
        </x:is>
      </x:c>
    </x:row>
    <x:row r="1499">
      <x:c r="A1499" s="2" t="inlineStr">
        <x:is>
          <x:t xml:space="preserve">Technology In Motion Ltd - Leeds</x:t>
        </x:is>
      </x:c>
      <x:c r="B1499" s="2" t="inlineStr">
        <x:is>
          <x:t xml:space="preserve">Orthotics</x:t>
        </x:is>
      </x:c>
      <x:c r="C1499" s="2" t="inlineStr">
        <x:is>
          <x:t xml:space="preserve">Leeds</x:t>
        </x:is>
      </x:c>
      <x:c r="D1499" s="3" t="inlineStr">
        <x:is>
          <x:t xml:space="preserve">Rosemount Bowcliffe Hall, Bramham, Leeds LS23 6LP</x:t>
        </x:is>
      </x:c>
      <x:c r="E1499" s="2" t="inlineStr">
        <x:is>
          <x:t xml:space="preserve">LS23 6LP</x:t>
        </x:is>
      </x:c>
      <x:c r="F1499" s="2" t="inlineStr">
        <x:is>
          <x:t xml:space="preserve">0330 100 1800</x:t>
        </x:is>
      </x:c>
      <x:c r="G1499" s="4" t="inlineStr">
        <x:is>
          <x:t xml:space="preserve">https://www.technologyinmotion.com/</x:t>
        </x:is>
      </x:c>
      <x:c r="H1499" s="2" t="inlineStr">
        <x:is>
          <x:t xml:space="preserve">Leeds</x:t>
        </x:is>
      </x:c>
    </x:row>
    <x:row r="1500">
      <x:c r="A1500" s="2" t="inlineStr">
        <x:is>
          <x:t xml:space="preserve">Elaine Broadbent - The Laurels Clinic Leeds - Garforth Podiatry</x:t>
        </x:is>
      </x:c>
      <x:c r="B1500" s="2" t="inlineStr">
        <x:is>
          <x:t xml:space="preserve">Podiatry</x:t>
        </x:is>
      </x:c>
      <x:c r="C1500" s="2" t="inlineStr">
        <x:is>
          <x:t xml:space="preserve">Leeds</x:t>
        </x:is>
      </x:c>
      <x:c r="D1500" s="3" t="inlineStr">
        <x:is>
          <x:t xml:space="preserve">56 Barley Hill Rd, Garforth, Leeds LS25 1DY</x:t>
        </x:is>
      </x:c>
      <x:c r="E1500" s="2" t="inlineStr">
        <x:is>
          <x:t xml:space="preserve">LS25 1DY</x:t>
        </x:is>
      </x:c>
      <x:c r="F1500" s="2" t="inlineStr">
        <x:is>
          <x:t xml:space="preserve">0113 232 0060</x:t>
        </x:is>
      </x:c>
      <x:c r="G1500" s="4" t="inlineStr">
        <x:is>
          <x:t xml:space="preserve">https://garforthpodiatryclinic.co.uk/</x:t>
        </x:is>
      </x:c>
      <x:c r="H1500" s="2" t="inlineStr">
        <x:is>
          <x:t xml:space="preserve">Leeds</x:t>
        </x:is>
      </x:c>
    </x:row>
    <x:row r="1501">
      <x:c r="A1501" s="2" t="inlineStr">
        <x:is>
          <x:t xml:space="preserve">Limitless Orthotics</x:t>
        </x:is>
      </x:c>
      <x:c r="B1501" s="2" t="inlineStr">
        <x:is>
          <x:t xml:space="preserve">Sports Podiatry</x:t>
        </x:is>
      </x:c>
      <x:c r="C1501" s="2" t="inlineStr">
        <x:is>
          <x:t xml:space="preserve">Leeds</x:t>
        </x:is>
      </x:c>
      <x:c r="D1501" s="3" t="inlineStr">
        <x:is>
          <x:t xml:space="preserve">Clinic 360, Laurel House, Main St, Garforth, Leeds LS25 1HB</x:t>
        </x:is>
      </x:c>
      <x:c r="E1501" s="2" t="inlineStr">
        <x:is>
          <x:t xml:space="preserve">LS25 1HB</x:t>
        </x:is>
      </x:c>
      <x:c r="F1501" s="2" t="inlineStr">
        <x:is>
          <x:t xml:space="preserve"/>
        </x:is>
      </x:c>
      <x:c r="G1501" s="4" t="inlineStr">
        <x:is>
          <x:t xml:space="preserve">https://www.limitlessorthotics.co.uk/</x:t>
        </x:is>
      </x:c>
      <x:c r="H1501" s="2" t="inlineStr">
        <x:is>
          <x:t xml:space="preserve">Leeds</x:t>
        </x:is>
      </x:c>
    </x:row>
    <x:row r="1502">
      <x:c r="A1502" s="2" t="inlineStr">
        <x:is>
          <x:t xml:space="preserve">Rothwell Chiropody &amp; Podiatry Clinic</x:t>
        </x:is>
      </x:c>
      <x:c r="B1502" s="2" t="inlineStr">
        <x:is>
          <x:t xml:space="preserve">Podiatry</x:t>
        </x:is>
      </x:c>
      <x:c r="C1502" s="2" t="inlineStr">
        <x:is>
          <x:t xml:space="preserve">Leeds</x:t>
        </x:is>
      </x:c>
      <x:c r="D1502" s="3" t="inlineStr">
        <x:is>
          <x:t xml:space="preserve">16a Meynell Ave, Rothwell, Leeds LS26 0NY</x:t>
        </x:is>
      </x:c>
      <x:c r="E1502" s="2" t="inlineStr">
        <x:is>
          <x:t xml:space="preserve">LS26 0NY</x:t>
        </x:is>
      </x:c>
      <x:c r="F1502" s="2" t="inlineStr">
        <x:is>
          <x:t xml:space="preserve">07799 463207</x:t>
        </x:is>
      </x:c>
      <x:c r="G1502" s="4" t="inlineStr">
        <x:is>
          <x:t xml:space="preserve">http://chiropodypodiatryclinic.co.uk/</x:t>
        </x:is>
      </x:c>
      <x:c r="H1502" s="2" t="inlineStr">
        <x:is>
          <x:t xml:space="preserve">Leeds</x:t>
        </x:is>
      </x:c>
    </x:row>
    <x:row r="1503">
      <x:c r="A1503" s="2" t="inlineStr">
        <x:is>
          <x:t xml:space="preserve">Total Health Care</x:t>
        </x:is>
      </x:c>
      <x:c r="B1503" s="2" t="inlineStr">
        <x:is>
          <x:t xml:space="preserve">Podiatry</x:t>
        </x:is>
      </x:c>
      <x:c r="C1503" s="2" t="inlineStr">
        <x:is>
          <x:t xml:space="preserve">Leeds</x:t>
        </x:is>
      </x:c>
      <x:c r="D1503" s="3" t="inlineStr">
        <x:is>
          <x:t xml:space="preserve">16 Woodland Dr, Swillington, Leeds LS26 8DW</x:t>
        </x:is>
      </x:c>
      <x:c r="E1503" s="2" t="inlineStr">
        <x:is>
          <x:t xml:space="preserve">LS26 8DW</x:t>
        </x:is>
      </x:c>
      <x:c r="F1503" s="2" t="inlineStr">
        <x:is>
          <x:t xml:space="preserve">0113 345 4260</x:t>
        </x:is>
      </x:c>
      <x:c r="G1503" s="4" t="inlineStr">
        <x:is>
          <x:t xml:space="preserve">https://www.totalhealthcarenorth.co.uk/?utm_source=GMB&amp;utm_medium=GMB&amp;utm_campaign=Leeds</x:t>
        </x:is>
      </x:c>
      <x:c r="H1503" s="2" t="inlineStr">
        <x:is>
          <x:t xml:space="preserve">Leeds</x:t>
        </x:is>
      </x:c>
    </x:row>
    <x:row r="1504">
      <x:c r="A1504" s="2" t="inlineStr">
        <x:is>
          <x:t xml:space="preserve">Crispin</x:t>
        </x:is>
      </x:c>
      <x:c r="B1504" s="2" t="inlineStr">
        <x:is>
          <x:t xml:space="preserve">Orthotics</x:t>
        </x:is>
      </x:c>
      <x:c r="C1504" s="2" t="inlineStr">
        <x:is>
          <x:t xml:space="preserve">Leeds</x:t>
        </x:is>
      </x:c>
      <x:c r="D1504" s="3" t="inlineStr">
        <x:is>
          <x:t xml:space="preserve">Wellfield House, Victoria Rd, Morley, Leeds LS27 7PA</x:t>
        </x:is>
      </x:c>
      <x:c r="E1504" s="2" t="inlineStr">
        <x:is>
          <x:t xml:space="preserve">LS27 7PA</x:t>
        </x:is>
      </x:c>
      <x:c r="F1504" s="2" t="inlineStr">
        <x:is>
          <x:t xml:space="preserve">0113 252 8866</x:t>
        </x:is>
      </x:c>
      <x:c r="G1504" s="4" t="inlineStr">
        <x:is>
          <x:t xml:space="preserve">https://www.crispinorthotics.com/</x:t>
        </x:is>
      </x:c>
      <x:c r="H1504" s="2" t="inlineStr">
        <x:is>
          <x:t xml:space="preserve">Leeds</x:t>
        </x:is>
      </x:c>
    </x:row>
    <x:row r="1505">
      <x:c r="A1505" s="2" t="inlineStr">
        <x:is>
          <x:t xml:space="preserve">KBH Sports Therapy</x:t>
        </x:is>
      </x:c>
      <x:c r="B1505" s="2" t="inlineStr">
        <x:is>
          <x:t xml:space="preserve">Sports Podiatry</x:t>
        </x:is>
      </x:c>
      <x:c r="C1505" s="2" t="inlineStr">
        <x:is>
          <x:t xml:space="preserve">Leeds</x:t>
        </x:is>
      </x:c>
      <x:c r="D1505" s="3" t="inlineStr">
        <x:is>
          <x:t xml:space="preserve">Melbourne St, Morley, Leeds LS27 8BG</x:t>
        </x:is>
      </x:c>
      <x:c r="E1505" s="2" t="inlineStr">
        <x:is>
          <x:t xml:space="preserve">LS27 8BG</x:t>
        </x:is>
      </x:c>
      <x:c r="F1505" s="2" t="inlineStr">
        <x:is>
          <x:t xml:space="preserve">07980 223663</x:t>
        </x:is>
      </x:c>
      <x:c r="G1505" s="4" t="inlineStr">
        <x:is>
          <x:t xml:space="preserve">http://www.kbhsportstherapy.co.uk/</x:t>
        </x:is>
      </x:c>
      <x:c r="H1505" s="2" t="inlineStr">
        <x:is>
          <x:t xml:space="preserve">Leeds</x:t>
        </x:is>
      </x:c>
    </x:row>
    <x:row r="1506">
      <x:c r="A1506" s="2" t="inlineStr">
        <x:is>
          <x:t xml:space="preserve">Crispin Body &amp; Sole</x:t>
        </x:is>
      </x:c>
      <x:c r="B1506" s="2" t="inlineStr">
        <x:is>
          <x:t xml:space="preserve">Chiropody</x:t>
        </x:is>
      </x:c>
      <x:c r="C1506" s="2" t="inlineStr">
        <x:is>
          <x:t xml:space="preserve">Leeds</x:t>
        </x:is>
      </x:c>
      <x:c r="D1506" s="3" t="inlineStr">
        <x:is>
          <x:t xml:space="preserve">13 Queen St, Morley, Leeds LS27 8EG</x:t>
        </x:is>
      </x:c>
      <x:c r="E1506" s="2" t="inlineStr">
        <x:is>
          <x:t xml:space="preserve">LS27 8EG</x:t>
        </x:is>
      </x:c>
      <x:c r="F1506" s="2" t="inlineStr">
        <x:is>
          <x:t xml:space="preserve">07719 813665</x:t>
        </x:is>
      </x:c>
      <x:c r="G1506" s="4" t="inlineStr">
        <x:is>
          <x:t xml:space="preserve">http://crispinbodyandsole.co.uk/</x:t>
        </x:is>
      </x:c>
      <x:c r="H1506" s="2" t="inlineStr">
        <x:is>
          <x:t xml:space="preserve">Leeds</x:t>
        </x:is>
      </x:c>
    </x:row>
    <x:row r="1507">
      <x:c r="A1507" s="2" t="inlineStr">
        <x:is>
          <x:t xml:space="preserve">Treat Your Feet Morley</x:t>
        </x:is>
      </x:c>
      <x:c r="B1507" s="2" t="inlineStr">
        <x:is>
          <x:t xml:space="preserve">Chiropody</x:t>
        </x:is>
      </x:c>
      <x:c r="C1507" s="2" t="inlineStr">
        <x:is>
          <x:t xml:space="preserve">Leeds</x:t>
        </x:is>
      </x:c>
      <x:c r="D1507" s="3" t="inlineStr">
        <x:is>
          <x:t xml:space="preserve">Ackroyd St, Morley, Leeds LS27 8PZ</x:t>
        </x:is>
      </x:c>
      <x:c r="E1507" s="2" t="inlineStr">
        <x:is>
          <x:t xml:space="preserve">LS27 8PZ</x:t>
        </x:is>
      </x:c>
      <x:c r="F1507" s="2" t="inlineStr">
        <x:is>
          <x:t xml:space="preserve">0113 238 0330</x:t>
        </x:is>
      </x:c>
      <x:c r="G1507" s="4" t="inlineStr">
        <x:is>
          <x:t xml:space="preserve">http://www.feetbysamanthak.co.uk/</x:t>
        </x:is>
      </x:c>
      <x:c r="H1507" s="2" t="inlineStr">
        <x:is>
          <x:t xml:space="preserve">Leeds</x:t>
        </x:is>
      </x:c>
    </x:row>
    <x:row r="1508">
      <x:c r="A1508" s="2" t="inlineStr">
        <x:is>
          <x:t xml:space="preserve">Leeds Podiatry Services</x:t>
        </x:is>
      </x:c>
      <x:c r="B1508" s="2" t="inlineStr">
        <x:is>
          <x:t xml:space="preserve">Sports Podiatry</x:t>
        </x:is>
      </x:c>
      <x:c r="C1508" s="2" t="inlineStr">
        <x:is>
          <x:t xml:space="preserve">Pudsey</x:t>
        </x:is>
      </x:c>
      <x:c r="D1508" s="3" t="inlineStr">
        <x:is>
          <x:t xml:space="preserve">Stem Physiotherapy, 93 Town St, Farsley, Pudsey LS28 5HX</x:t>
        </x:is>
      </x:c>
      <x:c r="E1508" s="2" t="inlineStr">
        <x:is>
          <x:t xml:space="preserve">LS28 5HX</x:t>
        </x:is>
      </x:c>
      <x:c r="F1508" s="2" t="inlineStr">
        <x:is>
          <x:t xml:space="preserve">07307 462472</x:t>
        </x:is>
      </x:c>
      <x:c r="G1508" s="2" t="inlineStr">
        <x:is>
          <x:t xml:space="preserve"/>
        </x:is>
      </x:c>
      <x:c r="H1508" s="2" t="inlineStr">
        <x:is>
          <x:t xml:space="preserve">Leeds</x:t>
        </x:is>
      </x:c>
    </x:row>
    <x:row r="1509">
      <x:c r="A1509" s="2" t="inlineStr">
        <x:is>
          <x:t xml:space="preserve">The Lawrence Clinic</x:t>
        </x:is>
      </x:c>
      <x:c r="B1509" s="2" t="inlineStr">
        <x:is>
          <x:t xml:space="preserve">Podiatry</x:t>
        </x:is>
      </x:c>
      <x:c r="C1509" s="2" t="inlineStr">
        <x:is>
          <x:t xml:space="preserve">Pudsey</x:t>
        </x:is>
      </x:c>
      <x:c r="D1509" s="3" t="inlineStr">
        <x:is>
          <x:t xml:space="preserve">4-6 Greenside, Pudsey LS28 8PU</x:t>
        </x:is>
      </x:c>
      <x:c r="E1509" s="2" t="inlineStr">
        <x:is>
          <x:t xml:space="preserve">LS28 8PU</x:t>
        </x:is>
      </x:c>
      <x:c r="F1509" s="2" t="inlineStr">
        <x:is>
          <x:t xml:space="preserve">0113 290 0310</x:t>
        </x:is>
      </x:c>
      <x:c r="G1509" s="4" t="inlineStr">
        <x:is>
          <x:t xml:space="preserve">http://www.tlcmedical.co.uk/</x:t>
        </x:is>
      </x:c>
      <x:c r="H1509" s="2" t="inlineStr">
        <x:is>
          <x:t xml:space="preserve">Leeds</x:t>
        </x:is>
      </x:c>
    </x:row>
    <x:row r="1510">
      <x:c r="A1510" s="2" t="inlineStr">
        <x:is>
          <x:t xml:space="preserve">Utopia Clinic</x:t>
        </x:is>
      </x:c>
      <x:c r="B1510" s="2" t="inlineStr">
        <x:is>
          <x:t xml:space="preserve">Foot Clinic</x:t>
        </x:is>
      </x:c>
      <x:c r="C1510" s="2" t="inlineStr">
        <x:is>
          <x:t xml:space="preserve">Pudsey</x:t>
        </x:is>
      </x:c>
      <x:c r="D1510" s="3" t="inlineStr">
        <x:is>
          <x:t xml:space="preserve">114-116 Lowtown, Pudsey LS28 9AY</x:t>
        </x:is>
      </x:c>
      <x:c r="E1510" s="2" t="inlineStr">
        <x:is>
          <x:t xml:space="preserve">LS28 9AY</x:t>
        </x:is>
      </x:c>
      <x:c r="F1510" s="2" t="inlineStr">
        <x:is>
          <x:t xml:space="preserve">0113 257 4455</x:t>
        </x:is>
      </x:c>
      <x:c r="G1510" s="4" t="inlineStr">
        <x:is>
          <x:t xml:space="preserve">http://utopiaclinic.co.uk/</x:t>
        </x:is>
      </x:c>
      <x:c r="H1510" s="2" t="inlineStr">
        <x:is>
          <x:t xml:space="preserve">Leeds</x:t>
        </x:is>
      </x:c>
    </x:row>
    <x:row r="1511">
      <x:c r="A1511" s="2" t="inlineStr">
        <x:is>
          <x:t xml:space="preserve">Sole To Soul Footcare</x:t>
        </x:is>
      </x:c>
      <x:c r="B1511" s="2" t="inlineStr">
        <x:is>
          <x:t xml:space="preserve">Chiropody</x:t>
        </x:is>
      </x:c>
      <x:c r="C1511" s="2" t="inlineStr">
        <x:is>
          <x:t xml:space="preserve">Leeds</x:t>
        </x:is>
      </x:c>
      <x:c r="D1511" s="3" t="inlineStr">
        <x:is>
          <x:t xml:space="preserve">43 Beechwood Mount, Burley, Leeds LS4 2NQ</x:t>
        </x:is>
      </x:c>
      <x:c r="E1511" s="2" t="inlineStr">
        <x:is>
          <x:t xml:space="preserve">LS4 2NQ</x:t>
        </x:is>
      </x:c>
      <x:c r="F1511" s="2" t="inlineStr">
        <x:is>
          <x:t xml:space="preserve"/>
        </x:is>
      </x:c>
      <x:c r="G1511" s="2" t="inlineStr">
        <x:is>
          <x:t xml:space="preserve"/>
        </x:is>
      </x:c>
      <x:c r="H1511" s="2" t="inlineStr">
        <x:is>
          <x:t xml:space="preserve">Leeds</x:t>
        </x:is>
      </x:c>
    </x:row>
    <x:row r="1512">
      <x:c r="A1512" s="2" t="inlineStr">
        <x:is>
          <x:t xml:space="preserve">Carnegie Sports Centre</x:t>
        </x:is>
      </x:c>
      <x:c r="B1512" s="2" t="inlineStr">
        <x:is>
          <x:t xml:space="preserve">Sports Podiatry</x:t>
        </x:is>
      </x:c>
      <x:c r="C1512" s="2" t="inlineStr">
        <x:is>
          <x:t xml:space="preserve">Leeds</x:t>
        </x:is>
      </x:c>
      <x:c r="D1512" s="3" t="inlineStr">
        <x:is>
          <x:t xml:space="preserve">Headingley Campus, Leeds LS6 3QQ</x:t>
        </x:is>
      </x:c>
      <x:c r="E1512" s="2" t="inlineStr">
        <x:is>
          <x:t xml:space="preserve">LS6 3QQ</x:t>
        </x:is>
      </x:c>
      <x:c r="F1512" s="2" t="inlineStr">
        <x:is>
          <x:t xml:space="preserve">0113 812 3160</x:t>
        </x:is>
      </x:c>
      <x:c r="G1512" s="4" t="inlineStr">
        <x:is>
          <x:t xml:space="preserve">https://www.leedsbeckett.ac.uk/sport/</x:t>
        </x:is>
      </x:c>
      <x:c r="H1512" s="2" t="inlineStr">
        <x:is>
          <x:t xml:space="preserve">Leeds</x:t>
        </x:is>
      </x:c>
    </x:row>
    <x:row r="1513">
      <x:c r="A1513" s="2" t="inlineStr">
        <x:is>
          <x:t xml:space="preserve">The Foot Clinic Leeds</x:t>
        </x:is>
      </x:c>
      <x:c r="B1513" s="2" t="inlineStr">
        <x:is>
          <x:t xml:space="preserve">Podiatry</x:t>
        </x:is>
      </x:c>
      <x:c r="C1513" s="2" t="inlineStr">
        <x:is>
          <x:t xml:space="preserve">Leeds</x:t>
        </x:is>
      </x:c>
      <x:c r="D1513" s="3" t="inlineStr">
        <x:is>
          <x:t xml:space="preserve">Devonshire House, Devonshire Ave, Roundhay, Leeds LS8 1AY</x:t>
        </x:is>
      </x:c>
      <x:c r="E1513" s="2" t="inlineStr">
        <x:is>
          <x:t xml:space="preserve">LS8 1AY</x:t>
        </x:is>
      </x:c>
      <x:c r="F1513" s="2" t="inlineStr">
        <x:is>
          <x:t xml:space="preserve">0113 266 7884</x:t>
        </x:is>
      </x:c>
      <x:c r="G1513" s="4" t="inlineStr">
        <x:is>
          <x:t xml:space="preserve">https://www.thefootclinicleeds.co.uk/</x:t>
        </x:is>
      </x:c>
      <x:c r="H1513" s="2" t="inlineStr">
        <x:is>
          <x:t xml:space="preserve">Leeds</x:t>
        </x:is>
      </x:c>
    </x:row>
    <x:row r="1514">
      <x:c r="A1514" s="2" t="inlineStr">
        <x:is>
          <x:t xml:space="preserve">Foot and ankle</x:t>
        </x:is>
      </x:c>
      <x:c r="B1514" s="2" t="inlineStr">
        <x:is>
          <x:t xml:space="preserve">Foot Clinic</x:t>
        </x:is>
      </x:c>
      <x:c r="C1514" s="2" t="inlineStr">
        <x:is>
          <x:t xml:space="preserve">Leeds</x:t>
        </x:is>
      </x:c>
      <x:c r="D1514" s="3" t="inlineStr">
        <x:is>
          <x:t xml:space="preserve">Jackson Ave, Roundhay, Leeds LS8 1NT</x:t>
        </x:is>
      </x:c>
      <x:c r="E1514" s="2" t="inlineStr">
        <x:is>
          <x:t xml:space="preserve">LS8 1NT</x:t>
        </x:is>
      </x:c>
      <x:c r="F1514" s="2" t="inlineStr">
        <x:is>
          <x:t xml:space="preserve">07766 055231</x:t>
        </x:is>
      </x:c>
      <x:c r="G1514" s="2" t="inlineStr">
        <x:is>
          <x:t xml:space="preserve"/>
        </x:is>
      </x:c>
      <x:c r="H1514" s="2" t="inlineStr">
        <x:is>
          <x:t xml:space="preserve">Leeds</x:t>
        </x:is>
      </x:c>
    </x:row>
    <x:row r="1515">
      <x:c r="A1515" s="2" t="inlineStr">
        <x:is>
          <x:t xml:space="preserve">Good Health Centre</x:t>
        </x:is>
      </x:c>
      <x:c r="B1515" s="2" t="inlineStr">
        <x:is>
          <x:t xml:space="preserve">Sports Podiatry</x:t>
        </x:is>
      </x:c>
      <x:c r="C1515" s="2" t="inlineStr">
        <x:is>
          <x:t xml:space="preserve">Leeds</x:t>
        </x:is>
      </x:c>
      <x:c r="D1515" s="3" t="inlineStr">
        <x:is>
          <x:t xml:space="preserve">116 Street Ln, Roundhay, Leeds LS8 2AL</x:t>
        </x:is>
      </x:c>
      <x:c r="E1515" s="2" t="inlineStr">
        <x:is>
          <x:t xml:space="preserve">LS8 2AL</x:t>
        </x:is>
      </x:c>
      <x:c r="F1515" s="2" t="inlineStr">
        <x:is>
          <x:t xml:space="preserve">0113 237 1173</x:t>
        </x:is>
      </x:c>
      <x:c r="G1515" s="4" t="inlineStr">
        <x:is>
          <x:t xml:space="preserve">https://goodhealthcentre.co.uk/</x:t>
        </x:is>
      </x:c>
      <x:c r="H1515" s="2" t="inlineStr">
        <x:is>
          <x:t xml:space="preserve">Leeds</x:t>
        </x:is>
      </x:c>
    </x:row>
    <x:row r="1516">
      <x:c r="A1516" s="2" t="inlineStr">
        <x:is>
          <x:t xml:space="preserve">Easterly Rd Chiropodist: Cunniffe J &amp; J M</x:t>
        </x:is>
      </x:c>
      <x:c r="B1516" s="2" t="inlineStr">
        <x:is>
          <x:t xml:space="preserve">Podiatry</x:t>
        </x:is>
      </x:c>
      <x:c r="C1516" s="2" t="inlineStr">
        <x:is>
          <x:t xml:space="preserve">Leeds</x:t>
        </x:is>
      </x:c>
      <x:c r="D1516" s="3" t="inlineStr">
        <x:is>
          <x:t xml:space="preserve">129 Easterly Rd, Roundhay, Leeds LS8 2TP</x:t>
        </x:is>
      </x:c>
      <x:c r="E1516" s="2" t="inlineStr">
        <x:is>
          <x:t xml:space="preserve">LS8 2TP</x:t>
        </x:is>
      </x:c>
      <x:c r="F1516" s="2" t="inlineStr">
        <x:is>
          <x:t xml:space="preserve">0113 235 9760</x:t>
        </x:is>
      </x:c>
      <x:c r="G1516" s="4" t="inlineStr">
        <x:is>
          <x:t xml:space="preserve">http://www.easterlyroadchiropody.co.uk/</x:t>
        </x:is>
      </x:c>
      <x:c r="H1516" s="2" t="inlineStr">
        <x:is>
          <x:t xml:space="preserve">Leeds</x:t>
        </x:is>
      </x:c>
    </x:row>
    <x:row r="1517">
      <x:c r="A1517" s="2" t="inlineStr">
        <x:is>
          <x:t xml:space="preserve">Manny Cussins Centre</x:t>
        </x:is>
      </x:c>
      <x:c r="B1517" s="2" t="inlineStr">
        <x:is>
          <x:t xml:space="preserve">Podiatry</x:t>
        </x:is>
      </x:c>
      <x:c r="C1517" s="2" t="inlineStr">
        <x:is>
          <x:t xml:space="preserve">Leeds</x:t>
        </x:is>
      </x:c>
      <x:c r="D1517" s="3" t="inlineStr">
        <x:is>
          <x:t xml:space="preserve">Harehills, Leeds LS9 7BE</x:t>
        </x:is>
      </x:c>
      <x:c r="E1517" s="2" t="inlineStr">
        <x:is>
          <x:t xml:space="preserve">LS9 7BE</x:t>
        </x:is>
      </x:c>
      <x:c r="F1517" s="2" t="inlineStr">
        <x:is>
          <x:t xml:space="preserve">0113 206 4911</x:t>
        </x:is>
      </x:c>
      <x:c r="G1517" s="2" t="inlineStr">
        <x:is>
          <x:t xml:space="preserve"/>
        </x:is>
      </x:c>
      <x:c r="H1517" s="2" t="inlineStr">
        <x:is>
          <x:t xml:space="preserve">Leeds</x:t>
        </x:is>
      </x:c>
    </x:row>
    <x:row r="1518">
      <x:c r="A1518" s="2" t="inlineStr">
        <x:is>
          <x:t xml:space="preserve">The Foot Health Practice - Medical Foot Care Clinic.</x:t>
        </x:is>
      </x:c>
      <x:c r="B1518" s="2" t="inlineStr">
        <x:is>
          <x:t xml:space="preserve">Foot Clinic</x:t>
        </x:is>
      </x:c>
      <x:c r="C1518" s="2" t="inlineStr">
        <x:is>
          <x:t xml:space="preserve">Barnsley</x:t>
        </x:is>
      </x:c>
      <x:c r="D1518" s="3" t="inlineStr">
        <x:is>
          <x:t xml:space="preserve">9 The Glassworks, Cheapside, Barnsley S70 1GW</x:t>
        </x:is>
      </x:c>
      <x:c r="E1518" s="2" t="inlineStr">
        <x:is>
          <x:t xml:space="preserve">S70 1GW</x:t>
        </x:is>
      </x:c>
      <x:c r="F1518" s="2" t="inlineStr">
        <x:is>
          <x:t xml:space="preserve">01226 293693</x:t>
        </x:is>
      </x:c>
      <x:c r="G1518" s="4" t="inlineStr">
        <x:is>
          <x:t xml:space="preserve">http://www.thefhpbarnsley.co.uk/</x:t>
        </x:is>
      </x:c>
      <x:c r="H1518" s="2" t="inlineStr">
        <x:is>
          <x:t xml:space="preserve">Leeds</x:t>
        </x:is>
      </x:c>
    </x:row>
    <x:row r="1519">
      <x:c r="A1519" s="2" t="inlineStr">
        <x:is>
          <x:t xml:space="preserve">STEPS Prosthetics</x:t>
        </x:is>
      </x:c>
      <x:c r="B1519" s="2" t="inlineStr">
        <x:is>
          <x:t xml:space="preserve">Orthotics</x:t>
        </x:is>
      </x:c>
      <x:c r="C1519" s="2" t="inlineStr">
        <x:is>
          <x:t xml:space="preserve">Sheffield</x:t>
        </x:is>
      </x:c>
      <x:c r="D1519" s="3" t="inlineStr">
        <x:is>
          <x:t xml:space="preserve">40 Little London Rd, Sheffield S8 0UH</x:t>
        </x:is>
      </x:c>
      <x:c r="E1519" s="2" t="inlineStr">
        <x:is>
          <x:t xml:space="preserve">S8 0UH</x:t>
        </x:is>
      </x:c>
      <x:c r="F1519" s="2" t="inlineStr">
        <x:is>
          <x:t xml:space="preserve">0114 400 0232</x:t>
        </x:is>
      </x:c>
      <x:c r="G1519" s="4" t="inlineStr">
        <x:is>
          <x:t xml:space="preserve">https://www.stepsprosthetics.com/</x:t>
        </x:is>
      </x:c>
      <x:c r="H1519" s="2" t="inlineStr">
        <x:is>
          <x:t xml:space="preserve">Leeds</x:t>
        </x:is>
      </x:c>
    </x:row>
    <x:row r="1520">
      <x:c r="A1520" s="2" t="inlineStr">
        <x:is>
          <x:t xml:space="preserve">Podocare Podiatry &amp; Chiropody Centre</x:t>
        </x:is>
      </x:c>
      <x:c r="B1520" s="2" t="inlineStr">
        <x:is>
          <x:t xml:space="preserve">Podiatry</x:t>
        </x:is>
      </x:c>
      <x:c r="C1520" s="2" t="inlineStr">
        <x:is>
          <x:t xml:space="preserve">Wakefield</x:t>
        </x:is>
      </x:c>
      <x:c r="D1520" s="3" t="inlineStr">
        <x:is>
          <x:t xml:space="preserve">29 Brook St, Wakefield WF1 1QW</x:t>
        </x:is>
      </x:c>
      <x:c r="E1520" s="2" t="inlineStr">
        <x:is>
          <x:t xml:space="preserve">WF1 1QW</x:t>
        </x:is>
      </x:c>
      <x:c r="F1520" s="2" t="inlineStr">
        <x:is>
          <x:t xml:space="preserve">01924 373189</x:t>
        </x:is>
      </x:c>
      <x:c r="G1520" s="4" t="inlineStr">
        <x:is>
          <x:t xml:space="preserve">http://www.podocare.co.uk/</x:t>
        </x:is>
      </x:c>
      <x:c r="H1520" s="2" t="inlineStr">
        <x:is>
          <x:t xml:space="preserve">Leeds</x:t>
        </x:is>
      </x:c>
    </x:row>
    <x:row r="1521">
      <x:c r="A1521" s="2" t="inlineStr">
        <x:is>
          <x:t xml:space="preserve">Chiropody Care Centre</x:t>
        </x:is>
      </x:c>
      <x:c r="B1521" s="2" t="inlineStr">
        <x:is>
          <x:t xml:space="preserve">Chiropody</x:t>
        </x:is>
      </x:c>
      <x:c r="C1521" s="2" t="inlineStr">
        <x:is>
          <x:t xml:space="preserve">Wakefield</x:t>
        </x:is>
      </x:c>
      <x:c r="D1521" s="3" t="inlineStr">
        <x:is>
          <x:t xml:space="preserve">11 Barstow Square, Wakefield WF1 2SF</x:t>
        </x:is>
      </x:c>
      <x:c r="E1521" s="2" t="inlineStr">
        <x:is>
          <x:t xml:space="preserve">WF1 2SF</x:t>
        </x:is>
      </x:c>
      <x:c r="F1521" s="2" t="inlineStr">
        <x:is>
          <x:t xml:space="preserve">01924 201213</x:t>
        </x:is>
      </x:c>
      <x:c r="G1521" s="2" t="inlineStr">
        <x:is>
          <x:t xml:space="preserve"/>
        </x:is>
      </x:c>
      <x:c r="H1521" s="2" t="inlineStr">
        <x:is>
          <x:t xml:space="preserve">Leeds</x:t>
        </x:is>
      </x:c>
    </x:row>
    <x:row r="1522">
      <x:c r="A1522" s="2" t="inlineStr">
        <x:is>
          <x:t xml:space="preserve">Instep Podiatry &amp; Chiropody Ltd</x:t>
        </x:is>
      </x:c>
      <x:c r="B1522" s="2" t="inlineStr">
        <x:is>
          <x:t xml:space="preserve">Chiropody</x:t>
        </x:is>
      </x:c>
      <x:c r="C1522" s="2" t="inlineStr">
        <x:is>
          <x:t xml:space="preserve">Dewsbury</x:t>
        </x:is>
      </x:c>
      <x:c r="D1522" s="3" t="inlineStr">
        <x:is>
          <x:t xml:space="preserve">Unit 5 Crackenedge Ln, Dewsbury WF13 1QD</x:t>
        </x:is>
      </x:c>
      <x:c r="E1522" s="2" t="inlineStr">
        <x:is>
          <x:t xml:space="preserve">WF13 1QD</x:t>
        </x:is>
      </x:c>
      <x:c r="F1522" s="2" t="inlineStr">
        <x:is>
          <x:t xml:space="preserve">01924 459163</x:t>
        </x:is>
      </x:c>
      <x:c r="G1522" s="4" t="inlineStr">
        <x:is>
          <x:t xml:space="preserve">http://www.instepclinic.com/</x:t>
        </x:is>
      </x:c>
      <x:c r="H1522" s="2" t="inlineStr">
        <x:is>
          <x:t xml:space="preserve">Leeds</x:t>
        </x:is>
      </x:c>
    </x:row>
    <x:row r="1523">
      <x:c r="A1523" s="2" t="inlineStr">
        <x:is>
          <x:t xml:space="preserve">GM Foot &amp; Ankle Clinic</x:t>
        </x:is>
      </x:c>
      <x:c r="B1523" s="2" t="inlineStr">
        <x:is>
          <x:t xml:space="preserve">Sports Podiatry</x:t>
        </x:is>
      </x:c>
      <x:c r="C1523" s="2" t="inlineStr">
        <x:is>
          <x:t xml:space="preserve">Mirfield</x:t>
        </x:is>
      </x:c>
      <x:c r="D1523" s="3" t="inlineStr">
        <x:is>
          <x:t xml:space="preserve">8 Town Hall St, Mirfield WF14 8DH</x:t>
        </x:is>
      </x:c>
      <x:c r="E1523" s="2" t="inlineStr">
        <x:is>
          <x:t xml:space="preserve">WF14 8DH</x:t>
        </x:is>
      </x:c>
      <x:c r="F1523" s="2" t="inlineStr">
        <x:is>
          <x:t xml:space="preserve">01924 562354</x:t>
        </x:is>
      </x:c>
      <x:c r="G1523" s="4" t="inlineStr">
        <x:is>
          <x:t xml:space="preserve">http://www.gmfootankle.co.uk/</x:t>
        </x:is>
      </x:c>
      <x:c r="H1523" s="2" t="inlineStr">
        <x:is>
          <x:t xml:space="preserve">Leeds</x:t>
        </x:is>
      </x:c>
    </x:row>
    <x:row r="1524">
      <x:c r="A1524" s="2" t="inlineStr">
        <x:is>
          <x:t xml:space="preserve">Mirfield Podiatry and Chiropody Clinic</x:t>
        </x:is>
      </x:c>
      <x:c r="B1524" s="2" t="inlineStr">
        <x:is>
          <x:t xml:space="preserve">Podiatry</x:t>
        </x:is>
      </x:c>
      <x:c r="C1524" s="2" t="inlineStr">
        <x:is>
          <x:t xml:space="preserve">Mirfield</x:t>
        </x:is>
      </x:c>
      <x:c r="D1524" s="3" t="inlineStr">
        <x:is>
          <x:t xml:space="preserve">43 The Knowl, Mirfield WF14 9RN</x:t>
        </x:is>
      </x:c>
      <x:c r="E1524" s="2" t="inlineStr">
        <x:is>
          <x:t xml:space="preserve">WF14 9RN</x:t>
        </x:is>
      </x:c>
      <x:c r="F1524" s="2" t="inlineStr">
        <x:is>
          <x:t xml:space="preserve">01924 493229</x:t>
        </x:is>
      </x:c>
      <x:c r="G1524" s="4" t="inlineStr">
        <x:is>
          <x:t xml:space="preserve">https://www.mirfieldpodiatry.co.uk/</x:t>
        </x:is>
      </x:c>
      <x:c r="H1524" s="2" t="inlineStr">
        <x:is>
          <x:t xml:space="preserve">Leeds</x:t>
        </x:is>
      </x:c>
    </x:row>
    <x:row r="1525">
      <x:c r="A1525" s="2" t="inlineStr">
        <x:is>
          <x:t xml:space="preserve">Podocare Podiatry &amp; Chiropody Centre</x:t>
        </x:is>
      </x:c>
      <x:c r="B1525" s="2" t="inlineStr">
        <x:is>
          <x:t xml:space="preserve">Chiropody</x:t>
        </x:is>
      </x:c>
      <x:c r="C1525" s="2" t="inlineStr">
        <x:is>
          <x:t xml:space="preserve">Batley</x:t>
        </x:is>
      </x:c>
      <x:c r="D1525" s="3" t="inlineStr">
        <x:is>
          <x:t xml:space="preserve">157 Upper Commercial St, Batley WF17 5DH</x:t>
        </x:is>
      </x:c>
      <x:c r="E1525" s="2" t="inlineStr">
        <x:is>
          <x:t xml:space="preserve">WF17 5DH</x:t>
        </x:is>
      </x:c>
      <x:c r="F1525" s="2" t="inlineStr">
        <x:is>
          <x:t xml:space="preserve">01924 373189</x:t>
        </x:is>
      </x:c>
      <x:c r="G1525" s="4" t="inlineStr">
        <x:is>
          <x:t xml:space="preserve">http://www.podocare.co.uk/</x:t>
        </x:is>
      </x:c>
      <x:c r="H1525" s="2" t="inlineStr">
        <x:is>
          <x:t xml:space="preserve">Leeds</x:t>
        </x:is>
      </x:c>
    </x:row>
    <x:row r="1526">
      <x:c r="A1526" s="2" t="inlineStr">
        <x:is>
          <x:t xml:space="preserve">FIT-FEET</x:t>
        </x:is>
      </x:c>
      <x:c r="B1526" s="2" t="inlineStr">
        <x:is>
          <x:t xml:space="preserve">Chiropody</x:t>
        </x:is>
      </x:c>
      <x:c r="C1526" s="2" t="inlineStr">
        <x:is>
          <x:t xml:space="preserve">Wakefield</x:t>
        </x:is>
      </x:c>
      <x:c r="D1526" s="3" t="inlineStr">
        <x:is>
          <x:t xml:space="preserve">67 Dewsbury Rd, Wakefield WF2 9BL</x:t>
        </x:is>
      </x:c>
      <x:c r="E1526" s="2" t="inlineStr">
        <x:is>
          <x:t xml:space="preserve">WF2 9BL</x:t>
        </x:is>
      </x:c>
      <x:c r="F1526" s="2" t="inlineStr">
        <x:is>
          <x:t xml:space="preserve">01924 375400</x:t>
        </x:is>
      </x:c>
      <x:c r="G1526" s="4" t="inlineStr">
        <x:is>
          <x:t xml:space="preserve">http://www.wakefieldpodiatrists.co.uk/</x:t>
        </x:is>
      </x:c>
      <x:c r="H1526" s="2" t="inlineStr">
        <x:is>
          <x:t xml:space="preserve">Leeds</x:t>
        </x:is>
      </x:c>
    </x:row>
    <x:row r="1527">
      <x:c r="A1527" s="2" t="inlineStr">
        <x:is>
          <x:t xml:space="preserve">BPO Clinic</x:t>
        </x:is>
      </x:c>
      <x:c r="B1527" s="2" t="inlineStr">
        <x:is>
          <x:t xml:space="preserve">Orthotics</x:t>
        </x:is>
      </x:c>
      <x:c r="C1527" s="2" t="inlineStr">
        <x:is>
          <x:t xml:space="preserve">Wakefield</x:t>
        </x:is>
      </x:c>
      <x:c r="D1527" s="3" t="inlineStr">
        <x:is>
          <x:t xml:space="preserve">Calder Business Park, 1 Mariner Ct, Durkar, Wakefield WF4 3FL</x:t>
        </x:is>
      </x:c>
      <x:c r="E1527" s="2" t="inlineStr">
        <x:is>
          <x:t xml:space="preserve">WF4 3FL</x:t>
        </x:is>
      </x:c>
      <x:c r="F1527" s="2" t="inlineStr">
        <x:is>
          <x:t xml:space="preserve">01484 864768</x:t>
        </x:is>
      </x:c>
      <x:c r="G1527" s="4" t="inlineStr">
        <x:is>
          <x:t xml:space="preserve">https://bpoclinic.co.uk/</x:t>
        </x:is>
      </x:c>
      <x:c r="H1527" s="2" t="inlineStr">
        <x:is>
          <x:t xml:space="preserve">Leeds</x:t>
        </x:is>
      </x:c>
    </x:row>
    <x:row r="1528">
      <x:c r="A1528" s="2" t="inlineStr">
        <x:is>
          <x:t xml:space="preserve">Horbury Foot Clinic</x:t>
        </x:is>
      </x:c>
      <x:c r="B1528" s="2" t="inlineStr">
        <x:is>
          <x:t xml:space="preserve">Foot Clinic</x:t>
        </x:is>
      </x:c>
      <x:c r="C1528" s="2" t="inlineStr">
        <x:is>
          <x:t xml:space="preserve">Wakefield</x:t>
        </x:is>
      </x:c>
      <x:c r="D1528" s="3" t="inlineStr">
        <x:is>
          <x:t xml:space="preserve">15 Queen St, Horbury, Wakefield WF4 6LP</x:t>
        </x:is>
      </x:c>
      <x:c r="E1528" s="2" t="inlineStr">
        <x:is>
          <x:t xml:space="preserve">WF4 6LP</x:t>
        </x:is>
      </x:c>
      <x:c r="F1528" s="2" t="inlineStr">
        <x:is>
          <x:t xml:space="preserve">01924 262214</x:t>
        </x:is>
      </x:c>
      <x:c r="G1528" s="4" t="inlineStr">
        <x:is>
          <x:t xml:space="preserve">http://www.horburyfootclinic.com/</x:t>
        </x:is>
      </x:c>
      <x:c r="H1528" s="2" t="inlineStr">
        <x:is>
          <x:t xml:space="preserve">Leeds</x:t>
        </x:is>
      </x:c>
    </x:row>
    <x:row r="1529">
      <x:c r="A1529" s="2" t="inlineStr">
        <x:is>
          <x:t xml:space="preserve">Orthotics</x:t>
        </x:is>
      </x:c>
      <x:c r="B1529" s="2" t="inlineStr">
        <x:is>
          <x:t xml:space="preserve">Orthotics</x:t>
        </x:is>
      </x:c>
      <x:c r="C1529" s="2" t="inlineStr">
        <x:is>
          <x:t xml:space="preserve">Ossett</x:t>
        </x:is>
      </x:c>
      <x:c r="D1529" s="3" t="inlineStr">
        <x:is>
          <x:t xml:space="preserve">20 Roundwood Rd, Ossett WF5 0HZ</x:t>
        </x:is>
      </x:c>
      <x:c r="E1529" s="2" t="inlineStr">
        <x:is>
          <x:t xml:space="preserve">WF5 0HZ</x:t>
        </x:is>
      </x:c>
      <x:c r="F1529" s="2" t="inlineStr">
        <x:is>
          <x:t xml:space="preserve">01924 265040</x:t>
        </x:is>
      </x:c>
      <x:c r="G1529" s="2" t="inlineStr">
        <x:is>
          <x:t xml:space="preserve"/>
        </x:is>
      </x:c>
      <x:c r="H1529" s="2" t="inlineStr">
        <x:is>
          <x:t xml:space="preserve">Leeds</x:t>
        </x:is>
      </x:c>
    </x:row>
    <x:row r="1530">
      <x:c r="A1530" s="2" t="inlineStr">
        <x:is>
          <x:t xml:space="preserve">Sole Podiatry Foot Clinic Ossett</x:t>
        </x:is>
      </x:c>
      <x:c r="B1530" s="2" t="inlineStr">
        <x:is>
          <x:t xml:space="preserve">Chiropody</x:t>
        </x:is>
      </x:c>
      <x:c r="C1530" s="2" t="inlineStr">
        <x:is>
          <x:t xml:space="preserve">Ossett</x:t>
        </x:is>
      </x:c>
      <x:c r="D1530" s="3" t="inlineStr">
        <x:is>
          <x:t xml:space="preserve">39 Bank St, Ossett WF5 8PS</x:t>
        </x:is>
      </x:c>
      <x:c r="E1530" s="2" t="inlineStr">
        <x:is>
          <x:t xml:space="preserve">WF5 8PS</x:t>
        </x:is>
      </x:c>
      <x:c r="F1530" s="2" t="inlineStr">
        <x:is>
          <x:t xml:space="preserve">07809 648708</x:t>
        </x:is>
      </x:c>
      <x:c r="G1530" s="2" t="inlineStr">
        <x:is>
          <x:t xml:space="preserve"/>
        </x:is>
      </x:c>
      <x:c r="H1530" s="2" t="inlineStr">
        <x:is>
          <x:t xml:space="preserve">Leeds</x:t>
        </x:is>
      </x:c>
    </x:row>
    <x:row r="1531">
      <x:c r="A1531" s="2" t="inlineStr">
        <x:is>
          <x:t xml:space="preserve">Footworks Podiatry &amp; Chiropody</x:t>
        </x:is>
      </x:c>
      <x:c r="B1531" s="2" t="inlineStr">
        <x:is>
          <x:t xml:space="preserve">Chiropody</x:t>
        </x:is>
      </x:c>
      <x:c r="C1531" s="2" t="inlineStr">
        <x:is>
          <x:t xml:space="preserve">Nuneaton</x:t>
        </x:is>
      </x:c>
      <x:c r="D1531" s="3" t="inlineStr">
        <x:is>
          <x:t xml:space="preserve">Ste 1, Swan House, The Park, Market Bosworth, Nuneaton CV13 0LP</x:t>
        </x:is>
      </x:c>
      <x:c r="E1531" s="2" t="inlineStr">
        <x:is>
          <x:t xml:space="preserve">CV13 0LP</x:t>
        </x:is>
      </x:c>
      <x:c r="F1531" s="2" t="inlineStr">
        <x:is>
          <x:t xml:space="preserve">07785 397515</x:t>
        </x:is>
      </x:c>
      <x:c r="G1531" s="4" t="inlineStr">
        <x:is>
          <x:t xml:space="preserve">http://footworkscentre.co.uk/Footworks/Welcome.html</x:t>
        </x:is>
      </x:c>
      <x:c r="H1531" s="2" t="inlineStr">
        <x:is>
          <x:t xml:space="preserve">Leicester</x:t>
        </x:is>
      </x:c>
    </x:row>
    <x:row r="1532">
      <x:c r="A1532" s="2" t="inlineStr">
        <x:is>
          <x:t xml:space="preserve">RS ComForTIs Orthotic Insoles</x:t>
        </x:is>
      </x:c>
      <x:c r="B1532" s="2" t="inlineStr">
        <x:is>
          <x:t xml:space="preserve">Orthotics</x:t>
        </x:is>
      </x:c>
      <x:c r="C1532" s="2" t="inlineStr">
        <x:is>
          <x:t xml:space="preserve">Coventry</x:t>
        </x:is>
      </x:c>
      <x:c r="D1532" s="3" t="inlineStr">
        <x:is>
          <x:t xml:space="preserve">28 Watersmeet Rd, Coventry CV2 3HX</x:t>
        </x:is>
      </x:c>
      <x:c r="E1532" s="2" t="inlineStr">
        <x:is>
          <x:t xml:space="preserve">CV2 3HX</x:t>
        </x:is>
      </x:c>
      <x:c r="F1532" s="2" t="inlineStr">
        <x:is>
          <x:t xml:space="preserve">07775 754720</x:t>
        </x:is>
      </x:c>
      <x:c r="G1532" s="4" t="inlineStr">
        <x:is>
          <x:t xml:space="preserve">https://rsorthotic.co.uk/</x:t>
        </x:is>
      </x:c>
      <x:c r="H1532" s="2" t="inlineStr">
        <x:is>
          <x:t xml:space="preserve">Leicester</x:t>
        </x:is>
      </x:c>
    </x:row>
    <x:row r="1533">
      <x:c r="A1533" s="2" t="inlineStr">
        <x:is>
          <x:t xml:space="preserve">Rugby Podiatry</x:t>
        </x:is>
      </x:c>
      <x:c r="B1533" s="2" t="inlineStr">
        <x:is>
          <x:t xml:space="preserve">Podiatry</x:t>
        </x:is>
      </x:c>
      <x:c r="C1533" s="2" t="inlineStr">
        <x:is>
          <x:t xml:space="preserve">Rugby</x:t>
        </x:is>
      </x:c>
      <x:c r="D1533" s="3" t="inlineStr">
        <x:is>
          <x:t xml:space="preserve">71-73 Clifton Rd, Rugby CV21 3QG</x:t>
        </x:is>
      </x:c>
      <x:c r="E1533" s="2" t="inlineStr">
        <x:is>
          <x:t xml:space="preserve">CV21 3QG</x:t>
        </x:is>
      </x:c>
      <x:c r="F1533" s="2" t="inlineStr">
        <x:is>
          <x:t xml:space="preserve">01788 565076</x:t>
        </x:is>
      </x:c>
      <x:c r="G1533" s="4" t="inlineStr">
        <x:is>
          <x:t xml:space="preserve">https://www.rugbypodiatry.co.uk/</x:t>
        </x:is>
      </x:c>
      <x:c r="H1533" s="2" t="inlineStr">
        <x:is>
          <x:t xml:space="preserve">Leicester</x:t>
        </x:is>
      </x:c>
    </x:row>
    <x:row r="1534">
      <x:c r="A1534" s="2" t="inlineStr">
        <x:is>
          <x:t xml:space="preserve">Technology in Motion Ltd - Rugby</x:t>
        </x:is>
      </x:c>
      <x:c r="B1534" s="2" t="inlineStr">
        <x:is>
          <x:t xml:space="preserve">Orthotics</x:t>
        </x:is>
      </x:c>
      <x:c r="C1534" s="2" t="inlineStr">
        <x:is>
          <x:t xml:space="preserve">Rugby</x:t>
        </x:is>
      </x:c>
      <x:c r="D1534" s="3" t="inlineStr">
        <x:is>
          <x:t xml:space="preserve">LMC Physio &amp; Fitness, The Pavilions, 155d Bilton Rd, Rugby CV22 7DS</x:t>
        </x:is>
      </x:c>
      <x:c r="E1534" s="2" t="inlineStr">
        <x:is>
          <x:t xml:space="preserve">CV22 7DS</x:t>
        </x:is>
      </x:c>
      <x:c r="F1534" s="2" t="inlineStr">
        <x:is>
          <x:t xml:space="preserve">0330 100 1800</x:t>
        </x:is>
      </x:c>
      <x:c r="G1534" s="4" t="inlineStr">
        <x:is>
          <x:t xml:space="preserve">https://www.technologyinmotion.com/</x:t>
        </x:is>
      </x:c>
      <x:c r="H1534" s="2" t="inlineStr">
        <x:is>
          <x:t xml:space="preserve">Leicester</x:t>
        </x:is>
      </x:c>
    </x:row>
    <x:row r="1535">
      <x:c r="A1535" s="2" t="inlineStr">
        <x:is>
          <x:t xml:space="preserve">Coventry Osteopathic &amp; Sports Injury Clinic</x:t>
        </x:is>
      </x:c>
      <x:c r="B1535" s="2" t="inlineStr">
        <x:is>
          <x:t xml:space="preserve">Sports Podiatry</x:t>
        </x:is>
      </x:c>
      <x:c r="C1535" s="2" t="inlineStr">
        <x:is>
          <x:t xml:space="preserve">Coventry</x:t>
        </x:is>
      </x:c>
      <x:c r="D1535" s="3" t="inlineStr">
        <x:is>
          <x:t xml:space="preserve">312A Charter Ave, Coventry CV4 8DA</x:t>
        </x:is>
      </x:c>
      <x:c r="E1535" s="2" t="inlineStr">
        <x:is>
          <x:t xml:space="preserve">CV4 8DA</x:t>
        </x:is>
      </x:c>
      <x:c r="F1535" s="2" t="inlineStr">
        <x:is>
          <x:t xml:space="preserve">024 7650 1923</x:t>
        </x:is>
      </x:c>
      <x:c r="G1535" s="4" t="inlineStr">
        <x:is>
          <x:t xml:space="preserve">https://www.coventryosteopaths.co.uk/</x:t>
        </x:is>
      </x:c>
      <x:c r="H1535" s="2" t="inlineStr">
        <x:is>
          <x:t xml:space="preserve">Leicester</x:t>
        </x:is>
      </x:c>
    </x:row>
    <x:row r="1536">
      <x:c r="A1536" s="2" t="inlineStr">
        <x:is>
          <x:t xml:space="preserve">Charms Holistic Approach</x:t>
        </x:is>
      </x:c>
      <x:c r="B1536" s="2" t="inlineStr">
        <x:is>
          <x:t xml:space="preserve">Foot Clinic</x:t>
        </x:is>
      </x:c>
      <x:c r="C1536" s="2" t="inlineStr">
        <x:is>
          <x:t xml:space="preserve">Leicester</x:t>
        </x:is>
      </x:c>
      <x:c r="D1536" s="3" t="inlineStr">
        <x:is>
          <x:t xml:space="preserve">Office 7, 4th Floor, 17 Burleys Way, Leicester LE1 3BE</x:t>
        </x:is>
      </x:c>
      <x:c r="E1536" s="2" t="inlineStr">
        <x:is>
          <x:t xml:space="preserve">LE1 3BE</x:t>
        </x:is>
      </x:c>
      <x:c r="F1536" s="2" t="inlineStr">
        <x:is>
          <x:t xml:space="preserve">07940 421254</x:t>
        </x:is>
      </x:c>
      <x:c r="G1536" s="4" t="inlineStr">
        <x:is>
          <x:t xml:space="preserve">http://champsic.co.uk/</x:t>
        </x:is>
      </x:c>
      <x:c r="H1536" s="2" t="inlineStr">
        <x:is>
          <x:t xml:space="preserve">Leicester</x:t>
        </x:is>
      </x:c>
    </x:row>
    <x:row r="1537">
      <x:c r="A1537" s="2" t="inlineStr">
        <x:is>
          <x:t xml:space="preserve">AYURVILLA</x:t>
        </x:is>
      </x:c>
      <x:c r="B1537" s="2" t="inlineStr">
        <x:is>
          <x:t xml:space="preserve">Foot Clinic</x:t>
        </x:is>
      </x:c>
      <x:c r="C1537" s="2" t="inlineStr">
        <x:is>
          <x:t xml:space="preserve">Leicester</x:t>
        </x:is>
      </x:c>
      <x:c r="D1537" s="3" t="inlineStr">
        <x:is>
          <x:t xml:space="preserve">64a Mansfield St, Leicester LE1 3DL</x:t>
        </x:is>
      </x:c>
      <x:c r="E1537" s="2" t="inlineStr">
        <x:is>
          <x:t xml:space="preserve">LE1 3DL</x:t>
        </x:is>
      </x:c>
      <x:c r="F1537" s="2" t="inlineStr">
        <x:is>
          <x:t xml:space="preserve">07903 614771</x:t>
        </x:is>
      </x:c>
      <x:c r="G1537" s="4" t="inlineStr">
        <x:is>
          <x:t xml:space="preserve">https://www.ayurvilla.co.uk/</x:t>
        </x:is>
      </x:c>
      <x:c r="H1537" s="2" t="inlineStr">
        <x:is>
          <x:t xml:space="preserve">Leicester</x:t>
        </x:is>
      </x:c>
    </x:row>
    <x:row r="1538">
      <x:c r="A1538" s="2" t="inlineStr">
        <x:is>
          <x:t xml:space="preserve">Kerala Ayurveda Clinic</x:t>
        </x:is>
      </x:c>
      <x:c r="B1538" s="2" t="inlineStr">
        <x:is>
          <x:t xml:space="preserve">Foot Clinic</x:t>
        </x:is>
      </x:c>
      <x:c r="C1538" s="2" t="inlineStr">
        <x:is>
          <x:t xml:space="preserve">Leicester</x:t>
        </x:is>
      </x:c>
      <x:c r="D1538" s="3" t="inlineStr">
        <x:is>
          <x:t xml:space="preserve">173 Belgrave Gate, Leicester LE1 3HS</x:t>
        </x:is>
      </x:c>
      <x:c r="E1538" s="2" t="inlineStr">
        <x:is>
          <x:t xml:space="preserve">LE1 3HS</x:t>
        </x:is>
      </x:c>
      <x:c r="F1538" s="2" t="inlineStr">
        <x:is>
          <x:t xml:space="preserve">0116 262 1118</x:t>
        </x:is>
      </x:c>
      <x:c r="G1538" s="4" t="inlineStr">
        <x:is>
          <x:t xml:space="preserve">https://www.keralaayurvedaclinic.com/</x:t>
        </x:is>
      </x:c>
      <x:c r="H1538" s="2" t="inlineStr">
        <x:is>
          <x:t xml:space="preserve">Leicester</x:t>
        </x:is>
      </x:c>
    </x:row>
    <x:row r="1539">
      <x:c r="A1539" s="2" t="inlineStr">
        <x:is>
          <x:t xml:space="preserve">Foot Locker</x:t>
        </x:is>
      </x:c>
      <x:c r="B1539" s="2" t="inlineStr">
        <x:is>
          <x:t xml:space="preserve">Foot Clinic</x:t>
        </x:is>
      </x:c>
      <x:c r="C1539" s="2" t="inlineStr">
        <x:is>
          <x:t xml:space="preserve">Leicester</x:t>
        </x:is>
      </x:c>
      <x:c r="D1539" s="3" t="inlineStr">
        <x:is>
          <x:t xml:space="preserve">Unit Su 5&amp;6, 5 Shires Ln, Leicester LE1 4AN</x:t>
        </x:is>
      </x:c>
      <x:c r="E1539" s="2" t="inlineStr">
        <x:is>
          <x:t xml:space="preserve">LE1 4AN</x:t>
        </x:is>
      </x:c>
      <x:c r="F1539" s="2" t="inlineStr">
        <x:is>
          <x:t xml:space="preserve">0116 497 3401</x:t>
        </x:is>
      </x:c>
      <x:c r="G1539" s="4" t="inlineStr">
        <x:is>
          <x:t xml:space="preserve">https://stores.footlocker.co.uk/gb-lce/leicester/5-shires-lane-1314_31_04211.html</x:t>
        </x:is>
      </x:c>
      <x:c r="H1539" s="2" t="inlineStr">
        <x:is>
          <x:t xml:space="preserve">Leicester</x:t>
        </x:is>
      </x:c>
    </x:row>
    <x:row r="1540">
      <x:c r="A1540" s="2" t="inlineStr">
        <x:is>
          <x:t xml:space="preserve">Boots</x:t>
        </x:is>
      </x:c>
      <x:c r="B1540" s="2" t="inlineStr">
        <x:is>
          <x:t xml:space="preserve">Foot Clinic</x:t>
        </x:is>
      </x:c>
      <x:c r="C1540" s="2" t="inlineStr">
        <x:is>
          <x:t xml:space="preserve">Leicester</x:t>
        </x:is>
      </x:c>
      <x:c r="D1540" s="3" t="inlineStr">
        <x:is>
          <x:t xml:space="preserve">38-39 Shires Ln, High St, Leicester LE1 4FQ</x:t>
        </x:is>
      </x:c>
      <x:c r="E1540" s="2" t="inlineStr">
        <x:is>
          <x:t xml:space="preserve">LE1 4FQ</x:t>
        </x:is>
      </x:c>
      <x:c r="F1540" s="2" t="inlineStr">
        <x:is>
          <x:t xml:space="preserve">0116 262 4149</x:t>
        </x:is>
      </x:c>
      <x:c r="G1540" s="4" t="inlineStr">
        <x:is>
          <x:t xml:space="preserve">https://www.boots.com/stores/585-leicester-highcross-le1-4fq?utm_source=google&amp;utm_medium=organic&amp;utm_campaign=LPM_google_585</x:t>
        </x:is>
      </x:c>
      <x:c r="H1540" s="2" t="inlineStr">
        <x:is>
          <x:t xml:space="preserve">Leicester</x:t>
        </x:is>
      </x:c>
    </x:row>
    <x:row r="1541">
      <x:c r="A1541" s="2" t="inlineStr">
        <x:is>
          <x:t xml:space="preserve">Runners Need Leicester</x:t>
        </x:is>
      </x:c>
      <x:c r="B1541" s="2" t="inlineStr">
        <x:is>
          <x:t xml:space="preserve">Foot Clinic</x:t>
        </x:is>
      </x:c>
      <x:c r="C1541" s="2" t="inlineStr">
        <x:is>
          <x:t xml:space="preserve">Leicester</x:t>
        </x:is>
      </x:c>
      <x:c r="D1541" s="3" t="inlineStr">
        <x:is>
          <x:t xml:space="preserve">MSU5 (Upper Mall, Highcross Shopping Centre, High St, Leicester LE1 4FT</x:t>
        </x:is>
      </x:c>
      <x:c r="E1541" s="2" t="inlineStr">
        <x:is>
          <x:t xml:space="preserve">LE1 4FT</x:t>
        </x:is>
      </x:c>
      <x:c r="F1541" s="2" t="inlineStr">
        <x:is>
          <x:t xml:space="preserve">0116 478 2918</x:t>
        </x:is>
      </x:c>
      <x:c r="G1541" s="4" t="inlineStr">
        <x:is>
          <x:t xml:space="preserve">https://www.runnersneed.com/stores/leicester.html?utm_source=ExtNet&amp;utm_medium=BrightLocal</x:t>
        </x:is>
      </x:c>
      <x:c r="H1541" s="2" t="inlineStr">
        <x:is>
          <x:t xml:space="preserve">Leicester</x:t>
        </x:is>
      </x:c>
    </x:row>
    <x:row r="1542">
      <x:c r="A1542" s="2" t="inlineStr">
        <x:is>
          <x:t xml:space="preserve">Bea Sports Injury Clinic</x:t>
        </x:is>
      </x:c>
      <x:c r="B1542" s="2" t="inlineStr">
        <x:is>
          <x:t xml:space="preserve">Podiatry</x:t>
        </x:is>
      </x:c>
      <x:c r="C1542" s="2" t="inlineStr">
        <x:is>
          <x:t xml:space="preserve">Leicester</x:t>
        </x:is>
      </x:c>
      <x:c r="D1542" s="3" t="inlineStr">
        <x:is>
          <x:t xml:space="preserve">7a Cumberland St, Leicester LE1 4QS</x:t>
        </x:is>
      </x:c>
      <x:c r="E1542" s="2" t="inlineStr">
        <x:is>
          <x:t xml:space="preserve">LE1 4QS</x:t>
        </x:is>
      </x:c>
      <x:c r="F1542" s="2" t="inlineStr">
        <x:is>
          <x:t xml:space="preserve"/>
        </x:is>
      </x:c>
      <x:c r="G1542" s="4" t="inlineStr">
        <x:is>
          <x:t xml:space="preserve">http://www.beasportsclinic.co.uk/</x:t>
        </x:is>
      </x:c>
      <x:c r="H1542" s="2" t="inlineStr">
        <x:is>
          <x:t xml:space="preserve">Leicester</x:t>
        </x:is>
      </x:c>
    </x:row>
    <x:row r="1543">
      <x:c r="A1543" s="2" t="inlineStr">
        <x:is>
          <x:t xml:space="preserve">AK Waxed It</x:t>
        </x:is>
      </x:c>
      <x:c r="B1543" s="2" t="inlineStr">
        <x:is>
          <x:t xml:space="preserve">Foot Clinic</x:t>
        </x:is>
      </x:c>
      <x:c r="C1543" s="2" t="inlineStr">
        <x:is>
          <x:t xml:space="preserve">Leicester</x:t>
        </x:is>
      </x:c>
      <x:c r="D1543" s="3" t="inlineStr">
        <x:is>
          <x:t xml:space="preserve">Grape St, Leicester LE1 4SH</x:t>
        </x:is>
      </x:c>
      <x:c r="E1543" s="2" t="inlineStr">
        <x:is>
          <x:t xml:space="preserve">LE1 4SH</x:t>
        </x:is>
      </x:c>
      <x:c r="F1543" s="2" t="inlineStr">
        <x:is>
          <x:t xml:space="preserve">07438 586005</x:t>
        </x:is>
      </x:c>
      <x:c r="G1543" s="4" t="inlineStr">
        <x:is>
          <x:t xml:space="preserve">https://akwaxedit.as.me/</x:t>
        </x:is>
      </x:c>
      <x:c r="H1543" s="2" t="inlineStr">
        <x:is>
          <x:t xml:space="preserve">Leicester</x:t>
        </x:is>
      </x:c>
    </x:row>
    <x:row r="1544">
      <x:c r="A1544" s="2" t="inlineStr">
        <x:is>
          <x:t xml:space="preserve">Integrative Massage Therapy</x:t>
        </x:is>
      </x:c>
      <x:c r="B1544" s="2" t="inlineStr">
        <x:is>
          <x:t xml:space="preserve">Foot Clinic</x:t>
        </x:is>
      </x:c>
      <x:c r="C1544" s="2" t="inlineStr">
        <x:is>
          <x:t xml:space="preserve">Leicester</x:t>
        </x:is>
      </x:c>
      <x:c r="D1544" s="3" t="inlineStr">
        <x:is>
          <x:t xml:space="preserve">Space to Breathe Collective, 6a Hotel St, Leicester LE1 5AW</x:t>
        </x:is>
      </x:c>
      <x:c r="E1544" s="2" t="inlineStr">
        <x:is>
          <x:t xml:space="preserve">LE1 5AW</x:t>
        </x:is>
      </x:c>
      <x:c r="F1544" s="2" t="inlineStr">
        <x:is>
          <x:t xml:space="preserve">07792 810363</x:t>
        </x:is>
      </x:c>
      <x:c r="G1544" s="4" t="inlineStr">
        <x:is>
          <x:t xml:space="preserve">http://www.intmassagetherapy.com/</x:t>
        </x:is>
      </x:c>
      <x:c r="H1544" s="2" t="inlineStr">
        <x:is>
          <x:t xml:space="preserve">Leicester</x:t>
        </x:is>
      </x:c>
    </x:row>
    <x:row r="1545">
      <x:c r="A1545" s="2" t="inlineStr">
        <x:is>
          <x:t xml:space="preserve">City Laser &amp; Skin Clinic</x:t>
        </x:is>
      </x:c>
      <x:c r="B1545" s="2" t="inlineStr">
        <x:is>
          <x:t xml:space="preserve">Foot Clinic</x:t>
        </x:is>
      </x:c>
      <x:c r="C1545" s="2" t="inlineStr">
        <x:is>
          <x:t xml:space="preserve">Leicester</x:t>
        </x:is>
      </x:c>
      <x:c r="D1545" s="3" t="inlineStr">
        <x:is>
          <x:t xml:space="preserve">15 Loseby Ln, Leicester LE1 5DR</x:t>
        </x:is>
      </x:c>
      <x:c r="E1545" s="2" t="inlineStr">
        <x:is>
          <x:t xml:space="preserve">LE1 5DR</x:t>
        </x:is>
      </x:c>
      <x:c r="F1545" s="2" t="inlineStr">
        <x:is>
          <x:t xml:space="preserve">0116 242 5299</x:t>
        </x:is>
      </x:c>
      <x:c r="G1545" s="4" t="inlineStr">
        <x:is>
          <x:t xml:space="preserve">http://www.citylaserskin.co.uk/?utm_source=google&amp;utm_medium=organic&amp;utm_campaign=gbp</x:t>
        </x:is>
      </x:c>
      <x:c r="H1545" s="2" t="inlineStr">
        <x:is>
          <x:t xml:space="preserve">Leicester</x:t>
        </x:is>
      </x:c>
    </x:row>
    <x:row r="1546">
      <x:c r="A1546" s="2" t="inlineStr">
        <x:is>
          <x:t xml:space="preserve">Jubilee College - Leicester</x:t>
        </x:is>
      </x:c>
      <x:c r="B1546" s="2" t="inlineStr">
        <x:is>
          <x:t xml:space="preserve">Foot Clinic</x:t>
        </x:is>
      </x:c>
      <x:c r="C1546" s="2" t="inlineStr">
        <x:is>
          <x:t xml:space="preserve">Leicester</x:t>
        </x:is>
      </x:c>
      <x:c r="D1546" s="3" t="inlineStr">
        <x:is>
          <x:t xml:space="preserve">129 St Nicholas Cir, Leicester LE1 5LX</x:t>
        </x:is>
      </x:c>
      <x:c r="E1546" s="2" t="inlineStr">
        <x:is>
          <x:t xml:space="preserve">LE1 5LX</x:t>
        </x:is>
      </x:c>
      <x:c r="F1546" s="2" t="inlineStr">
        <x:is>
          <x:t xml:space="preserve">07730 593181</x:t>
        </x:is>
      </x:c>
      <x:c r="G1546" s="4" t="inlineStr">
        <x:is>
          <x:t xml:space="preserve">https://jubileecollege.com/reflexology-courses/reflexology-course-in-leicester</x:t>
        </x:is>
      </x:c>
      <x:c r="H1546" s="2" t="inlineStr">
        <x:is>
          <x:t xml:space="preserve">Leicester</x:t>
        </x:is>
      </x:c>
    </x:row>
    <x:row r="1547">
      <x:c r="A1547" s="2" t="inlineStr">
        <x:is>
          <x:t xml:space="preserve">LuminUs Laser and Aesthetics</x:t>
        </x:is>
      </x:c>
      <x:c r="B1547" s="2" t="inlineStr">
        <x:is>
          <x:t xml:space="preserve">Foot Clinic</x:t>
        </x:is>
      </x:c>
      <x:c r="C1547" s="2" t="inlineStr">
        <x:is>
          <x:t xml:space="preserve">Leicester</x:t>
        </x:is>
      </x:c>
      <x:c r="D1547" s="3" t="inlineStr">
        <x:is>
          <x:t xml:space="preserve">10 Castle View, Leicester LE1 5WH</x:t>
        </x:is>
      </x:c>
      <x:c r="E1547" s="2" t="inlineStr">
        <x:is>
          <x:t xml:space="preserve">LE1 5WH</x:t>
        </x:is>
      </x:c>
      <x:c r="F1547" s="2" t="inlineStr">
        <x:is>
          <x:t xml:space="preserve">07583 693338</x:t>
        </x:is>
      </x:c>
      <x:c r="G1547" s="4" t="inlineStr">
        <x:is>
          <x:t xml:space="preserve">https://www.luminusthetics.uk/</x:t>
        </x:is>
      </x:c>
      <x:c r="H1547" s="2" t="inlineStr">
        <x:is>
          <x:t xml:space="preserve">Leicester</x:t>
        </x:is>
      </x:c>
    </x:row>
    <x:row r="1548">
      <x:c r="A1548" s="2" t="inlineStr">
        <x:is>
          <x:t xml:space="preserve">Higfiled</x:t>
        </x:is>
      </x:c>
      <x:c r="B1548" s="2" t="inlineStr">
        <x:is>
          <x:t xml:space="preserve">Orthotics</x:t>
        </x:is>
      </x:c>
      <x:c r="C1548" s="2" t="inlineStr">
        <x:is>
          <x:t xml:space="preserve">Leicester</x:t>
        </x:is>
      </x:c>
      <x:c r="D1548" s="3" t="inlineStr">
        <x:is>
          <x:t xml:space="preserve">High St, Leicester LE1 5YN</x:t>
        </x:is>
      </x:c>
      <x:c r="E1548" s="2" t="inlineStr">
        <x:is>
          <x:t xml:space="preserve">LE1 5YN</x:t>
        </x:is>
      </x:c>
      <x:c r="F1548" s="2" t="inlineStr">
        <x:is>
          <x:t xml:space="preserve"/>
        </x:is>
      </x:c>
      <x:c r="G1548" s="2" t="inlineStr">
        <x:is>
          <x:t xml:space="preserve"/>
        </x:is>
      </x:c>
      <x:c r="H1548" s="2" t="inlineStr">
        <x:is>
          <x:t xml:space="preserve">Leicester</x:t>
        </x:is>
      </x:c>
    </x:row>
    <x:row r="1549">
      <x:c r="A1549" s="2" t="inlineStr">
        <x:is>
          <x:t xml:space="preserve">Osteo Lab</x:t>
        </x:is>
      </x:c>
      <x:c r="B1549" s="2" t="inlineStr">
        <x:is>
          <x:t xml:space="preserve">Foot Clinic</x:t>
        </x:is>
      </x:c>
      <x:c r="C1549" s="2" t="inlineStr">
        <x:is>
          <x:t xml:space="preserve">Leicester</x:t>
        </x:is>
      </x:c>
      <x:c r="D1549" s="3" t="inlineStr">
        <x:is>
          <x:t xml:space="preserve">5 Museum Square, Leicester LE1 6UF</x:t>
        </x:is>
      </x:c>
      <x:c r="E1549" s="2" t="inlineStr">
        <x:is>
          <x:t xml:space="preserve">LE1 6UF</x:t>
        </x:is>
      </x:c>
      <x:c r="F1549" s="2" t="inlineStr">
        <x:is>
          <x:t xml:space="preserve">0116 403 0281</x:t>
        </x:is>
      </x:c>
      <x:c r="G1549" s="4" t="inlineStr">
        <x:is>
          <x:t xml:space="preserve">http://www.osteolab.co.uk/</x:t>
        </x:is>
      </x:c>
      <x:c r="H1549" s="2" t="inlineStr">
        <x:is>
          <x:t xml:space="preserve">Leicester</x:t>
        </x:is>
      </x:c>
    </x:row>
    <x:row r="1550">
      <x:c r="A1550" s="2" t="inlineStr">
        <x:is>
          <x:t xml:space="preserve">Same Day Podiatry Ltd - Advanced &amp; Consultant Level Podiatry Within 24 Hours</x:t>
        </x:is>
      </x:c>
      <x:c r="B1550" s="2" t="inlineStr">
        <x:is>
          <x:t xml:space="preserve">Podiatry</x:t>
        </x:is>
      </x:c>
      <x:c r="C1550" s="2" t="inlineStr">
        <x:is>
          <x:t xml:space="preserve">Leicester</x:t>
        </x:is>
      </x:c>
      <x:c r="D1550" s="3" t="inlineStr">
        <x:is>
          <x:t xml:space="preserve">1 Newtown St, Leicester LE1 6WH</x:t>
        </x:is>
      </x:c>
      <x:c r="E1550" s="2" t="inlineStr">
        <x:is>
          <x:t xml:space="preserve">LE1 6WH</x:t>
        </x:is>
      </x:c>
      <x:c r="F1550" s="2" t="inlineStr">
        <x:is>
          <x:t xml:space="preserve">0116 380 0468</x:t>
        </x:is>
      </x:c>
      <x:c r="G1550" s="4" t="inlineStr">
        <x:is>
          <x:t xml:space="preserve">https://www.samedaypodiatry.com/copy-of-home</x:t>
        </x:is>
      </x:c>
      <x:c r="H1550" s="2" t="inlineStr">
        <x:is>
          <x:t xml:space="preserve">Leicester</x:t>
        </x:is>
      </x:c>
    </x:row>
    <x:row r="1551">
      <x:c r="A1551" s="2" t="inlineStr">
        <x:is>
          <x:t xml:space="preserve">PrettyNails &amp; Foot CLINIC</x:t>
        </x:is>
      </x:c>
      <x:c r="B1551" s="2" t="inlineStr">
        <x:is>
          <x:t xml:space="preserve">Foot Clinic</x:t>
        </x:is>
      </x:c>
      <x:c r="C1551" s="2" t="inlineStr">
        <x:is>
          <x:t xml:space="preserve">Loughborough</x:t>
        </x:is>
      </x:c>
      <x:c r="D1551" s="3" t="inlineStr">
        <x:is>
          <x:t xml:space="preserve">56 Sparrow Hill, Loughborough LE11 1BU</x:t>
        </x:is>
      </x:c>
      <x:c r="E1551" s="2" t="inlineStr">
        <x:is>
          <x:t xml:space="preserve">LE11 1BU</x:t>
        </x:is>
      </x:c>
      <x:c r="F1551" s="2" t="inlineStr">
        <x:is>
          <x:t xml:space="preserve">07305 635430</x:t>
        </x:is>
      </x:c>
      <x:c r="G1551" s="4" t="inlineStr">
        <x:is>
          <x:t xml:space="preserve">http://www.light-step.co.uk/</x:t>
        </x:is>
      </x:c>
      <x:c r="H1551" s="2" t="inlineStr">
        <x:is>
          <x:t xml:space="preserve">Leicester</x:t>
        </x:is>
      </x:c>
    </x:row>
    <x:row r="1552">
      <x:c r="A1552" s="2" t="inlineStr">
        <x:is>
          <x:t xml:space="preserve">Same Day Podiatry Ltd - Guaranteed Same Day Appointment with a HCPC registered Consultant Podiatrist.</x:t>
        </x:is>
      </x:c>
      <x:c r="B1552" s="2" t="inlineStr">
        <x:is>
          <x:t xml:space="preserve">Podiatry</x:t>
        </x:is>
      </x:c>
      <x:c r="C1552" s="2" t="inlineStr">
        <x:is>
          <x:t xml:space="preserve">Loughborough</x:t>
        </x:is>
      </x:c>
      <x:c r="D1552" s="3" t="inlineStr">
        <x:is>
          <x:t xml:space="preserve">18 Park Rd, Loughborough LE11 2EE</x:t>
        </x:is>
      </x:c>
      <x:c r="E1552" s="2" t="inlineStr">
        <x:is>
          <x:t xml:space="preserve">LE11 2EE</x:t>
        </x:is>
      </x:c>
      <x:c r="F1552" s="2" t="inlineStr">
        <x:is>
          <x:t xml:space="preserve">01509 273734</x:t>
        </x:is>
      </x:c>
      <x:c r="G1552" s="4" t="inlineStr">
        <x:is>
          <x:t xml:space="preserve">http://www.samedaypodiatry.com/</x:t>
        </x:is>
      </x:c>
      <x:c r="H1552" s="2" t="inlineStr">
        <x:is>
          <x:t xml:space="preserve">Leicester</x:t>
        </x:is>
      </x:c>
    </x:row>
    <x:row r="1553">
      <x:c r="A1553" s="2" t="inlineStr">
        <x:is>
          <x:t xml:space="preserve">ExpHand Prosthetics</x:t>
        </x:is>
      </x:c>
      <x:c r="B1553" s="2" t="inlineStr">
        <x:is>
          <x:t xml:space="preserve">Orthotics</x:t>
        </x:is>
      </x:c>
      <x:c r="C1553" s="2" t="inlineStr">
        <x:is>
          <x:t xml:space="preserve">Loughborough</x:t>
        </x:is>
      </x:c>
      <x:c r="D1553" s="3" t="inlineStr">
        <x:is>
          <x:t xml:space="preserve">Holywell Building, University Science and Enterprise Park, Holywell Way, Loughborough LE11 3UZ</x:t>
        </x:is>
      </x:c>
      <x:c r="E1553" s="2" t="inlineStr">
        <x:is>
          <x:t xml:space="preserve">LE11 3UZ</x:t>
        </x:is>
      </x:c>
      <x:c r="F1553" s="2" t="inlineStr">
        <x:is>
          <x:t xml:space="preserve"/>
        </x:is>
      </x:c>
      <x:c r="G1553" s="4" t="inlineStr">
        <x:is>
          <x:t xml:space="preserve">https://www.exphandprosthetics.com/</x:t>
        </x:is>
      </x:c>
      <x:c r="H1553" s="2" t="inlineStr">
        <x:is>
          <x:t xml:space="preserve">Leicester</x:t>
        </x:is>
      </x:c>
    </x:row>
    <x:row r="1554">
      <x:c r="A1554" s="2" t="inlineStr">
        <x:is>
          <x:t xml:space="preserve">Your Feet Podiatry</x:t>
        </x:is>
      </x:c>
      <x:c r="B1554" s="2" t="inlineStr">
        <x:is>
          <x:t xml:space="preserve">Chiropody</x:t>
        </x:is>
      </x:c>
      <x:c r="C1554" s="2" t="inlineStr">
        <x:is>
          <x:t xml:space="preserve">Loughborough</x:t>
        </x:is>
      </x:c>
      <x:c r="D1554" s="3" t="inlineStr">
        <x:is>
          <x:t xml:space="preserve">105 Leicester Rd, Mountsorrel, Loughborough LE12 7DP</x:t>
        </x:is>
      </x:c>
      <x:c r="E1554" s="2" t="inlineStr">
        <x:is>
          <x:t xml:space="preserve">LE12 7DP</x:t>
        </x:is>
      </x:c>
      <x:c r="F1554" s="2" t="inlineStr">
        <x:is>
          <x:t xml:space="preserve">07949 827947</x:t>
        </x:is>
      </x:c>
      <x:c r="G1554" s="2" t="inlineStr">
        <x:is>
          <x:t xml:space="preserve"/>
        </x:is>
      </x:c>
      <x:c r="H1554" s="2" t="inlineStr">
        <x:is>
          <x:t xml:space="preserve">Leicester</x:t>
        </x:is>
      </x:c>
    </x:row>
    <x:row r="1555">
      <x:c r="A1555" s="2" t="inlineStr">
        <x:is>
          <x:t xml:space="preserve">HS Foot Care Services</x:t>
        </x:is>
      </x:c>
      <x:c r="B1555" s="2" t="inlineStr">
        <x:is>
          <x:t xml:space="preserve">Chiropody</x:t>
        </x:is>
      </x:c>
      <x:c r="C1555" s="2" t="inlineStr">
        <x:is>
          <x:t xml:space="preserve">Loughborough</x:t>
        </x:is>
      </x:c>
      <x:c r="D1555" s="3" t="inlineStr">
        <x:is>
          <x:t xml:space="preserve">34A Halstead Rd, Mountsorrel, Loughborough LE12 7HF</x:t>
        </x:is>
      </x:c>
      <x:c r="E1555" s="2" t="inlineStr">
        <x:is>
          <x:t xml:space="preserve">LE12 7HF</x:t>
        </x:is>
      </x:c>
      <x:c r="F1555" s="2" t="inlineStr">
        <x:is>
          <x:t xml:space="preserve">0116 210 6413</x:t>
        </x:is>
      </x:c>
      <x:c r="G1555" s="4" t="inlineStr">
        <x:is>
          <x:t xml:space="preserve">http://hsfcs.co.uk/</x:t>
        </x:is>
      </x:c>
      <x:c r="H1555" s="2" t="inlineStr">
        <x:is>
          <x:t xml:space="preserve">Leicester</x:t>
        </x:is>
      </x:c>
    </x:row>
    <x:row r="1556">
      <x:c r="A1556" s="2" t="inlineStr">
        <x:is>
          <x:t xml:space="preserve">The Footings</x:t>
        </x:is>
      </x:c>
      <x:c r="B1556" s="2" t="inlineStr">
        <x:is>
          <x:t xml:space="preserve">Chiropody</x:t>
        </x:is>
      </x:c>
      <x:c r="C1556" s="2" t="inlineStr">
        <x:is>
          <x:t xml:space="preserve">Loughborough</x:t>
        </x:is>
      </x:c>
      <x:c r="D1556" s="3" t="inlineStr">
        <x:is>
          <x:t xml:space="preserve">26 High St, Barrow upon Soar, Loughborough LE12 8PY</x:t>
        </x:is>
      </x:c>
      <x:c r="E1556" s="2" t="inlineStr">
        <x:is>
          <x:t xml:space="preserve">LE12 8PY</x:t>
        </x:is>
      </x:c>
      <x:c r="F1556" s="2" t="inlineStr">
        <x:is>
          <x:t xml:space="preserve">07593 067763</x:t>
        </x:is>
      </x:c>
      <x:c r="G1556" s="2" t="inlineStr">
        <x:is>
          <x:t xml:space="preserve"/>
        </x:is>
      </x:c>
      <x:c r="H1556" s="2" t="inlineStr">
        <x:is>
          <x:t xml:space="preserve">Leicester</x:t>
        </x:is>
      </x:c>
    </x:row>
    <x:row r="1557">
      <x:c r="A1557" s="2" t="inlineStr">
        <x:is>
          <x:t xml:space="preserve">Melton Foot Clinic</x:t>
        </x:is>
      </x:c>
      <x:c r="B1557" s="2" t="inlineStr">
        <x:is>
          <x:t xml:space="preserve">Chiropody</x:t>
        </x:is>
      </x:c>
      <x:c r="C1557" s="2" t="inlineStr">
        <x:is>
          <x:t xml:space="preserve">Melton Mowbray</x:t>
        </x:is>
      </x:c>
      <x:c r="D1557" s="3" t="inlineStr">
        <x:is>
          <x:t xml:space="preserve">The Lodge, Pera Business Park, Nottingham Rd, Melton Mowbray LE13 0PB</x:t>
        </x:is>
      </x:c>
      <x:c r="E1557" s="2" t="inlineStr">
        <x:is>
          <x:t xml:space="preserve">LE13 0PB</x:t>
        </x:is>
      </x:c>
      <x:c r="F1557" s="2" t="inlineStr">
        <x:is>
          <x:t xml:space="preserve">01664 668256</x:t>
        </x:is>
      </x:c>
      <x:c r="G1557" s="4" t="inlineStr">
        <x:is>
          <x:t xml:space="preserve">http://www.meltonfootclinic.co.uk/</x:t>
        </x:is>
      </x:c>
      <x:c r="H1557" s="2" t="inlineStr">
        <x:is>
          <x:t xml:space="preserve">Leicester</x:t>
        </x:is>
      </x:c>
    </x:row>
    <x:row r="1558">
      <x:c r="A1558" s="2" t="inlineStr">
        <x:is>
          <x:t xml:space="preserve">Rutland Foot Health Clinic</x:t>
        </x:is>
      </x:c>
      <x:c r="B1558" s="2" t="inlineStr">
        <x:is>
          <x:t xml:space="preserve">Foot Clinic</x:t>
        </x:is>
      </x:c>
      <x:c r="C1558" s="2" t="inlineStr">
        <x:is>
          <x:t xml:space="preserve">Oakham</x:t>
        </x:is>
      </x:c>
      <x:c r="D1558" s="3" t="inlineStr">
        <x:is>
          <x:t xml:space="preserve">Unit 8 Crown Walk, Oakham LE15 6BZ</x:t>
        </x:is>
      </x:c>
      <x:c r="E1558" s="2" t="inlineStr">
        <x:is>
          <x:t xml:space="preserve">LE15 6BZ</x:t>
        </x:is>
      </x:c>
      <x:c r="F1558" s="2" t="inlineStr">
        <x:is>
          <x:t xml:space="preserve">01572 357007</x:t>
        </x:is>
      </x:c>
      <x:c r="G1558" s="4" t="inlineStr">
        <x:is>
          <x:t xml:space="preserve">https://rutlandfoothealthclinic.co.uk/</x:t>
        </x:is>
      </x:c>
      <x:c r="H1558" s="2" t="inlineStr">
        <x:is>
          <x:t xml:space="preserve">Leicester</x:t>
        </x:is>
      </x:c>
    </x:row>
    <x:row r="1559">
      <x:c r="A1559" s="2" t="inlineStr">
        <x:is>
          <x:t xml:space="preserve">Limbtex Ltd</x:t>
        </x:is>
      </x:c>
      <x:c r="B1559" s="2" t="inlineStr">
        <x:is>
          <x:t xml:space="preserve">Orthotics</x:t>
        </x:is>
      </x:c>
      <x:c r="C1559" s="2" t="inlineStr">
        <x:is>
          <x:t xml:space="preserve">Wigston</x:t>
        </x:is>
      </x:c>
      <x:c r="D1559" s="3" t="inlineStr">
        <x:is>
          <x:t xml:space="preserve">Tigers Cl, Wigston LE18 4AE</x:t>
        </x:is>
      </x:c>
      <x:c r="E1559" s="2" t="inlineStr">
        <x:is>
          <x:t xml:space="preserve">LE18 4AE</x:t>
        </x:is>
      </x:c>
      <x:c r="F1559" s="2" t="inlineStr">
        <x:is>
          <x:t xml:space="preserve">0116 278 5440</x:t>
        </x:is>
      </x:c>
      <x:c r="G1559" s="4" t="inlineStr">
        <x:is>
          <x:t xml:space="preserve">https://www.limbtex.com/</x:t>
        </x:is>
      </x:c>
      <x:c r="H1559" s="2" t="inlineStr">
        <x:is>
          <x:t xml:space="preserve">Leicester</x:t>
        </x:is>
      </x:c>
    </x:row>
    <x:row r="1560">
      <x:c r="A1560" s="2" t="inlineStr">
        <x:is>
          <x:t xml:space="preserve">Toetal Heeling Chiropody</x:t>
        </x:is>
      </x:c>
      <x:c r="B1560" s="2" t="inlineStr">
        <x:is>
          <x:t xml:space="preserve">Chiropody</x:t>
        </x:is>
      </x:c>
      <x:c r="C1560" s="2" t="inlineStr">
        <x:is>
          <x:t xml:space="preserve">Wigston</x:t>
        </x:is>
      </x:c>
      <x:c r="D1560" s="3" t="inlineStr">
        <x:is>
          <x:t xml:space="preserve">Blaby Rd, South Wigston, Wigston LE18 4PA</x:t>
        </x:is>
      </x:c>
      <x:c r="E1560" s="2" t="inlineStr">
        <x:is>
          <x:t xml:space="preserve">LE18 4PA</x:t>
        </x:is>
      </x:c>
      <x:c r="F1560" s="2" t="inlineStr">
        <x:is>
          <x:t xml:space="preserve">0116 278 9630</x:t>
        </x:is>
      </x:c>
      <x:c r="G1560" s="4" t="inlineStr">
        <x:is>
          <x:t xml:space="preserve">http://www.toetalheelingchiropody.com/</x:t>
        </x:is>
      </x:c>
      <x:c r="H1560" s="2" t="inlineStr">
        <x:is>
          <x:t xml:space="preserve">Leicester</x:t>
        </x:is>
      </x:c>
    </x:row>
    <x:row r="1561">
      <x:c r="A1561" s="2" t="inlineStr">
        <x:is>
          <x:t xml:space="preserve">On Right Foot</x:t>
        </x:is>
      </x:c>
      <x:c r="B1561" s="2" t="inlineStr">
        <x:is>
          <x:t xml:space="preserve">Sports Podiatry</x:t>
        </x:is>
      </x:c>
      <x:c r="C1561" s="2" t="inlineStr">
        <x:is>
          <x:t xml:space="preserve">Leicester</x:t>
        </x:is>
      </x:c>
      <x:c r="D1561" s="3" t="inlineStr">
        <x:is>
          <x:t xml:space="preserve">6 Sorrel Way, Narborough, Enderby, Leicester LE19 3PZ</x:t>
        </x:is>
      </x:c>
      <x:c r="E1561" s="2" t="inlineStr">
        <x:is>
          <x:t xml:space="preserve">LE19 3PZ</x:t>
        </x:is>
      </x:c>
      <x:c r="F1561" s="2" t="inlineStr">
        <x:is>
          <x:t xml:space="preserve">07563 641459</x:t>
        </x:is>
      </x:c>
      <x:c r="G1561" s="4" t="inlineStr">
        <x:is>
          <x:t xml:space="preserve">http://www.ontherightfoot.org/</x:t>
        </x:is>
      </x:c>
      <x:c r="H1561" s="2" t="inlineStr">
        <x:is>
          <x:t xml:space="preserve">Leicester</x:t>
        </x:is>
      </x:c>
    </x:row>
    <x:row r="1562">
      <x:c r="A1562" s="2" t="inlineStr">
        <x:is>
          <x:t xml:space="preserve">Yakub Chemist, Hartington Road | Leicester Travel Clinic | Yellow Fever Centre</x:t>
        </x:is>
      </x:c>
      <x:c r="B1562" s="2" t="inlineStr">
        <x:is>
          <x:t xml:space="preserve">Foot Clinic</x:t>
        </x:is>
      </x:c>
      <x:c r="C1562" s="2" t="inlineStr">
        <x:is>
          <x:t xml:space="preserve">Leicester</x:t>
        </x:is>
      </x:c>
      <x:c r="D1562" s="3" t="inlineStr">
        <x:is>
          <x:t xml:space="preserve">67 Hartington Rd, Leicester LE2 0GQ</x:t>
        </x:is>
      </x:c>
      <x:c r="E1562" s="2" t="inlineStr">
        <x:is>
          <x:t xml:space="preserve">LE2 0GQ</x:t>
        </x:is>
      </x:c>
      <x:c r="F1562" s="2" t="inlineStr">
        <x:is>
          <x:t xml:space="preserve">0116 251 2959</x:t>
        </x:is>
      </x:c>
      <x:c r="G1562" s="4" t="inlineStr">
        <x:is>
          <x:t xml:space="preserve">https://www.yakubchemist.co.uk/community-retail-pharmacy/</x:t>
        </x:is>
      </x:c>
      <x:c r="H1562" s="2" t="inlineStr">
        <x:is>
          <x:t xml:space="preserve">Leicester</x:t>
        </x:is>
      </x:c>
    </x:row>
    <x:row r="1563">
      <x:c r="A1563" s="2" t="inlineStr">
        <x:is>
          <x:t xml:space="preserve">Head To Toe Treatments Ltd</x:t>
        </x:is>
      </x:c>
      <x:c r="B1563" s="2" t="inlineStr">
        <x:is>
          <x:t xml:space="preserve">Podiatry</x:t>
        </x:is>
      </x:c>
      <x:c r="C1563" s="2" t="inlineStr">
        <x:is>
          <x:t xml:space="preserve">Leicester</x:t>
        </x:is>
      </x:c>
      <x:c r="D1563" s="3" t="inlineStr">
        <x:is>
          <x:t xml:space="preserve">66c London Rd, Leicester LE2 0QD</x:t>
        </x:is>
      </x:c>
      <x:c r="E1563" s="2" t="inlineStr">
        <x:is>
          <x:t xml:space="preserve">LE2 0QD</x:t>
        </x:is>
      </x:c>
      <x:c r="F1563" s="2" t="inlineStr">
        <x:is>
          <x:t xml:space="preserve">0116 355 2244</x:t>
        </x:is>
      </x:c>
      <x:c r="G1563" s="4" t="inlineStr">
        <x:is>
          <x:t xml:space="preserve">http://www.headtotoetreatments.co.uk/</x:t>
        </x:is>
      </x:c>
      <x:c r="H1563" s="2" t="inlineStr">
        <x:is>
          <x:t xml:space="preserve">Leicester</x:t>
        </x:is>
      </x:c>
    </x:row>
    <x:row r="1564">
      <x:c r="A1564" s="2" t="inlineStr">
        <x:is>
          <x:t xml:space="preserve">The London Road Chiropractic Clinic</x:t>
        </x:is>
      </x:c>
      <x:c r="B1564" s="2" t="inlineStr">
        <x:is>
          <x:t xml:space="preserve">Chiropody</x:t>
        </x:is>
      </x:c>
      <x:c r="C1564" s="2" t="inlineStr">
        <x:is>
          <x:t xml:space="preserve">Leicester</x:t>
        </x:is>
      </x:c>
      <x:c r="D1564" s="3" t="inlineStr">
        <x:is>
          <x:t xml:space="preserve">220 London Rd, Leicester LE2 1NE</x:t>
        </x:is>
      </x:c>
      <x:c r="E1564" s="2" t="inlineStr">
        <x:is>
          <x:t xml:space="preserve">LE2 1NE</x:t>
        </x:is>
      </x:c>
      <x:c r="F1564" s="2" t="inlineStr">
        <x:is>
          <x:t xml:space="preserve">0116 254 2380</x:t>
        </x:is>
      </x:c>
      <x:c r="G1564" s="4" t="inlineStr">
        <x:is>
          <x:t xml:space="preserve">http://lrcc.uk/</x:t>
        </x:is>
      </x:c>
      <x:c r="H1564" s="2" t="inlineStr">
        <x:is>
          <x:t xml:space="preserve">Leicester</x:t>
        </x:is>
      </x:c>
    </x:row>
    <x:row r="1565">
      <x:c r="A1565" s="2" t="inlineStr">
        <x:is>
          <x:t xml:space="preserve">The Foot Room</x:t>
        </x:is>
      </x:c>
      <x:c r="B1565" s="2" t="inlineStr">
        <x:is>
          <x:t xml:space="preserve">Podiatry</x:t>
        </x:is>
      </x:c>
      <x:c r="C1565" s="2" t="inlineStr">
        <x:is>
          <x:t xml:space="preserve">Leicester</x:t>
        </x:is>
      </x:c>
      <x:c r="D1565" s="3" t="inlineStr">
        <x:is>
          <x:t xml:space="preserve">134 Victoria Park Rd, Clarendon Park, Leicester LE2 1XD</x:t>
        </x:is>
      </x:c>
      <x:c r="E1565" s="2" t="inlineStr">
        <x:is>
          <x:t xml:space="preserve">LE2 1XD</x:t>
        </x:is>
      </x:c>
      <x:c r="F1565" s="2" t="inlineStr">
        <x:is>
          <x:t xml:space="preserve">07955 201909</x:t>
        </x:is>
      </x:c>
      <x:c r="G1565" s="2" t="inlineStr">
        <x:is>
          <x:t xml:space="preserve"/>
        </x:is>
      </x:c>
      <x:c r="H1565" s="2" t="inlineStr">
        <x:is>
          <x:t xml:space="preserve">Leicester</x:t>
        </x:is>
      </x:c>
    </x:row>
    <x:row r="1566">
      <x:c r="A1566" s="2" t="inlineStr">
        <x:is>
          <x:t xml:space="preserve">Andrew Root</x:t>
        </x:is>
      </x:c>
      <x:c r="B1566" s="2" t="inlineStr">
        <x:is>
          <x:t xml:space="preserve">Chiropody</x:t>
        </x:is>
      </x:c>
      <x:c r="C1566" s="2" t="inlineStr">
        <x:is>
          <x:t xml:space="preserve">Leicester</x:t>
        </x:is>
      </x:c>
      <x:c r="D1566" s="3" t="inlineStr">
        <x:is>
          <x:t xml:space="preserve">24, 26 Stoneygate Rd, Stoneygate, Leicester LE2 2AD</x:t>
        </x:is>
      </x:c>
      <x:c r="E1566" s="2" t="inlineStr">
        <x:is>
          <x:t xml:space="preserve">LE2 2AD</x:t>
        </x:is>
      </x:c>
      <x:c r="F1566" s="2" t="inlineStr">
        <x:is>
          <x:t xml:space="preserve">0116 270 7948</x:t>
        </x:is>
      </x:c>
      <x:c r="G1566" s="4" t="inlineStr">
        <x:is>
          <x:t xml:space="preserve">http://footpodiatry.co.uk/</x:t>
        </x:is>
      </x:c>
      <x:c r="H1566" s="2" t="inlineStr">
        <x:is>
          <x:t xml:space="preserve">Leicester</x:t>
        </x:is>
      </x:c>
    </x:row>
    <x:row r="1567">
      <x:c r="A1567" s="2" t="inlineStr">
        <x:is>
          <x:t xml:space="preserve">Foot Podiatrist Leicester</x:t>
        </x:is>
      </x:c>
      <x:c r="B1567" s="2" t="inlineStr">
        <x:is>
          <x:t xml:space="preserve">Chiropody</x:t>
        </x:is>
      </x:c>
      <x:c r="C1567" s="2" t="inlineStr">
        <x:is>
          <x:t xml:space="preserve">Leicester</x:t>
        </x:is>
      </x:c>
      <x:c r="D1567" s="3" t="inlineStr">
        <x:is>
          <x:t xml:space="preserve">Ashleigh Clinic, 24, 26 Stoneygate Rd, Stoneygate, Leicester LE2 2AD</x:t>
        </x:is>
      </x:c>
      <x:c r="E1567" s="2" t="inlineStr">
        <x:is>
          <x:t xml:space="preserve">LE2 2AD</x:t>
        </x:is>
      </x:c>
      <x:c r="F1567" s="2" t="inlineStr">
        <x:is>
          <x:t xml:space="preserve">0116 270 7948</x:t>
        </x:is>
      </x:c>
      <x:c r="G1567" s="4" t="inlineStr">
        <x:is>
          <x:t xml:space="preserve">https://footpodiatrist.co.uk/</x:t>
        </x:is>
      </x:c>
      <x:c r="H1567" s="2" t="inlineStr">
        <x:is>
          <x:t xml:space="preserve">Leicester</x:t>
        </x:is>
      </x:c>
    </x:row>
    <x:row r="1568">
      <x:c r="A1568" s="2" t="inlineStr">
        <x:is>
          <x:t xml:space="preserve">The Ashleigh Clinic</x:t>
        </x:is>
      </x:c>
      <x:c r="B1568" s="2" t="inlineStr">
        <x:is>
          <x:t xml:space="preserve">Sports Podiatry</x:t>
        </x:is>
      </x:c>
      <x:c r="C1568" s="2" t="inlineStr">
        <x:is>
          <x:t xml:space="preserve">Leicester</x:t>
        </x:is>
      </x:c>
      <x:c r="D1568" s="3" t="inlineStr">
        <x:is>
          <x:t xml:space="preserve">24, 26 Stoneygate Rd, Stoneygate, Leicester LE2 2AD</x:t>
        </x:is>
      </x:c>
      <x:c r="E1568" s="2" t="inlineStr">
        <x:is>
          <x:t xml:space="preserve">LE2 2AD</x:t>
        </x:is>
      </x:c>
      <x:c r="F1568" s="2" t="inlineStr">
        <x:is>
          <x:t xml:space="preserve">0116 270 7948</x:t>
        </x:is>
      </x:c>
      <x:c r="G1568" s="4" t="inlineStr">
        <x:is>
          <x:t xml:space="preserve">http://www.ashleighclinic.co.uk/</x:t>
        </x:is>
      </x:c>
      <x:c r="H1568" s="2" t="inlineStr">
        <x:is>
          <x:t xml:space="preserve">Leicester</x:t>
        </x:is>
      </x:c>
    </x:row>
    <x:row r="1569">
      <x:c r="A1569" s="2" t="inlineStr">
        <x:is>
          <x:t xml:space="preserve">S R Parton &amp; Associates</x:t>
        </x:is>
      </x:c>
      <x:c r="B1569" s="2" t="inlineStr">
        <x:is>
          <x:t xml:space="preserve">Podiatry</x:t>
        </x:is>
      </x:c>
      <x:c r="C1569" s="2" t="inlineStr">
        <x:is>
          <x:t xml:space="preserve">Leicester</x:t>
        </x:is>
      </x:c>
      <x:c r="D1569" s="3" t="inlineStr">
        <x:is>
          <x:t xml:space="preserve">231 Clarendon Park Rd, Leicester LE2 3AN</x:t>
        </x:is>
      </x:c>
      <x:c r="E1569" s="2" t="inlineStr">
        <x:is>
          <x:t xml:space="preserve">LE2 3AN</x:t>
        </x:is>
      </x:c>
      <x:c r="F1569" s="2" t="inlineStr">
        <x:is>
          <x:t xml:space="preserve">0116 270 7145</x:t>
        </x:is>
      </x:c>
      <x:c r="G1569" s="4" t="inlineStr">
        <x:is>
          <x:t xml:space="preserve">http://www.partonpodiatry.co.uk/</x:t>
        </x:is>
      </x:c>
      <x:c r="H1569" s="2" t="inlineStr">
        <x:is>
          <x:t xml:space="preserve">Leicester</x:t>
        </x:is>
      </x:c>
    </x:row>
    <x:row r="1570">
      <x:c r="A1570" s="2" t="inlineStr">
        <x:is>
          <x:t xml:space="preserve">Sole2Sole Foot Health Care (Leicestershire)</x:t>
        </x:is>
      </x:c>
      <x:c r="B1570" s="2" t="inlineStr">
        <x:is>
          <x:t xml:space="preserve">Foot Clinic</x:t>
        </x:is>
      </x:c>
      <x:c r="C1570" s="2" t="inlineStr">
        <x:is>
          <x:t xml:space="preserve">Leicester</x:t>
        </x:is>
      </x:c>
      <x:c r="D1570" s="3" t="inlineStr">
        <x:is>
          <x:t xml:space="preserve">18 Elliot Cl, Oadby, Leicester LE2 4UN</x:t>
        </x:is>
      </x:c>
      <x:c r="E1570" s="2" t="inlineStr">
        <x:is>
          <x:t xml:space="preserve">LE2 4UN</x:t>
        </x:is>
      </x:c>
      <x:c r="F1570" s="2" t="inlineStr">
        <x:is>
          <x:t xml:space="preserve">07858 920784</x:t>
        </x:is>
      </x:c>
      <x:c r="G1570" s="4" t="inlineStr">
        <x:is>
          <x:t xml:space="preserve">http://www.sole2solefoothealthcare.co.uk/</x:t>
        </x:is>
      </x:c>
      <x:c r="H1570" s="2" t="inlineStr">
        <x:is>
          <x:t xml:space="preserve">Leicester</x:t>
        </x:is>
      </x:c>
    </x:row>
    <x:row r="1571">
      <x:c r="A1571" s="2" t="inlineStr">
        <x:is>
          <x:t xml:space="preserve">Sole To Soul Aesthetics</x:t>
        </x:is>
      </x:c>
      <x:c r="B1571" s="2" t="inlineStr">
        <x:is>
          <x:t xml:space="preserve">Chiropody</x:t>
        </x:is>
      </x:c>
      <x:c r="C1571" s="2" t="inlineStr">
        <x:is>
          <x:t xml:space="preserve">Leicester</x:t>
        </x:is>
      </x:c>
      <x:c r="D1571" s="3" t="inlineStr">
        <x:is>
          <x:t xml:space="preserve">3 Brooksby Dr, Oadby, Leicester LE2 5AA</x:t>
        </x:is>
      </x:c>
      <x:c r="E1571" s="2" t="inlineStr">
        <x:is>
          <x:t xml:space="preserve">LE2 5AA</x:t>
        </x:is>
      </x:c>
      <x:c r="F1571" s="2" t="inlineStr">
        <x:is>
          <x:t xml:space="preserve">0116 271 4023</x:t>
        </x:is>
      </x:c>
      <x:c r="G1571" s="4" t="inlineStr">
        <x:is>
          <x:t xml:space="preserve">http://soletosoulaesthetics.com/</x:t>
        </x:is>
      </x:c>
      <x:c r="H1571" s="2" t="inlineStr">
        <x:is>
          <x:t xml:space="preserve">Leicester</x:t>
        </x:is>
      </x:c>
    </x:row>
    <x:row r="1572">
      <x:c r="A1572" s="2" t="inlineStr">
        <x:is>
          <x:t xml:space="preserve">Step in Podiatry</x:t>
        </x:is>
      </x:c>
      <x:c r="B1572" s="2" t="inlineStr">
        <x:is>
          <x:t xml:space="preserve">Podiatry</x:t>
        </x:is>
      </x:c>
      <x:c r="C1572" s="2" t="inlineStr">
        <x:is>
          <x:t xml:space="preserve">Leicester</x:t>
        </x:is>
      </x:c>
      <x:c r="D1572" s="3" t="inlineStr">
        <x:is>
          <x:t xml:space="preserve">46 London Rd, Oadby, Leicester LE2 5DH</x:t>
        </x:is>
      </x:c>
      <x:c r="E1572" s="2" t="inlineStr">
        <x:is>
          <x:t xml:space="preserve">LE2 5DH</x:t>
        </x:is>
      </x:c>
      <x:c r="F1572" s="2" t="inlineStr">
        <x:is>
          <x:t xml:space="preserve">0116 456 7895</x:t>
        </x:is>
      </x:c>
      <x:c r="G1572" s="4" t="inlineStr">
        <x:is>
          <x:t xml:space="preserve">https://stepinpodiatry.co.uk/</x:t>
        </x:is>
      </x:c>
      <x:c r="H1572" s="2" t="inlineStr">
        <x:is>
          <x:t xml:space="preserve">Leicester</x:t>
        </x:is>
      </x:c>
    </x:row>
    <x:row r="1573">
      <x:c r="A1573" s="2" t="inlineStr">
        <x:is>
          <x:t xml:space="preserve">See 2 Feet</x:t>
        </x:is>
      </x:c>
      <x:c r="B1573" s="2" t="inlineStr">
        <x:is>
          <x:t xml:space="preserve">Chiropody</x:t>
        </x:is>
      </x:c>
      <x:c r="C1573" s="2" t="inlineStr">
        <x:is>
          <x:t xml:space="preserve">Leicester</x:t>
        </x:is>
      </x:c>
      <x:c r="D1573" s="3" t="inlineStr">
        <x:is>
          <x:t xml:space="preserve">222 Asquith Blvd, Wigston, Leicester LE2 6FB</x:t>
        </x:is>
      </x:c>
      <x:c r="E1573" s="2" t="inlineStr">
        <x:is>
          <x:t xml:space="preserve">LE2 6FB</x:t>
        </x:is>
      </x:c>
      <x:c r="F1573" s="2" t="inlineStr">
        <x:is>
          <x:t xml:space="preserve">0116 288 9766</x:t>
        </x:is>
      </x:c>
      <x:c r="G1573" s="2" t="inlineStr">
        <x:is>
          <x:t xml:space="preserve"/>
        </x:is>
      </x:c>
      <x:c r="H1573" s="2" t="inlineStr">
        <x:is>
          <x:t xml:space="preserve">Leicester</x:t>
        </x:is>
      </x:c>
    </x:row>
    <x:row r="1574">
      <x:c r="A1574" s="2" t="inlineStr">
        <x:is>
          <x:t xml:space="preserve">Leicester Fungal Nail Clinic</x:t>
        </x:is>
      </x:c>
      <x:c r="B1574" s="2" t="inlineStr">
        <x:is>
          <x:t xml:space="preserve">Podiatry</x:t>
        </x:is>
      </x:c>
      <x:c r="C1574" s="2" t="inlineStr">
        <x:is>
          <x:t xml:space="preserve">Leicester</x:t>
        </x:is>
      </x:c>
      <x:c r="D1574" s="3" t="inlineStr">
        <x:is>
          <x:t xml:space="preserve">Podiatry &amp; Nail Surgery Clinic, 573A Saffron Ln, Aylestone, Leicester LE2 6UN</x:t>
        </x:is>
      </x:c>
      <x:c r="E1574" s="2" t="inlineStr">
        <x:is>
          <x:t xml:space="preserve">LE2 6UN</x:t>
        </x:is>
      </x:c>
      <x:c r="F1574" s="2" t="inlineStr">
        <x:is>
          <x:t xml:space="preserve"/>
        </x:is>
      </x:c>
      <x:c r="G1574" s="4" t="inlineStr">
        <x:is>
          <x:t xml:space="preserve">https://www.leicesterfungalnailclinic.co.uk/</x:t>
        </x:is>
      </x:c>
      <x:c r="H1574" s="2" t="inlineStr">
        <x:is>
          <x:t xml:space="preserve">Leicester</x:t>
        </x:is>
      </x:c>
    </x:row>
    <x:row r="1575">
      <x:c r="A1575" s="2" t="inlineStr">
        <x:is>
          <x:t xml:space="preserve">Leicester Podiatry &amp; Nail Surgery Clinic</x:t>
        </x:is>
      </x:c>
      <x:c r="B1575" s="2" t="inlineStr">
        <x:is>
          <x:t xml:space="preserve">Podiatry</x:t>
        </x:is>
      </x:c>
      <x:c r="C1575" s="2" t="inlineStr">
        <x:is>
          <x:t xml:space="preserve">Leicester</x:t>
        </x:is>
      </x:c>
      <x:c r="D1575" s="3" t="inlineStr">
        <x:is>
          <x:t xml:space="preserve">573a Saffron Ln, Aylestone, Leicester LE2 6UN</x:t>
        </x:is>
      </x:c>
      <x:c r="E1575" s="2" t="inlineStr">
        <x:is>
          <x:t xml:space="preserve">LE2 6UN</x:t>
        </x:is>
      </x:c>
      <x:c r="F1575" s="2" t="inlineStr">
        <x:is>
          <x:t xml:space="preserve">0116 367 4656</x:t>
        </x:is>
      </x:c>
      <x:c r="G1575" s="4" t="inlineStr">
        <x:is>
          <x:t xml:space="preserve">https://www.leicesterpodiatryclinic.com/</x:t>
        </x:is>
      </x:c>
      <x:c r="H1575" s="2" t="inlineStr">
        <x:is>
          <x:t xml:space="preserve">Leicester</x:t>
        </x:is>
      </x:c>
    </x:row>
    <x:row r="1576">
      <x:c r="A1576" s="2" t="inlineStr">
        <x:is>
          <x:t xml:space="preserve">PodoSkin Podiatry Clinic</x:t>
        </x:is>
      </x:c>
      <x:c r="B1576" s="2" t="inlineStr">
        <x:is>
          <x:t xml:space="preserve">Podiatry</x:t>
        </x:is>
      </x:c>
      <x:c r="C1576" s="2" t="inlineStr">
        <x:is>
          <x:t xml:space="preserve">Leicester</x:t>
        </x:is>
      </x:c>
      <x:c r="D1576" s="3" t="inlineStr">
        <x:is>
          <x:t xml:space="preserve">57 Knighton Ln, Leicester LE2 8BH</x:t>
        </x:is>
      </x:c>
      <x:c r="E1576" s="2" t="inlineStr">
        <x:is>
          <x:t xml:space="preserve">LE2 8BH</x:t>
        </x:is>
      </x:c>
      <x:c r="F1576" s="2" t="inlineStr">
        <x:is>
          <x:t xml:space="preserve">07840 802959</x:t>
        </x:is>
      </x:c>
      <x:c r="G1576" s="4" t="inlineStr">
        <x:is>
          <x:t xml:space="preserve">https://podoskin.co.uk/</x:t>
        </x:is>
      </x:c>
      <x:c r="H1576" s="2" t="inlineStr">
        <x:is>
          <x:t xml:space="preserve">Leicester</x:t>
        </x:is>
      </x:c>
    </x:row>
    <x:row r="1577">
      <x:c r="A1577" s="2" t="inlineStr">
        <x:is>
          <x:t xml:space="preserve">Westcotes Health Centre</x:t>
        </x:is>
      </x:c>
      <x:c r="B1577" s="2" t="inlineStr">
        <x:is>
          <x:t xml:space="preserve">Podiatry</x:t>
        </x:is>
      </x:c>
      <x:c r="C1577" s="2" t="inlineStr">
        <x:is>
          <x:t xml:space="preserve">Leicester</x:t>
        </x:is>
      </x:c>
      <x:c r="D1577" s="3" t="inlineStr">
        <x:is>
          <x:t xml:space="preserve">Fosse Rd S, Leicester LE3 0LP</x:t>
        </x:is>
      </x:c>
      <x:c r="E1577" s="2" t="inlineStr">
        <x:is>
          <x:t xml:space="preserve">LE3 0LP</x:t>
        </x:is>
      </x:c>
      <x:c r="F1577" s="2" t="inlineStr">
        <x:is>
          <x:t xml:space="preserve">0116 295 3140</x:t>
        </x:is>
      </x:c>
      <x:c r="G1577" s="4" t="inlineStr">
        <x:is>
          <x:t xml:space="preserve">https://www.westendgp.co.uk/</x:t>
        </x:is>
      </x:c>
      <x:c r="H1577" s="2" t="inlineStr">
        <x:is>
          <x:t xml:space="preserve">Leicester</x:t>
        </x:is>
      </x:c>
    </x:row>
    <x:row r="1578">
      <x:c r="A1578" s="2" t="inlineStr">
        <x:is>
          <x:t xml:space="preserve">Garner Footcare</x:t>
        </x:is>
      </x:c>
      <x:c r="B1578" s="2" t="inlineStr">
        <x:is>
          <x:t xml:space="preserve">Podiatry</x:t>
        </x:is>
      </x:c>
      <x:c r="C1578" s="2" t="inlineStr">
        <x:is>
          <x:t xml:space="preserve">Leicester</x:t>
        </x:is>
      </x:c>
      <x:c r="D1578" s="3" t="inlineStr">
        <x:is>
          <x:t xml:space="preserve">61 Imperial Ave, Leicester LE3 1JH</x:t>
        </x:is>
      </x:c>
      <x:c r="E1578" s="2" t="inlineStr">
        <x:is>
          <x:t xml:space="preserve">LE3 1JH</x:t>
        </x:is>
      </x:c>
      <x:c r="F1578" s="2" t="inlineStr">
        <x:is>
          <x:t xml:space="preserve">0116 281 1921</x:t>
        </x:is>
      </x:c>
      <x:c r="G1578" s="2" t="inlineStr">
        <x:is>
          <x:t xml:space="preserve"/>
        </x:is>
      </x:c>
      <x:c r="H1578" s="2" t="inlineStr">
        <x:is>
          <x:t xml:space="preserve">Leicester</x:t>
        </x:is>
      </x:c>
    </x:row>
    <x:row r="1579">
      <x:c r="A1579" s="2" t="inlineStr">
        <x:is>
          <x:t xml:space="preserve">Twinkle Toes Elderly Mobile Pedicure</x:t>
        </x:is>
      </x:c>
      <x:c r="B1579" s="2" t="inlineStr">
        <x:is>
          <x:t xml:space="preserve">Chiropody</x:t>
        </x:is>
      </x:c>
      <x:c r="C1579" s="2" t="inlineStr">
        <x:is>
          <x:t xml:space="preserve">Leicester</x:t>
        </x:is>
      </x:c>
      <x:c r="D1579" s="3" t="inlineStr">
        <x:is>
          <x:t xml:space="preserve">206 Narborough Rd, Leicester LE3 2LB</x:t>
        </x:is>
      </x:c>
      <x:c r="E1579" s="2" t="inlineStr">
        <x:is>
          <x:t xml:space="preserve">LE3 2LB</x:t>
        </x:is>
      </x:c>
      <x:c r="F1579" s="2" t="inlineStr">
        <x:is>
          <x:t xml:space="preserve">07804 914002</x:t>
        </x:is>
      </x:c>
      <x:c r="G1579" s="4" t="inlineStr">
        <x:is>
          <x:t xml:space="preserve">https://www.facebook.com/profile.php?id=100076440306970&amp;sk=photos_by</x:t>
        </x:is>
      </x:c>
      <x:c r="H1579" s="2" t="inlineStr">
        <x:is>
          <x:t xml:space="preserve">Leicester</x:t>
        </x:is>
      </x:c>
    </x:row>
    <x:row r="1580">
      <x:c r="A1580" s="2" t="inlineStr">
        <x:is>
          <x:t xml:space="preserve">Absolute Health</x:t>
        </x:is>
      </x:c>
      <x:c r="B1580" s="2" t="inlineStr">
        <x:is>
          <x:t xml:space="preserve">Podiatry</x:t>
        </x:is>
      </x:c>
      <x:c r="C1580" s="2" t="inlineStr">
        <x:is>
          <x:t xml:space="preserve">Leicester</x:t>
        </x:is>
      </x:c>
      <x:c r="D1580" s="3" t="inlineStr">
        <x:is>
          <x:t xml:space="preserve">108 Edward Ave, Braunstone Town, Leicester LE3 2PD</x:t>
        </x:is>
      </x:c>
      <x:c r="E1580" s="2" t="inlineStr">
        <x:is>
          <x:t xml:space="preserve">LE3 2PD</x:t>
        </x:is>
      </x:c>
      <x:c r="F1580" s="2" t="inlineStr">
        <x:is>
          <x:t xml:space="preserve">0116 282 7766</x:t>
        </x:is>
      </x:c>
      <x:c r="G1580" s="4" t="inlineStr">
        <x:is>
          <x:t xml:space="preserve">http://www.absolutehealthclinic.co.uk/</x:t>
        </x:is>
      </x:c>
      <x:c r="H1580" s="2" t="inlineStr">
        <x:is>
          <x:t xml:space="preserve">Leicester</x:t>
        </x:is>
      </x:c>
    </x:row>
    <x:row r="1581">
      <x:c r="A1581" s="2" t="inlineStr">
        <x:is>
          <x:t xml:space="preserve">BB Osteopaths Ltd.</x:t>
        </x:is>
      </x:c>
      <x:c r="B1581" s="2" t="inlineStr">
        <x:is>
          <x:t xml:space="preserve">Chiropody</x:t>
        </x:is>
      </x:c>
      <x:c r="C1581" s="2" t="inlineStr">
        <x:is>
          <x:t xml:space="preserve">Leicester</x:t>
        </x:is>
      </x:c>
      <x:c r="D1581" s="3" t="inlineStr">
        <x:is>
          <x:t xml:space="preserve">108 Edward Ave, Braunstone Town, Leicester LE3 2PD</x:t>
        </x:is>
      </x:c>
      <x:c r="E1581" s="2" t="inlineStr">
        <x:is>
          <x:t xml:space="preserve">LE3 2PD</x:t>
        </x:is>
      </x:c>
      <x:c r="F1581" s="2" t="inlineStr">
        <x:is>
          <x:t xml:space="preserve">0116 282 7766</x:t>
        </x:is>
      </x:c>
      <x:c r="G1581" s="4" t="inlineStr">
        <x:is>
          <x:t xml:space="preserve">http://www.absolutehealthclinic.co.uk/</x:t>
        </x:is>
      </x:c>
      <x:c r="H1581" s="2" t="inlineStr">
        <x:is>
          <x:t xml:space="preserve">Leicester</x:t>
        </x:is>
      </x:c>
    </x:row>
    <x:row r="1582">
      <x:c r="A1582" s="2" t="inlineStr">
        <x:is>
          <x:t xml:space="preserve">Peak Jason</x:t>
        </x:is>
      </x:c>
      <x:c r="B1582" s="2" t="inlineStr">
        <x:is>
          <x:t xml:space="preserve">Chiropody</x:t>
        </x:is>
      </x:c>
      <x:c r="C1582" s="2" t="inlineStr">
        <x:is>
          <x:t xml:space="preserve">Leicester</x:t>
        </x:is>
      </x:c>
      <x:c r="D1582" s="3" t="inlineStr">
        <x:is>
          <x:t xml:space="preserve">13 Hardie Cres, Leicester LE3 3DQ</x:t>
        </x:is>
      </x:c>
      <x:c r="E1582" s="2" t="inlineStr">
        <x:is>
          <x:t xml:space="preserve">LE3 3DQ</x:t>
        </x:is>
      </x:c>
      <x:c r="F1582" s="2" t="inlineStr">
        <x:is>
          <x:t xml:space="preserve">0116 289 1014</x:t>
        </x:is>
      </x:c>
      <x:c r="G1582" s="2" t="inlineStr">
        <x:is>
          <x:t xml:space="preserve"/>
        </x:is>
      </x:c>
      <x:c r="H1582" s="2" t="inlineStr">
        <x:is>
          <x:t xml:space="preserve">Leicester</x:t>
        </x:is>
      </x:c>
    </x:row>
    <x:row r="1583">
      <x:c r="A1583" s="2" t="inlineStr">
        <x:is>
          <x:t xml:space="preserve">Fosse Medical Centre</x:t>
        </x:is>
      </x:c>
      <x:c r="B1583" s="2" t="inlineStr">
        <x:is>
          <x:t xml:space="preserve">Foot Clinic</x:t>
        </x:is>
      </x:c>
      <x:c r="C1583" s="2" t="inlineStr">
        <x:is>
          <x:t xml:space="preserve">Leicester</x:t>
        </x:is>
      </x:c>
      <x:c r="D1583" s="3" t="inlineStr">
        <x:is>
          <x:t xml:space="preserve">344 Fosse Rd N, Leicester LE3 5RR</x:t>
        </x:is>
      </x:c>
      <x:c r="E1583" s="2" t="inlineStr">
        <x:is>
          <x:t xml:space="preserve">LE3 5RR</x:t>
        </x:is>
      </x:c>
      <x:c r="F1583" s="2" t="inlineStr">
        <x:is>
          <x:t xml:space="preserve">0116 295 7100</x:t>
        </x:is>
      </x:c>
      <x:c r="G1583" s="4" t="inlineStr">
        <x:is>
          <x:t xml:space="preserve">https://www.fossemedicalcentre.co.uk/</x:t>
        </x:is>
      </x:c>
      <x:c r="H1583" s="2" t="inlineStr">
        <x:is>
          <x:t xml:space="preserve">Leicester</x:t>
        </x:is>
      </x:c>
    </x:row>
    <x:row r="1584">
      <x:c r="A1584" s="2" t="inlineStr">
        <x:is>
          <x:t xml:space="preserve">The Happy Foot Clinic</x:t>
        </x:is>
      </x:c>
      <x:c r="B1584" s="2" t="inlineStr">
        <x:is>
          <x:t xml:space="preserve">Podiatry</x:t>
        </x:is>
      </x:c>
      <x:c r="C1584" s="2" t="inlineStr">
        <x:is>
          <x:t xml:space="preserve">Leicester</x:t>
        </x:is>
      </x:c>
      <x:c r="D1584" s="3" t="inlineStr">
        <x:is>
          <x:t xml:space="preserve">Treaty Rd, Glenfield, Leicester LE3 8LU</x:t>
        </x:is>
      </x:c>
      <x:c r="E1584" s="2" t="inlineStr">
        <x:is>
          <x:t xml:space="preserve">LE3 8LU</x:t>
        </x:is>
      </x:c>
      <x:c r="F1584" s="2" t="inlineStr">
        <x:is>
          <x:t xml:space="preserve">0116 348 2607</x:t>
        </x:is>
      </x:c>
      <x:c r="G1584" s="4" t="inlineStr">
        <x:is>
          <x:t xml:space="preserve">http://www.thehappyfootclinic.com/</x:t>
        </x:is>
      </x:c>
      <x:c r="H1584" s="2" t="inlineStr">
        <x:is>
          <x:t xml:space="preserve">Leicester</x:t>
        </x:is>
      </x:c>
    </x:row>
    <x:row r="1585">
      <x:c r="A1585" s="2" t="inlineStr">
        <x:is>
          <x:t xml:space="preserve">foothold podiatry</x:t>
        </x:is>
      </x:c>
      <x:c r="B1585" s="2" t="inlineStr">
        <x:is>
          <x:t xml:space="preserve">Podiatry</x:t>
        </x:is>
      </x:c>
      <x:c r="C1585" s="2" t="inlineStr">
        <x:is>
          <x:t xml:space="preserve">Leicester</x:t>
        </x:is>
      </x:c>
      <x:c r="D1585" s="3" t="inlineStr">
        <x:is>
          <x:t xml:space="preserve">Home visiting service, Birstall, Leicester LE4 3LH</x:t>
        </x:is>
      </x:c>
      <x:c r="E1585" s="2" t="inlineStr">
        <x:is>
          <x:t xml:space="preserve">LE4 3LH</x:t>
        </x:is>
      </x:c>
      <x:c r="F1585" s="2" t="inlineStr">
        <x:is>
          <x:t xml:space="preserve">07939 515045</x:t>
        </x:is>
      </x:c>
      <x:c r="G1585" s="2" t="inlineStr">
        <x:is>
          <x:t xml:space="preserve"/>
        </x:is>
      </x:c>
      <x:c r="H1585" s="2" t="inlineStr">
        <x:is>
          <x:t xml:space="preserve">Leicester</x:t>
        </x:is>
      </x:c>
    </x:row>
    <x:row r="1586">
      <x:c r="A1586" s="2" t="inlineStr">
        <x:is>
          <x:t xml:space="preserve">B J Wright Chiropody &amp; Sports Injury Clinic</x:t>
        </x:is>
      </x:c>
      <x:c r="B1586" s="2" t="inlineStr">
        <x:is>
          <x:t xml:space="preserve">Chiropody</x:t>
        </x:is>
      </x:c>
      <x:c r="C1586" s="2" t="inlineStr">
        <x:is>
          <x:t xml:space="preserve">Leicester</x:t>
        </x:is>
      </x:c>
      <x:c r="D1586" s="3" t="inlineStr">
        <x:is>
          <x:t xml:space="preserve">12 Humberstone Dr, Leicester LE5 0RA</x:t>
        </x:is>
      </x:c>
      <x:c r="E1586" s="2" t="inlineStr">
        <x:is>
          <x:t xml:space="preserve">LE5 0RA</x:t>
        </x:is>
      </x:c>
      <x:c r="F1586" s="2" t="inlineStr">
        <x:is>
          <x:t xml:space="preserve">0116 276 7429</x:t>
        </x:is>
      </x:c>
      <x:c r="G1586" s="4" t="inlineStr">
        <x:is>
          <x:t xml:space="preserve">https://www.bjwrightclinicleicester.co.uk/</x:t>
        </x:is>
      </x:c>
      <x:c r="H1586" s="2" t="inlineStr">
        <x:is>
          <x:t xml:space="preserve">Leicester</x:t>
        </x:is>
      </x:c>
    </x:row>
    <x:row r="1587">
      <x:c r="A1587" s="2" t="inlineStr">
        <x:is>
          <x:t xml:space="preserve">Humberstone Foot Clinic</x:t>
        </x:is>
      </x:c>
      <x:c r="B1587" s="2" t="inlineStr">
        <x:is>
          <x:t xml:space="preserve">Chiropody</x:t>
        </x:is>
      </x:c>
      <x:c r="C1587" s="2" t="inlineStr">
        <x:is>
          <x:t xml:space="preserve">Leicester</x:t>
        </x:is>
      </x:c>
      <x:c r="D1587" s="3" t="inlineStr">
        <x:is>
          <x:t xml:space="preserve">69 Peters Dr, Leicester LE5 2AR</x:t>
        </x:is>
      </x:c>
      <x:c r="E1587" s="2" t="inlineStr">
        <x:is>
          <x:t xml:space="preserve">LE5 2AR</x:t>
        </x:is>
      </x:c>
      <x:c r="F1587" s="2" t="inlineStr">
        <x:is>
          <x:t xml:space="preserve">0116 210 9526</x:t>
        </x:is>
      </x:c>
      <x:c r="G1587" s="4" t="inlineStr">
        <x:is>
          <x:t xml:space="preserve">https://humberstonefootclinic.co.uk/</x:t>
        </x:is>
      </x:c>
      <x:c r="H1587" s="2" t="inlineStr">
        <x:is>
          <x:t xml:space="preserve">Leicester</x:t>
        </x:is>
      </x:c>
    </x:row>
    <x:row r="1588">
      <x:c r="A1588" s="2" t="inlineStr">
        <x:is>
          <x:t xml:space="preserve">Home Visiting Podiatrist</x:t>
        </x:is>
      </x:c>
      <x:c r="B1588" s="2" t="inlineStr">
        <x:is>
          <x:t xml:space="preserve">Podiatry</x:t>
        </x:is>
      </x:c>
      <x:c r="C1588" s="2" t="inlineStr">
        <x:is>
          <x:t xml:space="preserve">Leicester</x:t>
        </x:is>
      </x:c>
      <x:c r="D1588" s="3" t="inlineStr">
        <x:is>
          <x:t xml:space="preserve">54 Prospect Hill, Leicester LE5 3RS</x:t>
        </x:is>
      </x:c>
      <x:c r="E1588" s="2" t="inlineStr">
        <x:is>
          <x:t xml:space="preserve">LE5 3RS</x:t>
        </x:is>
      </x:c>
      <x:c r="F1588" s="2" t="inlineStr">
        <x:is>
          <x:t xml:space="preserve">07779 754924</x:t>
        </x:is>
      </x:c>
      <x:c r="G1588" s="4" t="inlineStr">
        <x:is>
          <x:t xml:space="preserve">https://djivanji10.wixsite.com/visitingchiropodist</x:t>
        </x:is>
      </x:c>
      <x:c r="H1588" s="2" t="inlineStr">
        <x:is>
          <x:t xml:space="preserve">Leicester</x:t>
        </x:is>
      </x:c>
    </x:row>
    <x:row r="1589">
      <x:c r="A1589" s="2" t="inlineStr">
        <x:is>
          <x:t xml:space="preserve">G D Ramsey</x:t>
        </x:is>
      </x:c>
      <x:c r="B1589" s="2" t="inlineStr">
        <x:is>
          <x:t xml:space="preserve">Chiropody</x:t>
        </x:is>
      </x:c>
      <x:c r="C1589" s="2" t="inlineStr">
        <x:is>
          <x:t xml:space="preserve">Leicester</x:t>
        </x:is>
      </x:c>
      <x:c r="D1589" s="3" t="inlineStr">
        <x:is>
          <x:t xml:space="preserve">191 Green Ln Rd, Leicester LE5 4PD</x:t>
        </x:is>
      </x:c>
      <x:c r="E1589" s="2" t="inlineStr">
        <x:is>
          <x:t xml:space="preserve">LE5 4PD</x:t>
        </x:is>
      </x:c>
      <x:c r="F1589" s="2" t="inlineStr">
        <x:is>
          <x:t xml:space="preserve">0116 276 9420</x:t>
        </x:is>
      </x:c>
      <x:c r="G1589" s="2" t="inlineStr">
        <x:is>
          <x:t xml:space="preserve"/>
        </x:is>
      </x:c>
      <x:c r="H1589" s="2" t="inlineStr">
        <x:is>
          <x:t xml:space="preserve">Leicester</x:t>
        </x:is>
      </x:c>
    </x:row>
    <x:row r="1590">
      <x:c r="A1590" s="2" t="inlineStr">
        <x:is>
          <x:t xml:space="preserve">Perfect Feet Podiatry</x:t>
        </x:is>
      </x:c>
      <x:c r="B1590" s="2" t="inlineStr">
        <x:is>
          <x:t xml:space="preserve">Podiatry</x:t>
        </x:is>
      </x:c>
      <x:c r="C1590" s="2" t="inlineStr">
        <x:is>
          <x:t xml:space="preserve">Ashby-De-La-Zouch</x:t>
        </x:is>
      </x:c>
      <x:c r="D1590" s="3" t="inlineStr">
        <x:is>
          <x:t xml:space="preserve">2, Market St, Ashby-de-la-Zouch LE65 1AN</x:t>
        </x:is>
      </x:c>
      <x:c r="E1590" s="2" t="inlineStr">
        <x:is>
          <x:t xml:space="preserve">LE65 1AN</x:t>
        </x:is>
      </x:c>
      <x:c r="F1590" s="2" t="inlineStr">
        <x:is>
          <x:t xml:space="preserve">01530 414576</x:t>
        </x:is>
      </x:c>
      <x:c r="G1590" s="4" t="inlineStr">
        <x:is>
          <x:t xml:space="preserve">http://www.perfectfeetpodiatry.co.uk/</x:t>
        </x:is>
      </x:c>
      <x:c r="H1590" s="2" t="inlineStr">
        <x:is>
          <x:t xml:space="preserve">Leicester</x:t>
        </x:is>
      </x:c>
    </x:row>
    <x:row r="1591">
      <x:c r="A1591" s="2" t="inlineStr">
        <x:is>
          <x:t xml:space="preserve">Ashby Chiropody Podiatry Clinic Ltd</x:t>
        </x:is>
      </x:c>
      <x:c r="B1591" s="2" t="inlineStr">
        <x:is>
          <x:t xml:space="preserve">Chiropody</x:t>
        </x:is>
      </x:c>
      <x:c r="C1591" s="2" t="inlineStr">
        <x:is>
          <x:t xml:space="preserve">Ashby-De-La-Zouch</x:t>
        </x:is>
      </x:c>
      <x:c r="D1591" s="3" t="inlineStr">
        <x:is>
          <x:t xml:space="preserve">16, The Vaults, South St, Ashby-de-la-Zouch LE65 1BF</x:t>
        </x:is>
      </x:c>
      <x:c r="E1591" s="2" t="inlineStr">
        <x:is>
          <x:t xml:space="preserve">LE65 1BF</x:t>
        </x:is>
      </x:c>
      <x:c r="F1591" s="2" t="inlineStr">
        <x:is>
          <x:t xml:space="preserve">01530 564200</x:t>
        </x:is>
      </x:c>
      <x:c r="G1591" s="4" t="inlineStr">
        <x:is>
          <x:t xml:space="preserve">http://www.ashbychiropodypodiatry.co.uk/</x:t>
        </x:is>
      </x:c>
      <x:c r="H1591" s="2" t="inlineStr">
        <x:is>
          <x:t xml:space="preserve">Leicester</x:t>
        </x:is>
      </x:c>
    </x:row>
    <x:row r="1592">
      <x:c r="A1592" s="2" t="inlineStr">
        <x:is>
          <x:t xml:space="preserve">Complete Foot Care</x:t>
        </x:is>
      </x:c>
      <x:c r="B1592" s="2" t="inlineStr">
        <x:is>
          <x:t xml:space="preserve">Chiropody</x:t>
        </x:is>
      </x:c>
      <x:c r="C1592" s="2" t="inlineStr">
        <x:is>
          <x:t xml:space="preserve">Coalville</x:t>
        </x:is>
      </x:c>
      <x:c r="D1592" s="3" t="inlineStr">
        <x:is>
          <x:t xml:space="preserve">Mantle Ln, Coalville LE67 3DW</x:t>
        </x:is>
      </x:c>
      <x:c r="E1592" s="2" t="inlineStr">
        <x:is>
          <x:t xml:space="preserve">LE67 3DW</x:t>
        </x:is>
      </x:c>
      <x:c r="F1592" s="2" t="inlineStr">
        <x:is>
          <x:t xml:space="preserve">07956 816381</x:t>
        </x:is>
      </x:c>
      <x:c r="G1592" s="4" t="inlineStr">
        <x:is>
          <x:t xml:space="preserve">https://completefootcare.org/</x:t>
        </x:is>
      </x:c>
      <x:c r="H1592" s="2" t="inlineStr">
        <x:is>
          <x:t xml:space="preserve">Leicester</x:t>
        </x:is>
      </x:c>
    </x:row>
    <x:row r="1593">
      <x:c r="A1593" s="2" t="inlineStr">
        <x:is>
          <x:t xml:space="preserve">Same Day Podiatry Ltd.</x:t>
        </x:is>
      </x:c>
      <x:c r="B1593" s="2" t="inlineStr">
        <x:is>
          <x:t xml:space="preserve">Chiropody</x:t>
        </x:is>
      </x:c>
      <x:c r="C1593" s="2" t="inlineStr">
        <x:is>
          <x:t xml:space="preserve">Ibstock</x:t>
        </x:is>
      </x:c>
      <x:c r="D1593" s="3" t="inlineStr">
        <x:is>
          <x:t xml:space="preserve">7 Wellington Ct, Ibstock LE67 6AG</x:t>
        </x:is>
      </x:c>
      <x:c r="E1593" s="2" t="inlineStr">
        <x:is>
          <x:t xml:space="preserve">LE67 6AG</x:t>
        </x:is>
      </x:c>
      <x:c r="F1593" s="2" t="inlineStr">
        <x:is>
          <x:t xml:space="preserve">01509 273734</x:t>
        </x:is>
      </x:c>
      <x:c r="G1593" s="4" t="inlineStr">
        <x:is>
          <x:t xml:space="preserve">http://www.samedaypodiatry.com/</x:t>
        </x:is>
      </x:c>
      <x:c r="H1593" s="2" t="inlineStr">
        <x:is>
          <x:t xml:space="preserve">Leicester</x:t>
        </x:is>
      </x:c>
    </x:row>
    <x:row r="1594">
      <x:c r="A1594" s="2" t="inlineStr">
        <x:is>
          <x:t xml:space="preserve">Syston Foot Care Clinic</x:t>
        </x:is>
      </x:c>
      <x:c r="B1594" s="2" t="inlineStr">
        <x:is>
          <x:t xml:space="preserve">Foot Clinic</x:t>
        </x:is>
      </x:c>
      <x:c r="C1594" s="2" t="inlineStr">
        <x:is>
          <x:t xml:space="preserve">Leicester</x:t>
        </x:is>
      </x:c>
      <x:c r="D1594" s="3" t="inlineStr">
        <x:is>
          <x:t xml:space="preserve">2 Merchants Common, East Goscote, Leicester LE7 3XR</x:t>
        </x:is>
      </x:c>
      <x:c r="E1594" s="2" t="inlineStr">
        <x:is>
          <x:t xml:space="preserve">LE7 3XR</x:t>
        </x:is>
      </x:c>
      <x:c r="F1594" s="2" t="inlineStr">
        <x:is>
          <x:t xml:space="preserve">07960 962601</x:t>
        </x:is>
      </x:c>
      <x:c r="G1594" s="4" t="inlineStr">
        <x:is>
          <x:t xml:space="preserve">https://www.systonfootcare.co.uk/contact-us/</x:t>
        </x:is>
      </x:c>
      <x:c r="H1594" s="2" t="inlineStr">
        <x:is>
          <x:t xml:space="preserve">Leicester</x:t>
        </x:is>
      </x:c>
    </x:row>
    <x:row r="1595">
      <x:c r="A1595" s="2" t="inlineStr">
        <x:is>
          <x:t xml:space="preserve">The Health Suite</x:t>
        </x:is>
      </x:c>
      <x:c r="B1595" s="2" t="inlineStr">
        <x:is>
          <x:t xml:space="preserve">Podiatry</x:t>
        </x:is>
      </x:c>
      <x:c r="C1595" s="2" t="inlineStr">
        <x:is>
          <x:t xml:space="preserve">Leicester</x:t>
        </x:is>
      </x:c>
      <x:c r="D1595" s="3" t="inlineStr">
        <x:is>
          <x:t xml:space="preserve">624a Uppingham Rd, Leicester LE7 9QB</x:t>
        </x:is>
      </x:c>
      <x:c r="E1595" s="2" t="inlineStr">
        <x:is>
          <x:t xml:space="preserve">LE7 9QB</x:t>
        </x:is>
      </x:c>
      <x:c r="F1595" s="2" t="inlineStr">
        <x:is>
          <x:t xml:space="preserve">0116 241 0010</x:t>
        </x:is>
      </x:c>
      <x:c r="G1595" s="4" t="inlineStr">
        <x:is>
          <x:t xml:space="preserve">https://thehealthsuite.co.uk/</x:t>
        </x:is>
      </x:c>
      <x:c r="H1595" s="2" t="inlineStr">
        <x:is>
          <x:t xml:space="preserve">Leicester</x:t>
        </x:is>
      </x:c>
    </x:row>
    <x:row r="1596">
      <x:c r="A1596" s="2" t="inlineStr">
        <x:is>
          <x:t xml:space="preserve">HC Podiatry- Hannah Weston Podiatrist</x:t>
        </x:is>
      </x:c>
      <x:c r="B1596" s="2" t="inlineStr">
        <x:is>
          <x:t xml:space="preserve">Chiropody</x:t>
        </x:is>
      </x:c>
      <x:c r="C1596" s="2" t="inlineStr">
        <x:is>
          <x:t xml:space="preserve">Leicester</x:t>
        </x:is>
      </x:c>
      <x:c r="D1596" s="3" t="inlineStr">
        <x:is>
          <x:t xml:space="preserve">Mobile, Blaby, Leicester LE8 0AA</x:t>
        </x:is>
      </x:c>
      <x:c r="E1596" s="2" t="inlineStr">
        <x:is>
          <x:t xml:space="preserve">LE8 0AA</x:t>
        </x:is>
      </x:c>
      <x:c r="F1596" s="2" t="inlineStr">
        <x:is>
          <x:t xml:space="preserve">07921 527292</x:t>
        </x:is>
      </x:c>
      <x:c r="G1596" s="2" t="inlineStr">
        <x:is>
          <x:t xml:space="preserve"/>
        </x:is>
      </x:c>
      <x:c r="H1596" s="2" t="inlineStr">
        <x:is>
          <x:t xml:space="preserve">Leicester</x:t>
        </x:is>
      </x:c>
    </x:row>
    <x:row r="1597">
      <x:c r="A1597" s="2" t="inlineStr">
        <x:is>
          <x:t xml:space="preserve">The Shires Podiatry</x:t>
        </x:is>
      </x:c>
      <x:c r="B1597" s="2" t="inlineStr">
        <x:is>
          <x:t xml:space="preserve">Chiropody</x:t>
        </x:is>
      </x:c>
      <x:c r="C1597" s="2" t="inlineStr">
        <x:is>
          <x:t xml:space="preserve">Leicester</x:t>
        </x:is>
      </x:c>
      <x:c r="D1597" s="3" t="inlineStr">
        <x:is>
          <x:t xml:space="preserve">The Manor, Tur Langton, Leicester LE8 0PJ</x:t>
        </x:is>
      </x:c>
      <x:c r="E1597" s="2" t="inlineStr">
        <x:is>
          <x:t xml:space="preserve">LE8 0PJ</x:t>
        </x:is>
      </x:c>
      <x:c r="F1597" s="2" t="inlineStr">
        <x:is>
          <x:t xml:space="preserve">07974 665924</x:t>
        </x:is>
      </x:c>
      <x:c r="G1597" s="4" t="inlineStr">
        <x:is>
          <x:t xml:space="preserve">http://www.shirespodiatry.co.uk/</x:t>
        </x:is>
      </x:c>
      <x:c r="H1597" s="2" t="inlineStr">
        <x:is>
          <x:t xml:space="preserve">Leicester</x:t>
        </x:is>
      </x:c>
    </x:row>
    <x:row r="1598">
      <x:c r="A1598" s="2" t="inlineStr">
        <x:is>
          <x:t xml:space="preserve">Kirby Muxloe Podiatry Clinic</x:t>
        </x:is>
      </x:c>
      <x:c r="B1598" s="2" t="inlineStr">
        <x:is>
          <x:t xml:space="preserve">Podiatry</x:t>
        </x:is>
      </x:c>
      <x:c r="C1598" s="2" t="inlineStr">
        <x:is>
          <x:t xml:space="preserve">Leicester</x:t>
        </x:is>
      </x:c>
      <x:c r="D1598" s="3" t="inlineStr">
        <x:is>
          <x:t xml:space="preserve">2b Main St, Kirby Muxloe, Leicester LE9 2AL</x:t>
        </x:is>
      </x:c>
      <x:c r="E1598" s="2" t="inlineStr">
        <x:is>
          <x:t xml:space="preserve">LE9 2AL</x:t>
        </x:is>
      </x:c>
      <x:c r="F1598" s="2" t="inlineStr">
        <x:is>
          <x:t xml:space="preserve">0116 239 2024</x:t>
        </x:is>
      </x:c>
      <x:c r="G1598" s="4" t="inlineStr">
        <x:is>
          <x:t xml:space="preserve">https://kirbymuxloepodiatry.co.uk/</x:t>
        </x:is>
      </x:c>
      <x:c r="H1598" s="2" t="inlineStr">
        <x:is>
          <x:t xml:space="preserve">Leicester</x:t>
        </x:is>
      </x:c>
    </x:row>
    <x:row r="1599">
      <x:c r="A1599" s="2" t="inlineStr">
        <x:is>
          <x:t xml:space="preserve">Broughton Astley Chiropody Clinic</x:t>
        </x:is>
      </x:c>
      <x:c r="B1599" s="2" t="inlineStr">
        <x:is>
          <x:t xml:space="preserve">Chiropody</x:t>
        </x:is>
      </x:c>
      <x:c r="C1599" s="2" t="inlineStr">
        <x:is>
          <x:t xml:space="preserve">Leicester</x:t>
        </x:is>
      </x:c>
      <x:c r="D1599" s="3" t="inlineStr">
        <x:is>
          <x:t xml:space="preserve">4 Townsend Cl, Broughton Astley, Leicester LE9 6NX</x:t>
        </x:is>
      </x:c>
      <x:c r="E1599" s="2" t="inlineStr">
        <x:is>
          <x:t xml:space="preserve">LE9 6NX</x:t>
        </x:is>
      </x:c>
      <x:c r="F1599" s="2" t="inlineStr">
        <x:is>
          <x:t xml:space="preserve">01455 282106</x:t>
        </x:is>
      </x:c>
      <x:c r="G1599" s="4" t="inlineStr">
        <x:is>
          <x:t xml:space="preserve">http://www.footwizard.co.uk/</x:t>
        </x:is>
      </x:c>
      <x:c r="H1599" s="2" t="inlineStr">
        <x:is>
          <x:t xml:space="preserve">Leicester</x:t>
        </x:is>
      </x:c>
    </x:row>
    <x:row r="1600">
      <x:c r="A1600" s="2" t="inlineStr">
        <x:is>
          <x:t xml:space="preserve">Earl Shilton Foot Clinic</x:t>
        </x:is>
      </x:c>
      <x:c r="B1600" s="2" t="inlineStr">
        <x:is>
          <x:t xml:space="preserve">Foot Clinic</x:t>
        </x:is>
      </x:c>
      <x:c r="C1600" s="2" t="inlineStr">
        <x:is>
          <x:t xml:space="preserve">Leicester</x:t>
        </x:is>
      </x:c>
      <x:c r="D1600" s="3" t="inlineStr">
        <x:is>
          <x:t xml:space="preserve">24a The Hollow, Earl Shilton, Leicester LE9 7NA</x:t>
        </x:is>
      </x:c>
      <x:c r="E1600" s="2" t="inlineStr">
        <x:is>
          <x:t xml:space="preserve">LE9 7NA</x:t>
        </x:is>
      </x:c>
      <x:c r="F1600" s="2" t="inlineStr">
        <x:is>
          <x:t xml:space="preserve">07305 216962</x:t>
        </x:is>
      </x:c>
      <x:c r="G1600" s="2" t="inlineStr">
        <x:is>
          <x:t xml:space="preserve"/>
        </x:is>
      </x:c>
      <x:c r="H1600" s="2" t="inlineStr">
        <x:is>
          <x:t xml:space="preserve">Leicester</x:t>
        </x:is>
      </x:c>
    </x:row>
    <x:row r="1601">
      <x:c r="A1601" s="2" t="inlineStr">
        <x:is>
          <x:t xml:space="preserve">The Grantham Foot Clinic</x:t>
        </x:is>
      </x:c>
      <x:c r="B1601" s="2" t="inlineStr">
        <x:is>
          <x:t xml:space="preserve">Orthotics</x:t>
        </x:is>
      </x:c>
      <x:c r="C1601" s="2" t="inlineStr">
        <x:is>
          <x:t xml:space="preserve">Grantham</x:t>
        </x:is>
      </x:c>
      <x:c r="D1601" s="3" t="inlineStr">
        <x:is>
          <x:t xml:space="preserve">71 Castlegate, Grantham NG31 6SQ</x:t>
        </x:is>
      </x:c>
      <x:c r="E1601" s="2" t="inlineStr">
        <x:is>
          <x:t xml:space="preserve">NG31 6SQ</x:t>
        </x:is>
      </x:c>
      <x:c r="F1601" s="2" t="inlineStr">
        <x:is>
          <x:t xml:space="preserve">01476 560100</x:t>
        </x:is>
      </x:c>
      <x:c r="G1601" s="2" t="inlineStr">
        <x:is>
          <x:t xml:space="preserve"/>
        </x:is>
      </x:c>
      <x:c r="H1601" s="2" t="inlineStr">
        <x:is>
          <x:t xml:space="preserve">Leicester</x:t>
        </x:is>
      </x:c>
    </x:row>
    <x:row r="1602">
      <x:c r="A1602" s="2" t="inlineStr">
        <x:is>
          <x:t xml:space="preserve">Central Foot Clinic &amp; Biomechanical Assessment Centre</x:t>
        </x:is>
      </x:c>
      <x:c r="B1602" s="2" t="inlineStr">
        <x:is>
          <x:t xml:space="preserve">Sports Podiatry</x:t>
        </x:is>
      </x:c>
      <x:c r="C1602" s="2" t="inlineStr">
        <x:is>
          <x:t xml:space="preserve">Nottingham</x:t>
        </x:is>
      </x:c>
      <x:c r="D1602" s="3" t="inlineStr">
        <x:is>
          <x:t xml:space="preserve">Brailsford Way, Beeston, Nottingham NG9 6DL</x:t>
        </x:is>
      </x:c>
      <x:c r="E1602" s="2" t="inlineStr">
        <x:is>
          <x:t xml:space="preserve">NG9 6DL</x:t>
        </x:is>
      </x:c>
      <x:c r="F1602" s="2" t="inlineStr">
        <x:is>
          <x:t xml:space="preserve">0800 644 4201</x:t>
        </x:is>
      </x:c>
      <x:c r="G1602" s="4" t="inlineStr">
        <x:is>
          <x:t xml:space="preserve">http://www.central-footclinic.co.uk/</x:t>
        </x:is>
      </x:c>
      <x:c r="H1602" s="2" t="inlineStr">
        <x:is>
          <x:t xml:space="preserve">Leicester</x:t>
        </x:is>
      </x:c>
    </x:row>
    <x:row r="1603">
      <x:c r="A1603" s="2" t="inlineStr">
        <x:is>
          <x:t xml:space="preserve">Kettering Mobile Foot Care</x:t>
        </x:is>
      </x:c>
      <x:c r="B1603" s="2" t="inlineStr">
        <x:is>
          <x:t xml:space="preserve">Sports Podiatry</x:t>
        </x:is>
      </x:c>
      <x:c r="C1603" s="2" t="inlineStr">
        <x:is>
          <x:t xml:space="preserve">Kettering</x:t>
        </x:is>
      </x:c>
      <x:c r="D1603" s="3" t="inlineStr">
        <x:is>
          <x:t xml:space="preserve">41 London Rd, Kettering NN15 7PF</x:t>
        </x:is>
      </x:c>
      <x:c r="E1603" s="2" t="inlineStr">
        <x:is>
          <x:t xml:space="preserve">NN15 7PF</x:t>
        </x:is>
      </x:c>
      <x:c r="F1603" s="2" t="inlineStr">
        <x:is>
          <x:t xml:space="preserve">07976 725211</x:t>
        </x:is>
      </x:c>
      <x:c r="G1603" s="4" t="inlineStr">
        <x:is>
          <x:t xml:space="preserve">http://www.ketteringpodiatry.co.uk/</x:t>
        </x:is>
      </x:c>
      <x:c r="H1603" s="2" t="inlineStr">
        <x:is>
          <x:t xml:space="preserve">Leicester</x:t>
        </x:is>
      </x:c>
    </x:row>
    <x:row r="1604">
      <x:c r="A1604" s="2" t="inlineStr">
        <x:is>
          <x:t xml:space="preserve">Kettering Orthotic Clinic</x:t>
        </x:is>
      </x:c>
      <x:c r="B1604" s="2" t="inlineStr">
        <x:is>
          <x:t xml:space="preserve">Orthotics</x:t>
        </x:is>
      </x:c>
      <x:c r="C1604" s="2" t="inlineStr">
        <x:is>
          <x:t xml:space="preserve">Kettering</x:t>
        </x:is>
      </x:c>
      <x:c r="D1604" s="3" t="inlineStr">
        <x:is>
          <x:t xml:space="preserve">Telford House Telford Way Industrial Estate, 10 Telford Way, Kettering NN16 8UN</x:t>
        </x:is>
      </x:c>
      <x:c r="E1604" s="2" t="inlineStr">
        <x:is>
          <x:t xml:space="preserve">NN16 8UN</x:t>
        </x:is>
      </x:c>
      <x:c r="F1604" s="2" t="inlineStr">
        <x:is>
          <x:t xml:space="preserve">01536 511025</x:t>
        </x:is>
      </x:c>
      <x:c r="G1604" s="4" t="inlineStr">
        <x:is>
          <x:t xml:space="preserve">https://www.blatchfordmobility.com/</x:t>
        </x:is>
      </x:c>
      <x:c r="H1604" s="2" t="inlineStr">
        <x:is>
          <x:t xml:space="preserve">Leicester</x:t>
        </x:is>
      </x:c>
    </x:row>
    <x:row r="1605">
      <x:c r="A1605" s="2" t="inlineStr">
        <x:is>
          <x:t xml:space="preserve">Rose-marie Hutchins BSc (Hons) Podiatry Chiropodist Home Visiting Service</x:t>
        </x:is>
      </x:c>
      <x:c r="B1605" s="2" t="inlineStr">
        <x:is>
          <x:t xml:space="preserve">Chiropody</x:t>
        </x:is>
      </x:c>
      <x:c r="C1605" s="2" t="inlineStr">
        <x:is>
          <x:t xml:space="preserve">Grimsby Dn33</x:t>
        </x:is>
      </x:c>
      <x:c r="D1605" s="3" t="inlineStr">
        <x:is>
          <x:t xml:space="preserve">Scartho, Grimsby DN33</x:t>
        </x:is>
      </x:c>
      <x:c r="E1605" s="2" t="inlineStr">
        <x:is>
          <x:t xml:space="preserve"/>
        </x:is>
      </x:c>
      <x:c r="F1605" s="2" t="inlineStr">
        <x:is>
          <x:t xml:space="preserve">07922 142901</x:t>
        </x:is>
      </x:c>
      <x:c r="G1605" s="2" t="inlineStr">
        <x:is>
          <x:t xml:space="preserve"/>
        </x:is>
      </x:c>
      <x:c r="H1605" s="2" t="inlineStr">
        <x:is>
          <x:t xml:space="preserve">Lincoln</x:t>
        </x:is>
      </x:c>
    </x:row>
    <x:row r="1606">
      <x:c r="A1606" s="2" t="inlineStr">
        <x:is>
          <x:t xml:space="preserve">Bawtry Podiatry Clinic</x:t>
        </x:is>
      </x:c>
      <x:c r="B1606" s="2" t="inlineStr">
        <x:is>
          <x:t xml:space="preserve">Podiatry</x:t>
        </x:is>
      </x:c>
      <x:c r="C1606" s="2" t="inlineStr">
        <x:is>
          <x:t xml:space="preserve">Doncaster</x:t>
        </x:is>
      </x:c>
      <x:c r="D1606" s="3" t="inlineStr">
        <x:is>
          <x:t xml:space="preserve">23-25 Market Pl, Bawtry, Doncaster DN10 6JL</x:t>
        </x:is>
      </x:c>
      <x:c r="E1606" s="2" t="inlineStr">
        <x:is>
          <x:t xml:space="preserve">DN10 6JL</x:t>
        </x:is>
      </x:c>
      <x:c r="F1606" s="2" t="inlineStr">
        <x:is>
          <x:t xml:space="preserve">07392 202284</x:t>
        </x:is>
      </x:c>
      <x:c r="G1606" s="4" t="inlineStr">
        <x:is>
          <x:t xml:space="preserve">https://bawtry-podiatry-clinic.uk1.cliniko.com/bookings</x:t>
        </x:is>
      </x:c>
      <x:c r="H1606" s="2" t="inlineStr">
        <x:is>
          <x:t xml:space="preserve">Lincoln</x:t>
        </x:is>
      </x:c>
    </x:row>
    <x:row r="1607">
      <x:c r="A1607" s="2" t="inlineStr">
        <x:is>
          <x:t xml:space="preserve">M &amp; A Roberts Ltd</x:t>
        </x:is>
      </x:c>
      <x:c r="B1607" s="2" t="inlineStr">
        <x:is>
          <x:t xml:space="preserve">Chiropody</x:t>
        </x:is>
      </x:c>
      <x:c r="C1607" s="2" t="inlineStr">
        <x:is>
          <x:t xml:space="preserve">Brigg</x:t>
        </x:is>
      </x:c>
      <x:c r="D1607" s="3" t="inlineStr">
        <x:is>
          <x:t xml:space="preserve">Kintails, Grammar School Rd, Brigg DN20 8AY</x:t>
        </x:is>
      </x:c>
      <x:c r="E1607" s="2" t="inlineStr">
        <x:is>
          <x:t xml:space="preserve">DN20 8AY</x:t>
        </x:is>
      </x:c>
      <x:c r="F1607" s="2" t="inlineStr">
        <x:is>
          <x:t xml:space="preserve">01652 652165</x:t>
        </x:is>
      </x:c>
      <x:c r="G1607" s="2" t="inlineStr">
        <x:is>
          <x:t xml:space="preserve"/>
        </x:is>
      </x:c>
      <x:c r="H1607" s="2" t="inlineStr">
        <x:is>
          <x:t xml:space="preserve">Lincoln</x:t>
        </x:is>
      </x:c>
    </x:row>
    <x:row r="1608">
      <x:c r="A1608" s="2" t="inlineStr">
        <x:is>
          <x:t xml:space="preserve">Scunthorpe Chiropody Clinic</x:t>
        </x:is>
      </x:c>
      <x:c r="B1608" s="2" t="inlineStr">
        <x:is>
          <x:t xml:space="preserve">Chiropody</x:t>
        </x:is>
      </x:c>
      <x:c r="C1608" s="2" t="inlineStr">
        <x:is>
          <x:t xml:space="preserve">Brigg</x:t>
        </x:is>
      </x:c>
      <x:c r="D1608" s="3" t="inlineStr">
        <x:is>
          <x:t xml:space="preserve">24 Meadow Vale, Scawby, Brigg DN20 9EW</x:t>
        </x:is>
      </x:c>
      <x:c r="E1608" s="2" t="inlineStr">
        <x:is>
          <x:t xml:space="preserve">DN20 9EW</x:t>
        </x:is>
      </x:c>
      <x:c r="F1608" s="2" t="inlineStr">
        <x:is>
          <x:t xml:space="preserve">01724 853700</x:t>
        </x:is>
      </x:c>
      <x:c r="G1608" s="4" t="inlineStr">
        <x:is>
          <x:t xml:space="preserve">https://www.scunthorpechiropodyclinic.co.uk/</x:t>
        </x:is>
      </x:c>
      <x:c r="H1608" s="2" t="inlineStr">
        <x:is>
          <x:t xml:space="preserve">Lincoln</x:t>
        </x:is>
      </x:c>
    </x:row>
    <x:row r="1609">
      <x:c r="A1609" s="2" t="inlineStr">
        <x:is>
          <x:t xml:space="preserve">Gainsborough Foot Care Clinic</x:t>
        </x:is>
      </x:c>
      <x:c r="B1609" s="2" t="inlineStr">
        <x:is>
          <x:t xml:space="preserve">Podiatry</x:t>
        </x:is>
      </x:c>
      <x:c r="C1609" s="2" t="inlineStr">
        <x:is>
          <x:t xml:space="preserve">Gainsborough</x:t>
        </x:is>
      </x:c>
      <x:c r="D1609" s="3" t="inlineStr">
        <x:is>
          <x:t xml:space="preserve">39 Heaton St, Gainsborough DN21 2EA</x:t>
        </x:is>
      </x:c>
      <x:c r="E1609" s="2" t="inlineStr">
        <x:is>
          <x:t xml:space="preserve">DN21 2EA</x:t>
        </x:is>
      </x:c>
      <x:c r="F1609" s="2" t="inlineStr">
        <x:is>
          <x:t xml:space="preserve">01427 614420</x:t>
        </x:is>
      </x:c>
      <x:c r="G1609" s="2" t="inlineStr">
        <x:is>
          <x:t xml:space="preserve"/>
        </x:is>
      </x:c>
      <x:c r="H1609" s="2" t="inlineStr">
        <x:is>
          <x:t xml:space="preserve">Lincoln</x:t>
        </x:is>
      </x:c>
    </x:row>
    <x:row r="1610">
      <x:c r="A1610" s="2" t="inlineStr">
        <x:is>
          <x:t xml:space="preserve">The HEAL'M Practice LTD Podiatry Clinic &amp; Foot Health Training Academy</x:t>
        </x:is>
      </x:c>
      <x:c r="B1610" s="2" t="inlineStr">
        <x:is>
          <x:t xml:space="preserve">Podiatry</x:t>
        </x:is>
      </x:c>
      <x:c r="C1610" s="2" t="inlineStr">
        <x:is>
          <x:t xml:space="preserve">Gainsborough</x:t>
        </x:is>
      </x:c>
      <x:c r="D1610" s="3" t="inlineStr">
        <x:is>
          <x:t xml:space="preserve">Marshalls Yard, Beaumont St, Gainsborough DN21 2NA</x:t>
        </x:is>
      </x:c>
      <x:c r="E1610" s="2" t="inlineStr">
        <x:is>
          <x:t xml:space="preserve">DN21 2NA</x:t>
        </x:is>
      </x:c>
      <x:c r="F1610" s="2" t="inlineStr">
        <x:is>
          <x:t xml:space="preserve">01427 392444</x:t>
        </x:is>
      </x:c>
      <x:c r="G1610" s="4" t="inlineStr">
        <x:is>
          <x:t xml:space="preserve">http://www.thehealmpractice.co.uk/</x:t>
        </x:is>
      </x:c>
      <x:c r="H1610" s="2" t="inlineStr">
        <x:is>
          <x:t xml:space="preserve">Lincoln</x:t>
        </x:is>
      </x:c>
    </x:row>
    <x:row r="1611">
      <x:c r="A1611" s="2" t="inlineStr">
        <x:is>
          <x:t xml:space="preserve">Advance Podiatry - PodiatristChiropodist</x:t>
        </x:is>
      </x:c>
      <x:c r="B1611" s="2" t="inlineStr">
        <x:is>
          <x:t xml:space="preserve">Podiatry</x:t>
        </x:is>
      </x:c>
      <x:c r="C1611" s="2" t="inlineStr">
        <x:is>
          <x:t xml:space="preserve">Gainsborough</x:t>
        </x:is>
      </x:c>
      <x:c r="D1611" s="3" t="inlineStr">
        <x:is>
          <x:t xml:space="preserve">17 Morley St, Gainsborough DN21 2NF</x:t>
        </x:is>
      </x:c>
      <x:c r="E1611" s="2" t="inlineStr">
        <x:is>
          <x:t xml:space="preserve">DN21 2NF</x:t>
        </x:is>
      </x:c>
      <x:c r="F1611" s="2" t="inlineStr">
        <x:is>
          <x:t xml:space="preserve">01427 679167</x:t>
        </x:is>
      </x:c>
      <x:c r="G1611" s="4" t="inlineStr">
        <x:is>
          <x:t xml:space="preserve">http://advance-podiatry.co.uk/</x:t>
        </x:is>
      </x:c>
      <x:c r="H1611" s="2" t="inlineStr">
        <x:is>
          <x:t xml:space="preserve">Lincoln</x:t>
        </x:is>
      </x:c>
    </x:row>
    <x:row r="1612">
      <x:c r="A1612" s="2" t="inlineStr">
        <x:is>
          <x:t xml:space="preserve">WW Podiatry</x:t>
        </x:is>
      </x:c>
      <x:c r="B1612" s="2" t="inlineStr">
        <x:is>
          <x:t xml:space="preserve">Podiatry</x:t>
        </x:is>
      </x:c>
      <x:c r="C1612" s="2" t="inlineStr">
        <x:is>
          <x:t xml:space="preserve">Retford</x:t>
        </x:is>
      </x:c>
      <x:c r="D1612" s="3" t="inlineStr">
        <x:is>
          <x:t xml:space="preserve">9 Churchgate, Retford DN22 6PA</x:t>
        </x:is>
      </x:c>
      <x:c r="E1612" s="2" t="inlineStr">
        <x:is>
          <x:t xml:space="preserve">DN22 6PA</x:t>
        </x:is>
      </x:c>
      <x:c r="F1612" s="2" t="inlineStr">
        <x:is>
          <x:t xml:space="preserve">01777 708867</x:t>
        </x:is>
      </x:c>
      <x:c r="G1612" s="4" t="inlineStr">
        <x:is>
          <x:t xml:space="preserve">http://www.wwpodiatry.co.uk/</x:t>
        </x:is>
      </x:c>
      <x:c r="H1612" s="2" t="inlineStr">
        <x:is>
          <x:t xml:space="preserve">Lincoln</x:t>
        </x:is>
      </x:c>
    </x:row>
    <x:row r="1613">
      <x:c r="A1613" s="2" t="inlineStr">
        <x:is>
          <x:t xml:space="preserve">The Achilles Centre</x:t>
        </x:is>
      </x:c>
      <x:c r="B1613" s="2" t="inlineStr">
        <x:is>
          <x:t xml:space="preserve">Chiropody</x:t>
        </x:is>
      </x:c>
      <x:c r="C1613" s="2" t="inlineStr">
        <x:is>
          <x:t xml:space="preserve">Grimsby</x:t>
        </x:is>
      </x:c>
      <x:c r="D1613" s="3" t="inlineStr">
        <x:is>
          <x:t xml:space="preserve">6 Dudley St, Grimsby DN31 2AB</x:t>
        </x:is>
      </x:c>
      <x:c r="E1613" s="2" t="inlineStr">
        <x:is>
          <x:t xml:space="preserve">DN31 2AB</x:t>
        </x:is>
      </x:c>
      <x:c r="F1613" s="2" t="inlineStr">
        <x:is>
          <x:t xml:space="preserve">01472 250800</x:t>
        </x:is>
      </x:c>
      <x:c r="G1613" s="4" t="inlineStr">
        <x:is>
          <x:t xml:space="preserve">http://www.achillescentre.com/</x:t>
        </x:is>
      </x:c>
      <x:c r="H1613" s="2" t="inlineStr">
        <x:is>
          <x:t xml:space="preserve">Lincoln</x:t>
        </x:is>
      </x:c>
    </x:row>
    <x:row r="1614">
      <x:c r="A1614" s="2" t="inlineStr">
        <x:is>
          <x:t xml:space="preserve">The Foot Health Clinic Epworth</x:t>
        </x:is>
      </x:c>
      <x:c r="B1614" s="2" t="inlineStr">
        <x:is>
          <x:t xml:space="preserve">Podiatry</x:t>
        </x:is>
      </x:c>
      <x:c r="C1614" s="2" t="inlineStr">
        <x:is>
          <x:t xml:space="preserve">Doncaster</x:t>
        </x:is>
      </x:c>
      <x:c r="D1614" s="3" t="inlineStr">
        <x:is>
          <x:t xml:space="preserve">21 Queen St, Epworth, Doncaster DN9 1HG</x:t>
        </x:is>
      </x:c>
      <x:c r="E1614" s="2" t="inlineStr">
        <x:is>
          <x:t xml:space="preserve">DN9 1HG</x:t>
        </x:is>
      </x:c>
      <x:c r="F1614" s="2" t="inlineStr">
        <x:is>
          <x:t xml:space="preserve">01427 872161</x:t>
        </x:is>
      </x:c>
      <x:c r="G1614" s="2" t="inlineStr">
        <x:is>
          <x:t xml:space="preserve"/>
        </x:is>
      </x:c>
      <x:c r="H1614" s="2" t="inlineStr">
        <x:is>
          <x:t xml:space="preserve">Lincoln</x:t>
        </x:is>
      </x:c>
    </x:row>
    <x:row r="1615">
      <x:c r="A1615" s="2" t="inlineStr">
        <x:is>
          <x:t xml:space="preserve">Rees Chiropodist</x:t>
        </x:is>
      </x:c>
      <x:c r="B1615" s="2" t="inlineStr">
        <x:is>
          <x:t xml:space="preserve">Chiropody</x:t>
        </x:is>
      </x:c>
      <x:c r="C1615" s="2" t="inlineStr">
        <x:is>
          <x:t xml:space="preserve">Doncaster</x:t>
        </x:is>
      </x:c>
      <x:c r="D1615" s="3" t="inlineStr">
        <x:is>
          <x:t xml:space="preserve">15 Blenheim Dr, Finningley, Doncaster DN9 3QF</x:t>
        </x:is>
      </x:c>
      <x:c r="E1615" s="2" t="inlineStr">
        <x:is>
          <x:t xml:space="preserve">DN9 3QF</x:t>
        </x:is>
      </x:c>
      <x:c r="F1615" s="2" t="inlineStr">
        <x:is>
          <x:t xml:space="preserve">07932 965349</x:t>
        </x:is>
      </x:c>
      <x:c r="G1615" s="2" t="inlineStr">
        <x:is>
          <x:t xml:space="preserve"/>
        </x:is>
      </x:c>
      <x:c r="H1615" s="2" t="inlineStr">
        <x:is>
          <x:t xml:space="preserve">Lincoln</x:t>
        </x:is>
      </x:c>
    </x:row>
    <x:row r="1616">
      <x:c r="A1616" s="2" t="inlineStr">
        <x:is>
          <x:t xml:space="preserve">Simpsons Beauty - City Branch</x:t>
        </x:is>
      </x:c>
      <x:c r="B1616" s="2" t="inlineStr">
        <x:is>
          <x:t xml:space="preserve">Foot Clinic</x:t>
        </x:is>
      </x:c>
      <x:c r="C1616" s="2" t="inlineStr">
        <x:is>
          <x:t xml:space="preserve">Lincoln</x:t>
        </x:is>
      </x:c>
      <x:c r="D1616" s="3" t="inlineStr">
        <x:is>
          <x:t xml:space="preserve">22 Guildhall St, Lincoln LN1 1TR</x:t>
        </x:is>
      </x:c>
      <x:c r="E1616" s="2" t="inlineStr">
        <x:is>
          <x:t xml:space="preserve">LN1 1TR</x:t>
        </x:is>
      </x:c>
      <x:c r="F1616" s="2" t="inlineStr">
        <x:is>
          <x:t xml:space="preserve">01522 797989</x:t>
        </x:is>
      </x:c>
      <x:c r="G1616" s="4" t="inlineStr">
        <x:is>
          <x:t xml:space="preserve">http://www.simpsonsbeauty.com/</x:t>
        </x:is>
      </x:c>
      <x:c r="H1616" s="2" t="inlineStr">
        <x:is>
          <x:t xml:space="preserve">Lincoln</x:t>
        </x:is>
      </x:c>
    </x:row>
    <x:row r="1617">
      <x:c r="A1617" s="2" t="inlineStr">
        <x:is>
          <x:t xml:space="preserve">Lincoln Laser Skincare</x:t>
        </x:is>
      </x:c>
      <x:c r="B1617" s="2" t="inlineStr">
        <x:is>
          <x:t xml:space="preserve">Foot Clinic</x:t>
        </x:is>
      </x:c>
      <x:c r="C1617" s="2" t="inlineStr">
        <x:is>
          <x:t xml:space="preserve">Lincoln</x:t>
        </x:is>
      </x:c>
      <x:c r="D1617" s="3" t="inlineStr">
        <x:is>
          <x:t xml:space="preserve">3 Beaumont Fee, Lincoln LN1 1UH</x:t>
        </x:is>
      </x:c>
      <x:c r="E1617" s="2" t="inlineStr">
        <x:is>
          <x:t xml:space="preserve">LN1 1UH</x:t>
        </x:is>
      </x:c>
      <x:c r="F1617" s="2" t="inlineStr">
        <x:is>
          <x:t xml:space="preserve">01522 575756</x:t>
        </x:is>
      </x:c>
      <x:c r="G1617" s="4" t="inlineStr">
        <x:is>
          <x:t xml:space="preserve">https://lincolnlaserskincare.com/</x:t>
        </x:is>
      </x:c>
      <x:c r="H1617" s="2" t="inlineStr">
        <x:is>
          <x:t xml:space="preserve">Lincoln</x:t>
        </x:is>
      </x:c>
    </x:row>
    <x:row r="1618">
      <x:c r="A1618" s="2" t="inlineStr">
        <x:is>
          <x:t xml:space="preserve">Newland Health Centre</x:t>
        </x:is>
      </x:c>
      <x:c r="B1618" s="2" t="inlineStr">
        <x:is>
          <x:t xml:space="preserve">Podiatry</x:t>
        </x:is>
      </x:c>
      <x:c r="C1618" s="2" t="inlineStr">
        <x:is>
          <x:t xml:space="preserve">Lincoln</x:t>
        </x:is>
      </x:c>
      <x:c r="D1618" s="3" t="inlineStr">
        <x:is>
          <x:t xml:space="preserve">Newland Health Centre, 34 Newland, Lincoln LN1 1XP</x:t>
        </x:is>
      </x:c>
      <x:c r="E1618" s="2" t="inlineStr">
        <x:is>
          <x:t xml:space="preserve">LN1 1XP</x:t>
        </x:is>
      </x:c>
      <x:c r="F1618" s="2" t="inlineStr">
        <x:is>
          <x:t xml:space="preserve">01522 543943</x:t>
        </x:is>
      </x:c>
      <x:c r="G1618" s="4" t="inlineStr">
        <x:is>
          <x:t xml:space="preserve">http://www.citymedicalpractice.co.uk/</x:t>
        </x:is>
      </x:c>
      <x:c r="H1618" s="2" t="inlineStr">
        <x:is>
          <x:t xml:space="preserve">Lincoln</x:t>
        </x:is>
      </x:c>
    </x:row>
    <x:row r="1619">
      <x:c r="A1619" s="2" t="inlineStr">
        <x:is>
          <x:t xml:space="preserve">Newland Chiropractic &amp; Neurology Centre</x:t>
        </x:is>
      </x:c>
      <x:c r="B1619" s="2" t="inlineStr">
        <x:is>
          <x:t xml:space="preserve">Foot Clinic</x:t>
        </x:is>
      </x:c>
      <x:c r="C1619" s="2" t="inlineStr">
        <x:is>
          <x:t xml:space="preserve">Lincoln</x:t>
        </x:is>
      </x:c>
      <x:c r="D1619" s="3" t="inlineStr">
        <x:is>
          <x:t xml:space="preserve">82 Newland, Lincoln LN1 1YA</x:t>
        </x:is>
      </x:c>
      <x:c r="E1619" s="2" t="inlineStr">
        <x:is>
          <x:t xml:space="preserve">LN1 1YA</x:t>
        </x:is>
      </x:c>
      <x:c r="F1619" s="2" t="inlineStr">
        <x:is>
          <x:t xml:space="preserve">01522 538450</x:t>
        </x:is>
      </x:c>
      <x:c r="G1619" s="4" t="inlineStr">
        <x:is>
          <x:t xml:space="preserve">http://www.newlandchiropractic.co.uk/</x:t>
        </x:is>
      </x:c>
      <x:c r="H1619" s="2" t="inlineStr">
        <x:is>
          <x:t xml:space="preserve">Lincoln</x:t>
        </x:is>
      </x:c>
    </x:row>
    <x:row r="1620">
      <x:c r="A1620" s="2" t="inlineStr">
        <x:is>
          <x:t xml:space="preserve">Burton Waters Clinic</x:t>
        </x:is>
      </x:c>
      <x:c r="B1620" s="2" t="inlineStr">
        <x:is>
          <x:t xml:space="preserve">Podiatry</x:t>
        </x:is>
      </x:c>
      <x:c r="C1620" s="2" t="inlineStr">
        <x:is>
          <x:t xml:space="preserve">Lincoln</x:t>
        </x:is>
      </x:c>
      <x:c r="D1620" s="3" t="inlineStr">
        <x:is>
          <x:t xml:space="preserve">The Landings, Burton Waters, Lincoln LN1 2TU</x:t>
        </x:is>
      </x:c>
      <x:c r="E1620" s="2" t="inlineStr">
        <x:is>
          <x:t xml:space="preserve">LN1 2TU</x:t>
        </x:is>
      </x:c>
      <x:c r="F1620" s="2" t="inlineStr">
        <x:is>
          <x:t xml:space="preserve">01522 520362</x:t>
        </x:is>
      </x:c>
      <x:c r="G1620" s="4" t="inlineStr">
        <x:is>
          <x:t xml:space="preserve">http://burtonwatersclinic.co.uk/</x:t>
        </x:is>
      </x:c>
      <x:c r="H1620" s="2" t="inlineStr">
        <x:is>
          <x:t xml:space="preserve">Lincoln</x:t>
        </x:is>
      </x:c>
    </x:row>
    <x:row r="1621">
      <x:c r="A1621" s="2" t="inlineStr">
        <x:is>
          <x:t xml:space="preserve">Quays Orthotics</x:t>
        </x:is>
      </x:c>
      <x:c r="B1621" s="2" t="inlineStr">
        <x:is>
          <x:t xml:space="preserve">Podiatry</x:t>
        </x:is>
      </x:c>
      <x:c r="C1621" s="2" t="inlineStr">
        <x:is>
          <x:t xml:space="preserve">Lincoln</x:t>
        </x:is>
      </x:c>
      <x:c r="D1621" s="3" t="inlineStr">
        <x:is>
          <x:t xml:space="preserve">Burton Waters Clinic, 7, The Landings, Burton Waters, Lincoln LN1 2TU</x:t>
        </x:is>
      </x:c>
      <x:c r="E1621" s="2" t="inlineStr">
        <x:is>
          <x:t xml:space="preserve">LN1 2TU</x:t>
        </x:is>
      </x:c>
      <x:c r="F1621" s="2" t="inlineStr">
        <x:is>
          <x:t xml:space="preserve">01522 520362</x:t>
        </x:is>
      </x:c>
      <x:c r="G1621" s="4" t="inlineStr">
        <x:is>
          <x:t xml:space="preserve">http://www.quaysorthotics.co.uk/</x:t>
        </x:is>
      </x:c>
      <x:c r="H1621" s="2" t="inlineStr">
        <x:is>
          <x:t xml:space="preserve">Lincoln</x:t>
        </x:is>
      </x:c>
    </x:row>
    <x:row r="1622">
      <x:c r="A1622" s="2" t="inlineStr">
        <x:is>
          <x:t xml:space="preserve">S C O'Mahony Ltd</x:t>
        </x:is>
      </x:c>
      <x:c r="B1622" s="2" t="inlineStr">
        <x:is>
          <x:t xml:space="preserve">Podiatry</x:t>
        </x:is>
      </x:c>
      <x:c r="C1622" s="2" t="inlineStr">
        <x:is>
          <x:t xml:space="preserve">Lincoln</x:t>
        </x:is>
      </x:c>
      <x:c r="D1622" s="3" t="inlineStr">
        <x:is>
          <x:t xml:space="preserve">10 Gordon Rd, Lincoln LN1 3AJ</x:t>
        </x:is>
      </x:c>
      <x:c r="E1622" s="2" t="inlineStr">
        <x:is>
          <x:t xml:space="preserve">LN1 3AJ</x:t>
        </x:is>
      </x:c>
      <x:c r="F1622" s="2" t="inlineStr">
        <x:is>
          <x:t xml:space="preserve">01522 850624</x:t>
        </x:is>
      </x:c>
      <x:c r="G1622" s="4" t="inlineStr">
        <x:is>
          <x:t xml:space="preserve">https://scomahonypodiatry.co.uk/?utm_source=google&amp;utm_medium=local&amp;utm_campaign=1&amp;utm_content=clinic</x:t>
        </x:is>
      </x:c>
      <x:c r="H1622" s="2" t="inlineStr">
        <x:is>
          <x:t xml:space="preserve">Lincoln</x:t>
        </x:is>
      </x:c>
    </x:row>
    <x:row r="1623">
      <x:c r="A1623" s="2" t="inlineStr">
        <x:is>
          <x:t xml:space="preserve">Reflexology Lincolnshire</x:t>
        </x:is>
      </x:c>
      <x:c r="B1623" s="2" t="inlineStr">
        <x:is>
          <x:t xml:space="preserve">Foot Clinic</x:t>
        </x:is>
      </x:c>
      <x:c r="C1623" s="2" t="inlineStr">
        <x:is>
          <x:t xml:space="preserve">Lincoln</x:t>
        </x:is>
      </x:c>
      <x:c r="D1623" s="3" t="inlineStr">
        <x:is>
          <x:t xml:space="preserve">Grantham St, Lincoln LN2 1BD</x:t>
        </x:is>
      </x:c>
      <x:c r="E1623" s="2" t="inlineStr">
        <x:is>
          <x:t xml:space="preserve">LN2 1BD</x:t>
        </x:is>
      </x:c>
      <x:c r="F1623" s="2" t="inlineStr">
        <x:is>
          <x:t xml:space="preserve">07786 577736</x:t>
        </x:is>
      </x:c>
      <x:c r="G1623" s="4" t="inlineStr">
        <x:is>
          <x:t xml:space="preserve">http://www.reflexologylincolnshire.co.uk/</x:t>
        </x:is>
      </x:c>
      <x:c r="H1623" s="2" t="inlineStr">
        <x:is>
          <x:t xml:space="preserve">Lincoln</x:t>
        </x:is>
      </x:c>
    </x:row>
    <x:row r="1624">
      <x:c r="A1624" s="2" t="inlineStr">
        <x:is>
          <x:t xml:space="preserve">Lincoln Private Hospital</x:t>
        </x:is>
      </x:c>
      <x:c r="B1624" s="2" t="inlineStr">
        <x:is>
          <x:t xml:space="preserve">Podiatry</x:t>
        </x:is>
      </x:c>
      <x:c r="C1624" s="2" t="inlineStr">
        <x:is>
          <x:t xml:space="preserve">Lincoln</x:t>
        </x:is>
      </x:c>
      <x:c r="D1624" s="3" t="inlineStr">
        <x:is>
          <x:t xml:space="preserve">Hospital, Nettleham Rd, Lincoln LN2 1QU</x:t>
        </x:is>
      </x:c>
      <x:c r="E1624" s="2" t="inlineStr">
        <x:is>
          <x:t xml:space="preserve">LN2 1QU</x:t>
        </x:is>
      </x:c>
      <x:c r="F1624" s="2" t="inlineStr">
        <x:is>
          <x:t xml:space="preserve">01522 578000</x:t>
        </x:is>
      </x:c>
      <x:c r="G1624" s="4" t="inlineStr">
        <x:is>
          <x:t xml:space="preserve">https://www.circlehealthgroup.co.uk/hospitals/the-lincoln-hospital?utm_source=google&amp;utm_medium=googlelocal&amp;utm_campaign=bmilincoln</x:t>
        </x:is>
      </x:c>
      <x:c r="H1624" s="2" t="inlineStr">
        <x:is>
          <x:t xml:space="preserve">Lincoln</x:t>
        </x:is>
      </x:c>
    </x:row>
    <x:row r="1625">
      <x:c r="A1625" s="2" t="inlineStr">
        <x:is>
          <x:t xml:space="preserve">Mr Amit Bidwai</x:t>
        </x:is>
      </x:c>
      <x:c r="B1625" s="2" t="inlineStr">
        <x:is>
          <x:t xml:space="preserve">Orthotics</x:t>
        </x:is>
      </x:c>
      <x:c r="C1625" s="2" t="inlineStr">
        <x:is>
          <x:t xml:space="preserve">Lincoln</x:t>
        </x:is>
      </x:c>
      <x:c r="D1625" s="3" t="inlineStr">
        <x:is>
          <x:t xml:space="preserve">Hospital, Nettleham Rd, Lincoln LN2 1QU</x:t>
        </x:is>
      </x:c>
      <x:c r="E1625" s="2" t="inlineStr">
        <x:is>
          <x:t xml:space="preserve">LN2 1QU</x:t>
        </x:is>
      </x:c>
      <x:c r="F1625" s="2" t="inlineStr">
        <x:is>
          <x:t xml:space="preserve">01522 249039</x:t>
        </x:is>
      </x:c>
      <x:c r="G1625" s="4" t="inlineStr">
        <x:is>
          <x:t xml:space="preserve">http://www.amitbidwai.co.uk/</x:t>
        </x:is>
      </x:c>
      <x:c r="H1625" s="2" t="inlineStr">
        <x:is>
          <x:t xml:space="preserve">Lincoln</x:t>
        </x:is>
      </x:c>
    </x:row>
    <x:row r="1626">
      <x:c r="A1626" s="2" t="inlineStr">
        <x:is>
          <x:t xml:space="preserve">Mr Charles Jeremy S Corbin</x:t>
        </x:is>
      </x:c>
      <x:c r="B1626" s="2" t="inlineStr">
        <x:is>
          <x:t xml:space="preserve">Orthotics</x:t>
        </x:is>
      </x:c>
      <x:c r="C1626" s="2" t="inlineStr">
        <x:is>
          <x:t xml:space="preserve">Lincoln</x:t>
        </x:is>
      </x:c>
      <x:c r="D1626" s="3" t="inlineStr">
        <x:is>
          <x:t xml:space="preserve">Nettleham Rd, Lincoln LN2 1QU</x:t>
        </x:is>
      </x:c>
      <x:c r="E1626" s="2" t="inlineStr">
        <x:is>
          <x:t xml:space="preserve">LN2 1QU</x:t>
        </x:is>
      </x:c>
      <x:c r="F1626" s="2" t="inlineStr">
        <x:is>
          <x:t xml:space="preserve">0115 678 5912</x:t>
        </x:is>
      </x:c>
      <x:c r="G1626" s="4" t="inlineStr">
        <x:is>
          <x:t xml:space="preserve">https://www.topdoctors.co.uk/doctor/charles-corbin</x:t>
        </x:is>
      </x:c>
      <x:c r="H1626" s="2" t="inlineStr">
        <x:is>
          <x:t xml:space="preserve">Lincoln</x:t>
        </x:is>
      </x:c>
    </x:row>
    <x:row r="1627">
      <x:c r="A1627" s="2" t="inlineStr">
        <x:is>
          <x:t xml:space="preserve">Mr Rizwan Shahid</x:t>
        </x:is>
      </x:c>
      <x:c r="B1627" s="2" t="inlineStr">
        <x:is>
          <x:t xml:space="preserve">Orthotics</x:t>
        </x:is>
      </x:c>
      <x:c r="C1627" s="2" t="inlineStr">
        <x:is>
          <x:t xml:space="preserve">Lincoln</x:t>
        </x:is>
      </x:c>
      <x:c r="D1627" s="3" t="inlineStr">
        <x:is>
          <x:t xml:space="preserve">Hospital, Nettleham Rd, Lincoln LN2 1QU</x:t>
        </x:is>
      </x:c>
      <x:c r="E1627" s="2" t="inlineStr">
        <x:is>
          <x:t xml:space="preserve">LN2 1QU</x:t>
        </x:is>
      </x:c>
      <x:c r="F1627" s="2" t="inlineStr">
        <x:is>
          <x:t xml:space="preserve">0114 700 5616</x:t>
        </x:is>
      </x:c>
      <x:c r="G1627" s="4" t="inlineStr">
        <x:is>
          <x:t xml:space="preserve">https://www.topdoctors.co.uk/doctor/rizwan-shahid</x:t>
        </x:is>
      </x:c>
      <x:c r="H1627" s="2" t="inlineStr">
        <x:is>
          <x:t xml:space="preserve">Lincoln</x:t>
        </x:is>
      </x:c>
    </x:row>
    <x:row r="1628">
      <x:c r="A1628" s="2" t="inlineStr">
        <x:is>
          <x:t xml:space="preserve">Mr. M Maqsood</x:t>
        </x:is>
      </x:c>
      <x:c r="B1628" s="2" t="inlineStr">
        <x:is>
          <x:t xml:space="preserve">Orthotics</x:t>
        </x:is>
      </x:c>
      <x:c r="C1628" s="2" t="inlineStr">
        <x:is>
          <x:t xml:space="preserve">Lincoln</x:t>
        </x:is>
      </x:c>
      <x:c r="D1628" s="3" t="inlineStr">
        <x:is>
          <x:t xml:space="preserve">Hospital, Nettleham Rd, Lincoln LN2 1QU</x:t>
        </x:is>
      </x:c>
      <x:c r="E1628" s="2" t="inlineStr">
        <x:is>
          <x:t xml:space="preserve">LN2 1QU</x:t>
        </x:is>
      </x:c>
      <x:c r="F1628" s="2" t="inlineStr">
        <x:is>
          <x:t xml:space="preserve">01522 246698</x:t>
        </x:is>
      </x:c>
      <x:c r="G1628" s="4" t="inlineStr">
        <x:is>
          <x:t xml:space="preserve">https://mrmaqsood.com/</x:t>
        </x:is>
      </x:c>
      <x:c r="H1628" s="2" t="inlineStr">
        <x:is>
          <x:t xml:space="preserve">Lincoln</x:t>
        </x:is>
      </x:c>
    </x:row>
    <x:row r="1629">
      <x:c r="A1629" s="2" t="inlineStr">
        <x:is>
          <x:t xml:space="preserve">Lincoln Chiropratic Clinic</x:t>
        </x:is>
      </x:c>
      <x:c r="B1629" s="2" t="inlineStr">
        <x:is>
          <x:t xml:space="preserve">Chiropody</x:t>
        </x:is>
      </x:c>
      <x:c r="C1629" s="2" t="inlineStr">
        <x:is>
          <x:t xml:space="preserve">Lincoln</x:t>
        </x:is>
      </x:c>
      <x:c r="D1629" s="3" t="inlineStr">
        <x:is>
          <x:t xml:space="preserve">Health Care Complex, The Lindum Medical Practice, 1 Cabourne Ave, Cabourne Ct, Lincoln LN2 2JP</x:t>
        </x:is>
      </x:c>
      <x:c r="E1629" s="2" t="inlineStr">
        <x:is>
          <x:t xml:space="preserve">LN2 2JP</x:t>
        </x:is>
      </x:c>
      <x:c r="F1629" s="2" t="inlineStr">
        <x:is>
          <x:t xml:space="preserve">01522 530645</x:t>
        </x:is>
      </x:c>
      <x:c r="G1629" s="4" t="inlineStr">
        <x:is>
          <x:t xml:space="preserve">http://www.lincolnchiropractic.co.uk/</x:t>
        </x:is>
      </x:c>
      <x:c r="H1629" s="2" t="inlineStr">
        <x:is>
          <x:t xml:space="preserve">Lincoln</x:t>
        </x:is>
      </x:c>
    </x:row>
    <x:row r="1630">
      <x:c r="A1630" s="2" t="inlineStr">
        <x:is>
          <x:t xml:space="preserve">Lincoln Physiotherapy &amp; Sports Injuries Clinic</x:t>
        </x:is>
      </x:c>
      <x:c r="B1630" s="2" t="inlineStr">
        <x:is>
          <x:t xml:space="preserve">Chiropody</x:t>
        </x:is>
      </x:c>
      <x:c r="C1630" s="2" t="inlineStr">
        <x:is>
          <x:t xml:space="preserve">Lincoln</x:t>
        </x:is>
      </x:c>
      <x:c r="D1630" s="3" t="inlineStr">
        <x:is>
          <x:t xml:space="preserve">Cabourne Ct, Cabourne Ave, Lincoln LN2 2JP</x:t>
        </x:is>
      </x:c>
      <x:c r="E1630" s="2" t="inlineStr">
        <x:is>
          <x:t xml:space="preserve">LN2 2JP</x:t>
        </x:is>
      </x:c>
      <x:c r="F1630" s="2" t="inlineStr">
        <x:is>
          <x:t xml:space="preserve">01522 529000</x:t>
        </x:is>
      </x:c>
      <x:c r="G1630" s="4" t="inlineStr">
        <x:is>
          <x:t xml:space="preserve">http://www.lincolnphysioclinic.co.uk/</x:t>
        </x:is>
      </x:c>
      <x:c r="H1630" s="2" t="inlineStr">
        <x:is>
          <x:t xml:space="preserve">Lincoln</x:t>
        </x:is>
      </x:c>
    </x:row>
    <x:row r="1631">
      <x:c r="A1631" s="2" t="inlineStr">
        <x:is>
          <x:t xml:space="preserve">Minster Medical Practice</x:t>
        </x:is>
      </x:c>
      <x:c r="B1631" s="2" t="inlineStr">
        <x:is>
          <x:t xml:space="preserve">Chiropody</x:t>
        </x:is>
      </x:c>
      <x:c r="C1631" s="2" t="inlineStr">
        <x:is>
          <x:t xml:space="preserve">Lincoln</x:t>
        </x:is>
      </x:c>
      <x:c r="D1631" s="3" t="inlineStr">
        <x:is>
          <x:t xml:space="preserve">2 Cabourne Ct, Cabourne Ave, Lincoln LN2 2JP</x:t>
        </x:is>
      </x:c>
      <x:c r="E1631" s="2" t="inlineStr">
        <x:is>
          <x:t xml:space="preserve">LN2 2JP</x:t>
        </x:is>
      </x:c>
      <x:c r="F1631" s="2" t="inlineStr">
        <x:is>
          <x:t xml:space="preserve">01522 515797</x:t>
        </x:is>
      </x:c>
      <x:c r="G1631" s="4" t="inlineStr">
        <x:is>
          <x:t xml:space="preserve">http://www.minstermedicalpractice.co.uk/</x:t>
        </x:is>
      </x:c>
      <x:c r="H1631" s="2" t="inlineStr">
        <x:is>
          <x:t xml:space="preserve">Lincoln</x:t>
        </x:is>
      </x:c>
    </x:row>
    <x:row r="1632">
      <x:c r="A1632" s="2" t="inlineStr">
        <x:is>
          <x:t xml:space="preserve">Outpatient Dept</x:t>
        </x:is>
      </x:c>
      <x:c r="B1632" s="2" t="inlineStr">
        <x:is>
          <x:t xml:space="preserve">Orthotics</x:t>
        </x:is>
      </x:c>
      <x:c r="C1632" s="2" t="inlineStr">
        <x:is>
          <x:t xml:space="preserve">Lincoln</x:t>
        </x:is>
      </x:c>
      <x:c r="D1632" s="3" t="inlineStr">
        <x:is>
          <x:t xml:space="preserve">89 Greetwell Rd, Lincoln LN2 4AZ</x:t>
        </x:is>
      </x:c>
      <x:c r="E1632" s="2" t="inlineStr">
        <x:is>
          <x:t xml:space="preserve">LN2 4AZ</x:t>
        </x:is>
      </x:c>
      <x:c r="F1632" s="2" t="inlineStr">
        <x:is>
          <x:t xml:space="preserve"/>
        </x:is>
      </x:c>
      <x:c r="G1632" s="2" t="inlineStr">
        <x:is>
          <x:t xml:space="preserve"/>
        </x:is>
      </x:c>
      <x:c r="H1632" s="2" t="inlineStr">
        <x:is>
          <x:t xml:space="preserve">Lincoln</x:t>
        </x:is>
      </x:c>
    </x:row>
    <x:row r="1633">
      <x:c r="A1633" s="2" t="inlineStr">
        <x:is>
          <x:t xml:space="preserve">Bailgate Foot Care</x:t>
        </x:is>
      </x:c>
      <x:c r="B1633" s="2" t="inlineStr">
        <x:is>
          <x:t xml:space="preserve">Podiatry</x:t>
        </x:is>
      </x:c>
      <x:c r="C1633" s="2" t="inlineStr">
        <x:is>
          <x:t xml:space="preserve">Lincoln</x:t>
        </x:is>
      </x:c>
      <x:c r="D1633" s="3" t="inlineStr">
        <x:is>
          <x:t xml:space="preserve">47 Flaxley Rd, Lincoln LN2 4GL</x:t>
        </x:is>
      </x:c>
      <x:c r="E1633" s="2" t="inlineStr">
        <x:is>
          <x:t xml:space="preserve">LN2 4GL</x:t>
        </x:is>
      </x:c>
      <x:c r="F1633" s="2" t="inlineStr">
        <x:is>
          <x:t xml:space="preserve">01522 510299</x:t>
        </x:is>
      </x:c>
      <x:c r="G1633" s="4" t="inlineStr">
        <x:is>
          <x:t xml:space="preserve">http://bailgatefootcare.co.uk/</x:t>
        </x:is>
      </x:c>
      <x:c r="H1633" s="2" t="inlineStr">
        <x:is>
          <x:t xml:space="preserve">Lincoln</x:t>
        </x:is>
      </x:c>
    </x:row>
    <x:row r="1634">
      <x:c r="A1634" s="2" t="inlineStr">
        <x:is>
          <x:t xml:space="preserve">Lincoln Footcare</x:t>
        </x:is>
      </x:c>
      <x:c r="B1634" s="2" t="inlineStr">
        <x:is>
          <x:t xml:space="preserve">Podiatry</x:t>
        </x:is>
      </x:c>
      <x:c r="C1634" s="2" t="inlineStr">
        <x:is>
          <x:t xml:space="preserve">Lincoln</x:t>
        </x:is>
      </x:c>
      <x:c r="D1634" s="3" t="inlineStr">
        <x:is>
          <x:t xml:space="preserve">47 Flaxley Rd, Lincoln LN2 4GL</x:t>
        </x:is>
      </x:c>
      <x:c r="E1634" s="2" t="inlineStr">
        <x:is>
          <x:t xml:space="preserve">LN2 4GL</x:t>
        </x:is>
      </x:c>
      <x:c r="F1634" s="2" t="inlineStr">
        <x:is>
          <x:t xml:space="preserve">07979 234004</x:t>
        </x:is>
      </x:c>
      <x:c r="G1634" s="4" t="inlineStr">
        <x:is>
          <x:t xml:space="preserve">https://lincolnfootcare.co.uk/</x:t>
        </x:is>
      </x:c>
      <x:c r="H1634" s="2" t="inlineStr">
        <x:is>
          <x:t xml:space="preserve">Lincoln</x:t>
        </x:is>
      </x:c>
    </x:row>
    <x:row r="1635">
      <x:c r="A1635" s="2" t="inlineStr">
        <x:is>
          <x:t xml:space="preserve">Lincoln MS Therapy Centre</x:t>
        </x:is>
      </x:c>
      <x:c r="B1635" s="2" t="inlineStr">
        <x:is>
          <x:t xml:space="preserve">Foot Clinic</x:t>
        </x:is>
      </x:c>
      <x:c r="C1635" s="2" t="inlineStr">
        <x:is>
          <x:t xml:space="preserve">Lincoln</x:t>
        </x:is>
      </x:c>
      <x:c r="D1635" s="3" t="inlineStr">
        <x:is>
          <x:t xml:space="preserve">50 Outer Cir Dr, Lincoln LN2 4JH</x:t>
        </x:is>
      </x:c>
      <x:c r="E1635" s="2" t="inlineStr">
        <x:is>
          <x:t xml:space="preserve">LN2 4JH</x:t>
        </x:is>
      </x:c>
      <x:c r="F1635" s="2" t="inlineStr">
        <x:is>
          <x:t xml:space="preserve">01522 543333</x:t>
        </x:is>
      </x:c>
      <x:c r="G1635" s="4" t="inlineStr">
        <x:is>
          <x:t xml:space="preserve">https://www.lincsms.co.uk/</x:t>
        </x:is>
      </x:c>
      <x:c r="H1635" s="2" t="inlineStr">
        <x:is>
          <x:t xml:space="preserve">Lincoln</x:t>
        </x:is>
      </x:c>
    </x:row>
    <x:row r="1636">
      <x:c r="A1636" s="2" t="inlineStr">
        <x:is>
          <x:t xml:space="preserve">Footcare &amp; Nails By Verity Jade</x:t>
        </x:is>
      </x:c>
      <x:c r="B1636" s="2" t="inlineStr">
        <x:is>
          <x:t xml:space="preserve">Foot Clinic</x:t>
        </x:is>
      </x:c>
      <x:c r="C1636" s="2" t="inlineStr">
        <x:is>
          <x:t xml:space="preserve">Lincoln</x:t>
        </x:is>
      </x:c>
      <x:c r="D1636" s="3" t="inlineStr">
        <x:is>
          <x:t xml:space="preserve">Minster Dr, Cherry Willingham, Lincoln LN3 4LP</x:t>
        </x:is>
      </x:c>
      <x:c r="E1636" s="2" t="inlineStr">
        <x:is>
          <x:t xml:space="preserve">LN3 4LP</x:t>
        </x:is>
      </x:c>
      <x:c r="F1636" s="2" t="inlineStr">
        <x:is>
          <x:t xml:space="preserve">07734 455343</x:t>
        </x:is>
      </x:c>
      <x:c r="G1636" s="4" t="inlineStr">
        <x:is>
          <x:t xml:space="preserve">http://www.footcareandnails.co.uk/</x:t>
        </x:is>
      </x:c>
      <x:c r="H1636" s="2" t="inlineStr">
        <x:is>
          <x:t xml:space="preserve">Lincoln</x:t>
        </x:is>
      </x:c>
    </x:row>
    <x:row r="1637">
      <x:c r="A1637" s="2" t="inlineStr">
        <x:is>
          <x:t xml:space="preserve">Sophie Gayer Dietitian</x:t>
        </x:is>
      </x:c>
      <x:c r="B1637" s="2" t="inlineStr">
        <x:is>
          <x:t xml:space="preserve">Podiatry</x:t>
        </x:is>
      </x:c>
      <x:c r="C1637" s="2" t="inlineStr">
        <x:is>
          <x:t xml:space="preserve">Lincoln</x:t>
        </x:is>
      </x:c>
      <x:c r="D1637" s="3" t="inlineStr">
        <x:is>
          <x:t xml:space="preserve">Therapy Room, 1 Crofton Rd, Lincoln LN3 4NL</x:t>
        </x:is>
      </x:c>
      <x:c r="E1637" s="2" t="inlineStr">
        <x:is>
          <x:t xml:space="preserve">LN3 4NL</x:t>
        </x:is>
      </x:c>
      <x:c r="F1637" s="2" t="inlineStr">
        <x:is>
          <x:t xml:space="preserve">07508 328133</x:t>
        </x:is>
      </x:c>
      <x:c r="G1637" s="4" t="inlineStr">
        <x:is>
          <x:t xml:space="preserve">http://www.facebook.com/sophiegayerdietitian</x:t>
        </x:is>
      </x:c>
      <x:c r="H1637" s="2" t="inlineStr">
        <x:is>
          <x:t xml:space="preserve">Lincoln</x:t>
        </x:is>
      </x:c>
    </x:row>
    <x:row r="1638">
      <x:c r="A1638" s="2" t="inlineStr">
        <x:is>
          <x:t xml:space="preserve">Therapy Room 1</x:t>
        </x:is>
      </x:c>
      <x:c r="B1638" s="2" t="inlineStr">
        <x:is>
          <x:t xml:space="preserve">Podiatry</x:t>
        </x:is>
      </x:c>
      <x:c r="C1638" s="2" t="inlineStr">
        <x:is>
          <x:t xml:space="preserve">Lincoln</x:t>
        </x:is>
      </x:c>
      <x:c r="D1638" s="3" t="inlineStr">
        <x:is>
          <x:t xml:space="preserve">Crofton Rd, Lincoln LN3 4NL</x:t>
        </x:is>
      </x:c>
      <x:c r="E1638" s="2" t="inlineStr">
        <x:is>
          <x:t xml:space="preserve">LN3 4NL</x:t>
        </x:is>
      </x:c>
      <x:c r="F1638" s="2" t="inlineStr">
        <x:is>
          <x:t xml:space="preserve">01522 511834</x:t>
        </x:is>
      </x:c>
      <x:c r="G1638" s="4" t="inlineStr">
        <x:is>
          <x:t xml:space="preserve">http://www.therapyroom1.co.uk/</x:t>
        </x:is>
      </x:c>
      <x:c r="H1638" s="2" t="inlineStr">
        <x:is>
          <x:t xml:space="preserve">Lincoln</x:t>
        </x:is>
      </x:c>
    </x:row>
    <x:row r="1639">
      <x:c r="A1639" s="2" t="inlineStr">
        <x:is>
          <x:t xml:space="preserve">The Lincolnshire Podiatry Clinic</x:t>
        </x:is>
      </x:c>
      <x:c r="B1639" s="2" t="inlineStr">
        <x:is>
          <x:t xml:space="preserve">Podiatry</x:t>
        </x:is>
      </x:c>
      <x:c r="C1639" s="2" t="inlineStr">
        <x:is>
          <x:t xml:space="preserve">Lincoln</x:t>
        </x:is>
      </x:c>
      <x:c r="D1639" s="3" t="inlineStr">
        <x:is>
          <x:t xml:space="preserve">High Farm Precinct, Park Ln, Washingborough, Lincoln LN4 1DQ</x:t>
        </x:is>
      </x:c>
      <x:c r="E1639" s="2" t="inlineStr">
        <x:is>
          <x:t xml:space="preserve">LN4 1DQ</x:t>
        </x:is>
      </x:c>
      <x:c r="F1639" s="2" t="inlineStr">
        <x:is>
          <x:t xml:space="preserve">07375 108118</x:t>
        </x:is>
      </x:c>
      <x:c r="G1639" s="4" t="inlineStr">
        <x:is>
          <x:t xml:space="preserve">http://www.thelincolnshirepodiatryclinic.co.uk/</x:t>
        </x:is>
      </x:c>
      <x:c r="H1639" s="2" t="inlineStr">
        <x:is>
          <x:t xml:space="preserve">Lincoln</x:t>
        </x:is>
      </x:c>
    </x:row>
    <x:row r="1640">
      <x:c r="A1640" s="2" t="inlineStr">
        <x:is>
          <x:t xml:space="preserve">Reflexology and Pain Clinic</x:t>
        </x:is>
      </x:c>
      <x:c r="B1640" s="2" t="inlineStr">
        <x:is>
          <x:t xml:space="preserve">Chiropody</x:t>
        </x:is>
      </x:c>
      <x:c r="C1640" s="2" t="inlineStr">
        <x:is>
          <x:t xml:space="preserve">Lincoln</x:t>
        </x:is>
      </x:c>
      <x:c r="D1640" s="3" t="inlineStr">
        <x:is>
          <x:t xml:space="preserve">4 Sandra Cres, Washingborough, Lincoln LN4 1QZ</x:t>
        </x:is>
      </x:c>
      <x:c r="E1640" s="2" t="inlineStr">
        <x:is>
          <x:t xml:space="preserve">LN4 1QZ</x:t>
        </x:is>
      </x:c>
      <x:c r="F1640" s="2" t="inlineStr">
        <x:is>
          <x:t xml:space="preserve">07976 965933</x:t>
        </x:is>
      </x:c>
      <x:c r="G1640" s="4" t="inlineStr">
        <x:is>
          <x:t xml:space="preserve">http://www.reflexologistinlincoln.co.uk/</x:t>
        </x:is>
      </x:c>
      <x:c r="H1640" s="2" t="inlineStr">
        <x:is>
          <x:t xml:space="preserve">Lincoln</x:t>
        </x:is>
      </x:c>
    </x:row>
    <x:row r="1641">
      <x:c r="A1641" s="2" t="inlineStr">
        <x:is>
          <x:t xml:space="preserve">Boots</x:t>
        </x:is>
      </x:c>
      <x:c r="B1641" s="2" t="inlineStr">
        <x:is>
          <x:t xml:space="preserve">Foot Clinic</x:t>
        </x:is>
      </x:c>
      <x:c r="C1641" s="2" t="inlineStr">
        <x:is>
          <x:t xml:space="preserve">Lincoln</x:t>
        </x:is>
      </x:c>
      <x:c r="D1641" s="3" t="inlineStr">
        <x:is>
          <x:t xml:space="preserve">196-199 High St, Lincoln LN5 7AL</x:t>
        </x:is>
      </x:c>
      <x:c r="E1641" s="2" t="inlineStr">
        <x:is>
          <x:t xml:space="preserve">LN5 7AL</x:t>
        </x:is>
      </x:c>
      <x:c r="F1641" s="2" t="inlineStr">
        <x:is>
          <x:t xml:space="preserve">01522 787493</x:t>
        </x:is>
      </x:c>
      <x:c r="G1641" s="4" t="inlineStr">
        <x:is>
          <x:t xml:space="preserve">https://www.boots.com/?utm_source=google&amp;utm_medium=organic&amp;utm_campaign=LPM_google_2163</x:t>
        </x:is>
      </x:c>
      <x:c r="H1641" s="2" t="inlineStr">
        <x:is>
          <x:t xml:space="preserve">Lincoln</x:t>
        </x:is>
      </x:c>
    </x:row>
    <x:row r="1642">
      <x:c r="A1642" s="2" t="inlineStr">
        <x:is>
          <x:t xml:space="preserve">Chiropody Surgery</x:t>
        </x:is>
      </x:c>
      <x:c r="B1642" s="2" t="inlineStr">
        <x:is>
          <x:t xml:space="preserve">Podiatry</x:t>
        </x:is>
      </x:c>
      <x:c r="C1642" s="2" t="inlineStr">
        <x:is>
          <x:t xml:space="preserve">Lincoln</x:t>
        </x:is>
      </x:c>
      <x:c r="D1642" s="3" t="inlineStr">
        <x:is>
          <x:t xml:space="preserve">91 High St, Lincoln LN5 7QW</x:t>
        </x:is>
      </x:c>
      <x:c r="E1642" s="2" t="inlineStr">
        <x:is>
          <x:t xml:space="preserve">LN5 7QW</x:t>
        </x:is>
      </x:c>
      <x:c r="F1642" s="2" t="inlineStr">
        <x:is>
          <x:t xml:space="preserve">01522 888823</x:t>
        </x:is>
      </x:c>
      <x:c r="G1642" s="2" t="inlineStr">
        <x:is>
          <x:t xml:space="preserve"/>
        </x:is>
      </x:c>
      <x:c r="H1642" s="2" t="inlineStr">
        <x:is>
          <x:t xml:space="preserve">Lincoln</x:t>
        </x:is>
      </x:c>
    </x:row>
    <x:row r="1643">
      <x:c r="A1643" s="2" t="inlineStr">
        <x:is>
          <x:t xml:space="preserve">First Class Foot Care</x:t>
        </x:is>
      </x:c>
      <x:c r="B1643" s="2" t="inlineStr">
        <x:is>
          <x:t xml:space="preserve">Podiatry</x:t>
        </x:is>
      </x:c>
      <x:c r="C1643" s="2" t="inlineStr">
        <x:is>
          <x:t xml:space="preserve">Lincoln</x:t>
        </x:is>
      </x:c>
      <x:c r="D1643" s="3" t="inlineStr">
        <x:is>
          <x:t xml:space="preserve">91 High St, Lincoln LN5 7QW</x:t>
        </x:is>
      </x:c>
      <x:c r="E1643" s="2" t="inlineStr">
        <x:is>
          <x:t xml:space="preserve">LN5 7QW</x:t>
        </x:is>
      </x:c>
      <x:c r="F1643" s="2" t="inlineStr">
        <x:is>
          <x:t xml:space="preserve">01522 888823</x:t>
        </x:is>
      </x:c>
      <x:c r="G1643" s="4" t="inlineStr">
        <x:is>
          <x:t xml:space="preserve">http://www.firstclassfootcare.co/</x:t>
        </x:is>
      </x:c>
      <x:c r="H1643" s="2" t="inlineStr">
        <x:is>
          <x:t xml:space="preserve">Lincoln</x:t>
        </x:is>
      </x:c>
    </x:row>
    <x:row r="1644">
      <x:c r="A1644" s="2" t="inlineStr">
        <x:is>
          <x:t xml:space="preserve">King Street Chiropody Clinic</x:t>
        </x:is>
      </x:c>
      <x:c r="B1644" s="2" t="inlineStr">
        <x:is>
          <x:t xml:space="preserve">Podiatry</x:t>
        </x:is>
      </x:c>
      <x:c r="C1644" s="2" t="inlineStr">
        <x:is>
          <x:t xml:space="preserve">Lincoln</x:t>
        </x:is>
      </x:c>
      <x:c r="D1644" s="3" t="inlineStr">
        <x:is>
          <x:t xml:space="preserve">King St, Lincoln LN5 7SE</x:t>
        </x:is>
      </x:c>
      <x:c r="E1644" s="2" t="inlineStr">
        <x:is>
          <x:t xml:space="preserve">LN5 7SE</x:t>
        </x:is>
      </x:c>
      <x:c r="F1644" s="2" t="inlineStr">
        <x:is>
          <x:t xml:space="preserve">01522 575953</x:t>
        </x:is>
      </x:c>
      <x:c r="G1644" s="4" t="inlineStr">
        <x:is>
          <x:t xml:space="preserve">https://www.kingstreetchiropodyclinic.com/</x:t>
        </x:is>
      </x:c>
      <x:c r="H1644" s="2" t="inlineStr">
        <x:is>
          <x:t xml:space="preserve">Lincoln</x:t>
        </x:is>
      </x:c>
    </x:row>
    <x:row r="1645">
      <x:c r="A1645" s="2" t="inlineStr">
        <x:is>
          <x:t xml:space="preserve">Feet Beyond</x:t>
        </x:is>
      </x:c>
      <x:c r="B1645" s="2" t="inlineStr">
        <x:is>
          <x:t xml:space="preserve">Podiatry</x:t>
        </x:is>
      </x:c>
      <x:c r="C1645" s="2" t="inlineStr">
        <x:is>
          <x:t xml:space="preserve">Lincoln</x:t>
        </x:is>
      </x:c>
      <x:c r="D1645" s="3" t="inlineStr">
        <x:is>
          <x:t xml:space="preserve">43 Redwood Dr, Waddington, Lincoln LN5 9BN</x:t>
        </x:is>
      </x:c>
      <x:c r="E1645" s="2" t="inlineStr">
        <x:is>
          <x:t xml:space="preserve">LN5 9BN</x:t>
        </x:is>
      </x:c>
      <x:c r="F1645" s="2" t="inlineStr">
        <x:is>
          <x:t xml:space="preserve">07305 446744</x:t>
        </x:is>
      </x:c>
      <x:c r="G1645" s="4" t="inlineStr">
        <x:is>
          <x:t xml:space="preserve">http://feetbeyond.uk/</x:t>
        </x:is>
      </x:c>
      <x:c r="H1645" s="2" t="inlineStr">
        <x:is>
          <x:t xml:space="preserve">Lincoln</x:t>
        </x:is>
      </x:c>
    </x:row>
    <x:row r="1646">
      <x:c r="A1646" s="2" t="inlineStr">
        <x:is>
          <x:t xml:space="preserve">Red Roof Podiatry Clinic</x:t>
        </x:is>
      </x:c>
      <x:c r="B1646" s="2" t="inlineStr">
        <x:is>
          <x:t xml:space="preserve">Podiatry</x:t>
        </x:is>
      </x:c>
      <x:c r="C1646" s="2" t="inlineStr">
        <x:is>
          <x:t xml:space="preserve">Lincoln</x:t>
        </x:is>
      </x:c>
      <x:c r="D1646" s="3" t="inlineStr">
        <x:is>
          <x:t xml:space="preserve">Red Roof Clinic, Bar Ln, Waddington, Lincoln LN5 9SA</x:t>
        </x:is>
      </x:c>
      <x:c r="E1646" s="2" t="inlineStr">
        <x:is>
          <x:t xml:space="preserve">LN5 9SA</x:t>
        </x:is>
      </x:c>
      <x:c r="F1646" s="2" t="inlineStr">
        <x:is>
          <x:t xml:space="preserve">01522 722595</x:t>
        </x:is>
      </x:c>
      <x:c r="G1646" s="4" t="inlineStr">
        <x:is>
          <x:t xml:space="preserve">http://www.redroofclinic.co.uk/</x:t>
        </x:is>
      </x:c>
      <x:c r="H1646" s="2" t="inlineStr">
        <x:is>
          <x:t xml:space="preserve">Lincoln</x:t>
        </x:is>
      </x:c>
    </x:row>
    <x:row r="1647">
      <x:c r="A1647" s="2" t="inlineStr">
        <x:is>
          <x:t xml:space="preserve">PODOLOG UK Lincoln. Monika Janikowska</x:t>
        </x:is>
      </x:c>
      <x:c r="B1647" s="2" t="inlineStr">
        <x:is>
          <x:t xml:space="preserve">Podiatry</x:t>
        </x:is>
      </x:c>
      <x:c r="C1647" s="2" t="inlineStr">
        <x:is>
          <x:t xml:space="preserve">Lincoln</x:t>
        </x:is>
      </x:c>
      <x:c r="D1647" s="3" t="inlineStr">
        <x:is>
          <x:t xml:space="preserve">54 Hemswell Ave, Lincoln LN6 0BB</x:t>
        </x:is>
      </x:c>
      <x:c r="E1647" s="2" t="inlineStr">
        <x:is>
          <x:t xml:space="preserve">LN6 0BB</x:t>
        </x:is>
      </x:c>
      <x:c r="F1647" s="2" t="inlineStr">
        <x:is>
          <x:t xml:space="preserve">07907 965360</x:t>
        </x:is>
      </x:c>
      <x:c r="G1647" s="2" t="inlineStr">
        <x:is>
          <x:t xml:space="preserve"/>
        </x:is>
      </x:c>
      <x:c r="H1647" s="2" t="inlineStr">
        <x:is>
          <x:t xml:space="preserve">Lincoln</x:t>
        </x:is>
      </x:c>
    </x:row>
    <x:row r="1648">
      <x:c r="A1648" s="2" t="inlineStr">
        <x:is>
          <x:t xml:space="preserve">Zoe Paul of Feet First Reflexology</x:t>
        </x:is>
      </x:c>
      <x:c r="B1648" s="2" t="inlineStr">
        <x:is>
          <x:t xml:space="preserve">Foot Clinic</x:t>
        </x:is>
      </x:c>
      <x:c r="C1648" s="2" t="inlineStr">
        <x:is>
          <x:t xml:space="preserve">Lincoln</x:t>
        </x:is>
      </x:c>
      <x:c r="D1648" s="3" t="inlineStr">
        <x:is>
          <x:t xml:space="preserve">13 Egret Grove, Birchwood, Lincoln LN6 0JL</x:t>
        </x:is>
      </x:c>
      <x:c r="E1648" s="2" t="inlineStr">
        <x:is>
          <x:t xml:space="preserve">LN6 0JL</x:t>
        </x:is>
      </x:c>
      <x:c r="F1648" s="2" t="inlineStr">
        <x:is>
          <x:t xml:space="preserve">07538 557610</x:t>
        </x:is>
      </x:c>
      <x:c r="G1648" s="2" t="inlineStr">
        <x:is>
          <x:t xml:space="preserve"/>
        </x:is>
      </x:c>
      <x:c r="H1648" s="2" t="inlineStr">
        <x:is>
          <x:t xml:space="preserve">Lincoln</x:t>
        </x:is>
      </x:c>
    </x:row>
    <x:row r="1649">
      <x:c r="A1649" s="2" t="inlineStr">
        <x:is>
          <x:t xml:space="preserve">Lincolnshire Co-op</x:t>
        </x:is>
      </x:c>
      <x:c r="B1649" s="2" t="inlineStr">
        <x:is>
          <x:t xml:space="preserve">Podiatry</x:t>
        </x:is>
      </x:c>
      <x:c r="C1649" s="2" t="inlineStr">
        <x:is>
          <x:t xml:space="preserve">Lincoln</x:t>
        </x:is>
      </x:c>
      <x:c r="D1649" s="3" t="inlineStr">
        <x:is>
          <x:t xml:space="preserve">22, Birchwood Shopping Centre, Birchwood, Lincoln LN6 0QB</x:t>
        </x:is>
      </x:c>
      <x:c r="E1649" s="2" t="inlineStr">
        <x:is>
          <x:t xml:space="preserve">LN6 0QB</x:t>
        </x:is>
      </x:c>
      <x:c r="F1649" s="2" t="inlineStr">
        <x:is>
          <x:t xml:space="preserve">01522 723874</x:t>
        </x:is>
      </x:c>
      <x:c r="G1649" s="4" t="inlineStr">
        <x:is>
          <x:t xml:space="preserve">https://www.lincolnshire.coop/branches/pharmacies/redwood-drive-chiropody</x:t>
        </x:is>
      </x:c>
      <x:c r="H1649" s="2" t="inlineStr">
        <x:is>
          <x:t xml:space="preserve">Lincoln</x:t>
        </x:is>
      </x:c>
    </x:row>
    <x:row r="1650">
      <x:c r="A1650" s="2" t="inlineStr">
        <x:is>
          <x:t xml:space="preserve">Duncan W Anthony</x:t>
        </x:is>
      </x:c>
      <x:c r="B1650" s="2" t="inlineStr">
        <x:is>
          <x:t xml:space="preserve">Chiropody</x:t>
        </x:is>
      </x:c>
      <x:c r="C1650" s="2" t="inlineStr">
        <x:is>
          <x:t xml:space="preserve">Lincoln</x:t>
        </x:is>
      </x:c>
      <x:c r="D1650" s="3" t="inlineStr">
        <x:is>
          <x:t xml:space="preserve">8 Ash Cl, Birchwood, Lincoln LN6 0RU</x:t>
        </x:is>
      </x:c>
      <x:c r="E1650" s="2" t="inlineStr">
        <x:is>
          <x:t xml:space="preserve">LN6 0RU</x:t>
        </x:is>
      </x:c>
      <x:c r="F1650" s="2" t="inlineStr">
        <x:is>
          <x:t xml:space="preserve">01522 568471</x:t>
        </x:is>
      </x:c>
      <x:c r="G1650" s="2" t="inlineStr">
        <x:is>
          <x:t xml:space="preserve"/>
        </x:is>
      </x:c>
      <x:c r="H1650" s="2" t="inlineStr">
        <x:is>
          <x:t xml:space="preserve">Lincoln</x:t>
        </x:is>
      </x:c>
    </x:row>
    <x:row r="1651">
      <x:c r="A1651" s="2" t="inlineStr">
        <x:is>
          <x:t xml:space="preserve">St Luke's Foot Health Clinic</x:t>
        </x:is>
      </x:c>
      <x:c r="B1651" s="2" t="inlineStr">
        <x:is>
          <x:t xml:space="preserve">Podiatry</x:t>
        </x:is>
      </x:c>
      <x:c r="C1651" s="2" t="inlineStr">
        <x:is>
          <x:t xml:space="preserve">Lincoln</x:t>
        </x:is>
      </x:c>
      <x:c r="D1651" s="3" t="inlineStr">
        <x:is>
          <x:t xml:space="preserve">78 Jasmin Rd, Birchwood, Lincoln LN6 0YR</x:t>
        </x:is>
      </x:c>
      <x:c r="E1651" s="2" t="inlineStr">
        <x:is>
          <x:t xml:space="preserve">LN6 0YR</x:t>
        </x:is>
      </x:c>
      <x:c r="F1651" s="2" t="inlineStr">
        <x:is>
          <x:t xml:space="preserve">07826 322064</x:t>
        </x:is>
      </x:c>
      <x:c r="G1651" s="2" t="inlineStr">
        <x:is>
          <x:t xml:space="preserve"/>
        </x:is>
      </x:c>
      <x:c r="H1651" s="2" t="inlineStr">
        <x:is>
          <x:t xml:space="preserve">Lincoln</x:t>
        </x:is>
      </x:c>
    </x:row>
    <x:row r="1652">
      <x:c r="A1652" s="2" t="inlineStr">
        <x:is>
          <x:t xml:space="preserve">Sharp Physiotherapy - Lincoln</x:t>
        </x:is>
      </x:c>
      <x:c r="B1652" s="2" t="inlineStr">
        <x:is>
          <x:t xml:space="preserve">Orthotics</x:t>
        </x:is>
      </x:c>
      <x:c r="C1652" s="2" t="inlineStr">
        <x:is>
          <x:t xml:space="preserve">Lincoln</x:t>
        </x:is>
      </x:c>
      <x:c r="D1652" s="3" t="inlineStr">
        <x:is>
          <x:t xml:space="preserve">Unit 21, Cedar Parc, Doddington Road, Lincoln LN6 4RR</x:t>
        </x:is>
      </x:c>
      <x:c r="E1652" s="2" t="inlineStr">
        <x:is>
          <x:t xml:space="preserve">LN6 4RR</x:t>
        </x:is>
      </x:c>
      <x:c r="F1652" s="2" t="inlineStr">
        <x:is>
          <x:t xml:space="preserve">01522 301015</x:t>
        </x:is>
      </x:c>
      <x:c r="G1652" s="4" t="inlineStr">
        <x:is>
          <x:t xml:space="preserve">https://sharpphysiotherapy.co.uk/physio-lincoln/</x:t>
        </x:is>
      </x:c>
      <x:c r="H1652" s="2" t="inlineStr">
        <x:is>
          <x:t xml:space="preserve">Lincoln</x:t>
        </x:is>
      </x:c>
    </x:row>
    <x:row r="1653">
      <x:c r="A1653" s="2" t="inlineStr">
        <x:is>
          <x:t xml:space="preserve">Stephen Richards &amp; Son</x:t>
        </x:is>
      </x:c>
      <x:c r="B1653" s="2" t="inlineStr">
        <x:is>
          <x:t xml:space="preserve">Podiatry</x:t>
        </x:is>
      </x:c>
      <x:c r="C1653" s="2" t="inlineStr">
        <x:is>
          <x:t xml:space="preserve">Lincoln</x:t>
        </x:is>
      </x:c>
      <x:c r="D1653" s="3" t="inlineStr">
        <x:is>
          <x:t xml:space="preserve">7 Wallis Ave, Lincoln LN6 8AS</x:t>
        </x:is>
      </x:c>
      <x:c r="E1653" s="2" t="inlineStr">
        <x:is>
          <x:t xml:space="preserve">LN6 8AS</x:t>
        </x:is>
      </x:c>
      <x:c r="F1653" s="2" t="inlineStr">
        <x:is>
          <x:t xml:space="preserve">01522 501610</x:t>
        </x:is>
      </x:c>
      <x:c r="G1653" s="2" t="inlineStr">
        <x:is>
          <x:t xml:space="preserve"/>
        </x:is>
      </x:c>
      <x:c r="H1653" s="2" t="inlineStr">
        <x:is>
          <x:t xml:space="preserve">Lincoln</x:t>
        </x:is>
      </x:c>
    </x:row>
    <x:row r="1654">
      <x:c r="A1654" s="2" t="inlineStr">
        <x:is>
          <x:t xml:space="preserve">Rendel Foot Care</x:t>
        </x:is>
      </x:c>
      <x:c r="B1654" s="2" t="inlineStr">
        <x:is>
          <x:t xml:space="preserve">Podiatry</x:t>
        </x:is>
      </x:c>
      <x:c r="C1654" s="2" t="inlineStr">
        <x:is>
          <x:t xml:space="preserve">Lincoln</x:t>
        </x:is>
      </x:c>
      <x:c r="D1654" s="3" t="inlineStr">
        <x:is>
          <x:t xml:space="preserve">Heather Gardens, North Hykeham, Lincoln LN6 8RQ</x:t>
        </x:is>
      </x:c>
      <x:c r="E1654" s="2" t="inlineStr">
        <x:is>
          <x:t xml:space="preserve">LN6 8RQ</x:t>
        </x:is>
      </x:c>
      <x:c r="F1654" s="2" t="inlineStr">
        <x:is>
          <x:t xml:space="preserve">07534 538496</x:t>
        </x:is>
      </x:c>
      <x:c r="G1654" s="2" t="inlineStr">
        <x:is>
          <x:t xml:space="preserve"/>
        </x:is>
      </x:c>
      <x:c r="H1654" s="2" t="inlineStr">
        <x:is>
          <x:t xml:space="preserve">Lincoln</x:t>
        </x:is>
      </x:c>
    </x:row>
    <x:row r="1655">
      <x:c r="A1655" s="2" t="inlineStr">
        <x:is>
          <x:t xml:space="preserve">Bavin Nigel</x:t>
        </x:is>
      </x:c>
      <x:c r="B1655" s="2" t="inlineStr">
        <x:is>
          <x:t xml:space="preserve">Podiatry</x:t>
        </x:is>
      </x:c>
      <x:c r="C1655" s="2" t="inlineStr">
        <x:is>
          <x:t xml:space="preserve">Lincoln</x:t>
        </x:is>
      </x:c>
      <x:c r="D1655" s="3" t="inlineStr">
        <x:is>
          <x:t xml:space="preserve">Alderney House, 15a Alderney Way, North Hykeham, Lincoln LN6 8UU</x:t>
        </x:is>
      </x:c>
      <x:c r="E1655" s="2" t="inlineStr">
        <x:is>
          <x:t xml:space="preserve">LN6 8UU</x:t>
        </x:is>
      </x:c>
      <x:c r="F1655" s="2" t="inlineStr">
        <x:is>
          <x:t xml:space="preserve">01522 822599</x:t>
        </x:is>
      </x:c>
      <x:c r="G1655" s="2" t="inlineStr">
        <x:is>
          <x:t xml:space="preserve"/>
        </x:is>
      </x:c>
      <x:c r="H1655" s="2" t="inlineStr">
        <x:is>
          <x:t xml:space="preserve">Lincoln</x:t>
        </x:is>
      </x:c>
    </x:row>
    <x:row r="1656">
      <x:c r="A1656" s="2" t="inlineStr">
        <x:is>
          <x:t xml:space="preserve">Fernwood Foot Clinic</x:t>
        </x:is>
      </x:c>
      <x:c r="B1656" s="2" t="inlineStr">
        <x:is>
          <x:t xml:space="preserve">Podiatry</x:t>
        </x:is>
      </x:c>
      <x:c r="C1656" s="2" t="inlineStr">
        <x:is>
          <x:t xml:space="preserve">Market Rasen</x:t>
        </x:is>
      </x:c>
      <x:c r="D1656" s="3" t="inlineStr">
        <x:is>
          <x:t xml:space="preserve">7 Plough Dr, Market Rasen LN8 3DW</x:t>
        </x:is>
      </x:c>
      <x:c r="E1656" s="2" t="inlineStr">
        <x:is>
          <x:t xml:space="preserve">LN8 3DW</x:t>
        </x:is>
      </x:c>
      <x:c r="F1656" s="2" t="inlineStr">
        <x:is>
          <x:t xml:space="preserve">07780 451906</x:t>
        </x:is>
      </x:c>
      <x:c r="G1656" s="2" t="inlineStr">
        <x:is>
          <x:t xml:space="preserve"/>
        </x:is>
      </x:c>
      <x:c r="H1656" s="2" t="inlineStr">
        <x:is>
          <x:t xml:space="preserve">Lincoln</x:t>
        </x:is>
      </x:c>
    </x:row>
    <x:row r="1657">
      <x:c r="A1657" s="2" t="inlineStr">
        <x:is>
          <x:t xml:space="preserve">Nicola Webster foot health clinic</x:t>
        </x:is>
      </x:c>
      <x:c r="B1657" s="2" t="inlineStr">
        <x:is>
          <x:t xml:space="preserve">Podiatry</x:t>
        </x:is>
      </x:c>
      <x:c r="C1657" s="2" t="inlineStr">
        <x:is>
          <x:t xml:space="preserve">Market Rasen</x:t>
        </x:is>
      </x:c>
      <x:c r="D1657" s="3" t="inlineStr">
        <x:is>
          <x:t xml:space="preserve">10 Queen St, Market Rasen LN8 3EH</x:t>
        </x:is>
      </x:c>
      <x:c r="E1657" s="2" t="inlineStr">
        <x:is>
          <x:t xml:space="preserve">LN8 3EH</x:t>
        </x:is>
      </x:c>
      <x:c r="F1657" s="2" t="inlineStr">
        <x:is>
          <x:t xml:space="preserve">01673 844811</x:t>
        </x:is>
      </x:c>
      <x:c r="G1657" s="2" t="inlineStr">
        <x:is>
          <x:t xml:space="preserve"/>
        </x:is>
      </x:c>
      <x:c r="H1657" s="2" t="inlineStr">
        <x:is>
          <x:t xml:space="preserve">Lincoln</x:t>
        </x:is>
      </x:c>
    </x:row>
    <x:row r="1658">
      <x:c r="A1658" s="2" t="inlineStr">
        <x:is>
          <x:t xml:space="preserve">Old School Podiatry</x:t>
        </x:is>
      </x:c>
      <x:c r="B1658" s="2" t="inlineStr">
        <x:is>
          <x:t xml:space="preserve">Podiatry</x:t>
        </x:is>
      </x:c>
      <x:c r="C1658" s="2" t="inlineStr">
        <x:is>
          <x:t xml:space="preserve">Horncastle</x:t>
        </x:is>
      </x:c>
      <x:c r="D1658" s="3" t="inlineStr">
        <x:is>
          <x:t xml:space="preserve">The Old School House, Manor House St, Horncastle LN9 5HF</x:t>
        </x:is>
      </x:c>
      <x:c r="E1658" s="2" t="inlineStr">
        <x:is>
          <x:t xml:space="preserve">LN9 5HF</x:t>
        </x:is>
      </x:c>
      <x:c r="F1658" s="2" t="inlineStr">
        <x:is>
          <x:t xml:space="preserve">07518 149624</x:t>
        </x:is>
      </x:c>
      <x:c r="G1658" s="4" t="inlineStr">
        <x:is>
          <x:t xml:space="preserve">https://www.oldschoolpodiatry.co.uk/</x:t>
        </x:is>
      </x:c>
      <x:c r="H1658" s="2" t="inlineStr">
        <x:is>
          <x:t xml:space="preserve">Lincoln</x:t>
        </x:is>
      </x:c>
    </x:row>
    <x:row r="1659">
      <x:c r="A1659" s="2" t="inlineStr">
        <x:is>
          <x:t xml:space="preserve">RP Podiatry</x:t>
        </x:is>
      </x:c>
      <x:c r="B1659" s="2" t="inlineStr">
        <x:is>
          <x:t xml:space="preserve">Podiatry</x:t>
        </x:is>
      </x:c>
      <x:c r="C1659" s="2" t="inlineStr">
        <x:is>
          <x:t xml:space="preserve">Nottingham</x:t>
        </x:is>
      </x:c>
      <x:c r="D1659" s="3" t="inlineStr">
        <x:is>
          <x:t xml:space="preserve">4a Nottingham Rd, Bingham, Nottingham NG13 8AT</x:t>
        </x:is>
      </x:c>
      <x:c r="E1659" s="2" t="inlineStr">
        <x:is>
          <x:t xml:space="preserve">NG13 8AT</x:t>
        </x:is>
      </x:c>
      <x:c r="F1659" s="2" t="inlineStr">
        <x:is>
          <x:t xml:space="preserve">01949 719799</x:t>
        </x:is>
      </x:c>
      <x:c r="G1659" s="4" t="inlineStr">
        <x:is>
          <x:t xml:space="preserve">http://www.rppodiatry.co.uk/</x:t>
        </x:is>
      </x:c>
      <x:c r="H1659" s="2" t="inlineStr">
        <x:is>
          <x:t xml:space="preserve">Lincoln</x:t>
        </x:is>
      </x:c>
    </x:row>
    <x:row r="1660">
      <x:c r="A1660" s="2" t="inlineStr">
        <x:is>
          <x:t xml:space="preserve">Sheila Horton Chiropodist</x:t>
        </x:is>
      </x:c>
      <x:c r="B1660" s="2" t="inlineStr">
        <x:is>
          <x:t xml:space="preserve">Chiropody</x:t>
        </x:is>
      </x:c>
      <x:c r="C1660" s="2" t="inlineStr">
        <x:is>
          <x:t xml:space="preserve">Nottingham</x:t>
        </x:is>
      </x:c>
      <x:c r="D1660" s="3" t="inlineStr">
        <x:is>
          <x:t xml:space="preserve">21 Beverleys Ave, Nottingham NG13 9AU</x:t>
        </x:is>
      </x:c>
      <x:c r="E1660" s="2" t="inlineStr">
        <x:is>
          <x:t xml:space="preserve">NG13 9AU</x:t>
        </x:is>
      </x:c>
      <x:c r="F1660" s="2" t="inlineStr">
        <x:is>
          <x:t xml:space="preserve">01949 851004</x:t>
        </x:is>
      </x:c>
      <x:c r="G1660" s="2" t="inlineStr">
        <x:is>
          <x:t xml:space="preserve"/>
        </x:is>
      </x:c>
      <x:c r="H1660" s="2" t="inlineStr">
        <x:is>
          <x:t xml:space="preserve">Lincoln</x:t>
        </x:is>
      </x:c>
    </x:row>
    <x:row r="1661">
      <x:c r="A1661" s="2" t="inlineStr">
        <x:is>
          <x:t xml:space="preserve">Amanda Scott Podiatry Clinic</x:t>
        </x:is>
      </x:c>
      <x:c r="B1661" s="2" t="inlineStr">
        <x:is>
          <x:t xml:space="preserve">Podiatry</x:t>
        </x:is>
      </x:c>
      <x:c r="C1661" s="2" t="inlineStr">
        <x:is>
          <x:t xml:space="preserve">Mansfield</x:t>
        </x:is>
      </x:c>
      <x:c r="D1661" s="3" t="inlineStr">
        <x:is>
          <x:t xml:space="preserve">Mansfield Business Centre, Ashfield Ave, Mansfield NG18 2AE</x:t>
        </x:is>
      </x:c>
      <x:c r="E1661" s="2" t="inlineStr">
        <x:is>
          <x:t xml:space="preserve">NG18 2AE</x:t>
        </x:is>
      </x:c>
      <x:c r="F1661" s="2" t="inlineStr">
        <x:is>
          <x:t xml:space="preserve">01623 623376</x:t>
        </x:is>
      </x:c>
      <x:c r="G1661" s="4" t="inlineStr">
        <x:is>
          <x:t xml:space="preserve">http://amandascottchiropodyandpodiatry.co.uk/</x:t>
        </x:is>
      </x:c>
      <x:c r="H1661" s="2" t="inlineStr">
        <x:is>
          <x:t xml:space="preserve">Lincoln</x:t>
        </x:is>
      </x:c>
    </x:row>
    <x:row r="1662">
      <x:c r="A1662" s="2" t="inlineStr">
        <x:is>
          <x:t xml:space="preserve">Sherwood Wellness</x:t>
        </x:is>
      </x:c>
      <x:c r="B1662" s="2" t="inlineStr">
        <x:is>
          <x:t xml:space="preserve">Sports Podiatry</x:t>
        </x:is>
      </x:c>
      <x:c r="C1662" s="2" t="inlineStr">
        <x:is>
          <x:t xml:space="preserve">Mansfield</x:t>
        </x:is>
      </x:c>
      <x:c r="D1662" s="3" t="inlineStr">
        <x:is>
          <x:t xml:space="preserve">88 Station St, Mansfield Woodhouse, Mansfield NG19 8AB</x:t>
        </x:is>
      </x:c>
      <x:c r="E1662" s="2" t="inlineStr">
        <x:is>
          <x:t xml:space="preserve">NG19 8AB</x:t>
        </x:is>
      </x:c>
      <x:c r="F1662" s="2" t="inlineStr">
        <x:is>
          <x:t xml:space="preserve">01623 634367</x:t>
        </x:is>
      </x:c>
      <x:c r="G1662" s="4" t="inlineStr">
        <x:is>
          <x:t xml:space="preserve">http://www.sherwoodwellness.co.uk/</x:t>
        </x:is>
      </x:c>
      <x:c r="H1662" s="2" t="inlineStr">
        <x:is>
          <x:t xml:space="preserve">Lincoln</x:t>
        </x:is>
      </x:c>
    </x:row>
    <x:row r="1663">
      <x:c r="A1663" s="2" t="inlineStr">
        <x:is>
          <x:t xml:space="preserve">The Foot Healthcare Clinic</x:t>
        </x:is>
      </x:c>
      <x:c r="B1663" s="2" t="inlineStr">
        <x:is>
          <x:t xml:space="preserve">Chiropody</x:t>
        </x:is>
      </x:c>
      <x:c r="C1663" s="2" t="inlineStr">
        <x:is>
          <x:t xml:space="preserve">Newark</x:t>
        </x:is>
      </x:c>
      <x:c r="D1663" s="3" t="inlineStr">
        <x:is>
          <x:t xml:space="preserve">High St, Collingham, Newark NG23 7LB</x:t>
        </x:is>
      </x:c>
      <x:c r="E1663" s="2" t="inlineStr">
        <x:is>
          <x:t xml:space="preserve">NG23 7LB</x:t>
        </x:is>
      </x:c>
      <x:c r="F1663" s="2" t="inlineStr">
        <x:is>
          <x:t xml:space="preserve">01427 717433</x:t>
        </x:is>
      </x:c>
      <x:c r="G1663" s="4" t="inlineStr">
        <x:is>
          <x:t xml:space="preserve">http://www.footcarelincoln.co.uk/</x:t>
        </x:is>
      </x:c>
      <x:c r="H1663" s="2" t="inlineStr">
        <x:is>
          <x:t xml:space="preserve">Lincoln</x:t>
        </x:is>
      </x:c>
    </x:row>
    <x:row r="1664">
      <x:c r="A1664" s="2" t="inlineStr">
        <x:is>
          <x:t xml:space="preserve">Heavenly Steps Ltd</x:t>
        </x:is>
      </x:c>
      <x:c r="B1664" s="2" t="inlineStr">
        <x:is>
          <x:t xml:space="preserve">Orthotics</x:t>
        </x:is>
      </x:c>
      <x:c r="C1664" s="2" t="inlineStr">
        <x:is>
          <x:t xml:space="preserve">Newark</x:t>
        </x:is>
      </x:c>
      <x:c r="D1664" s="3" t="inlineStr">
        <x:is>
          <x:t xml:space="preserve">47-48 Stodman St, Newark-on-Trent, Newark NG24 1AW</x:t>
        </x:is>
      </x:c>
      <x:c r="E1664" s="2" t="inlineStr">
        <x:is>
          <x:t xml:space="preserve">NG24 1AW</x:t>
        </x:is>
      </x:c>
      <x:c r="F1664" s="2" t="inlineStr">
        <x:is>
          <x:t xml:space="preserve">07984 442643</x:t>
        </x:is>
      </x:c>
      <x:c r="G1664" s="4" t="inlineStr">
        <x:is>
          <x:t xml:space="preserve">http://www.heavenlysteps.co.uk/</x:t>
        </x:is>
      </x:c>
      <x:c r="H1664" s="2" t="inlineStr">
        <x:is>
          <x:t xml:space="preserve">Lincoln</x:t>
        </x:is>
      </x:c>
    </x:row>
    <x:row r="1665">
      <x:c r="A1665" s="2" t="inlineStr">
        <x:is>
          <x:t xml:space="preserve">Matthew Williams Podiatry &amp; Therapies</x:t>
        </x:is>
      </x:c>
      <x:c r="B1665" s="2" t="inlineStr">
        <x:is>
          <x:t xml:space="preserve">Podiatry</x:t>
        </x:is>
      </x:c>
      <x:c r="C1665" s="2" t="inlineStr">
        <x:is>
          <x:t xml:space="preserve">Newark</x:t>
        </x:is>
      </x:c>
      <x:c r="D1665" s="3" t="inlineStr">
        <x:is>
          <x:t xml:space="preserve">27 Balderton Gate, Newark-on-Trent, Newark NG24 1UE</x:t>
        </x:is>
      </x:c>
      <x:c r="E1665" s="2" t="inlineStr">
        <x:is>
          <x:t xml:space="preserve">NG24 1UE</x:t>
        </x:is>
      </x:c>
      <x:c r="F1665" s="2" t="inlineStr">
        <x:is>
          <x:t xml:space="preserve">01636 610100</x:t>
        </x:is>
      </x:c>
      <x:c r="G1665" s="4" t="inlineStr">
        <x:is>
          <x:t xml:space="preserve">http://matthewwilliamspodiatry.com/</x:t>
        </x:is>
      </x:c>
      <x:c r="H1665" s="2" t="inlineStr">
        <x:is>
          <x:t xml:space="preserve">Lincoln</x:t>
        </x:is>
      </x:c>
    </x:row>
    <x:row r="1666">
      <x:c r="A1666" s="2" t="inlineStr">
        <x:is>
          <x:t xml:space="preserve">Anna Louise Foot Health &amp; Skin Clinic</x:t>
        </x:is>
      </x:c>
      <x:c r="B1666" s="2" t="inlineStr">
        <x:is>
          <x:t xml:space="preserve">Foot Clinic</x:t>
        </x:is>
      </x:c>
      <x:c r="C1666" s="2" t="inlineStr">
        <x:is>
          <x:t xml:space="preserve">Newark</x:t>
        </x:is>
      </x:c>
      <x:c r="D1666" s="3" t="inlineStr">
        <x:is>
          <x:t xml:space="preserve">90a London Rd, Balderton, Newark NG24 3AQ</x:t>
        </x:is>
      </x:c>
      <x:c r="E1666" s="2" t="inlineStr">
        <x:is>
          <x:t xml:space="preserve">NG24 3AQ</x:t>
        </x:is>
      </x:c>
      <x:c r="F1666" s="2" t="inlineStr">
        <x:is>
          <x:t xml:space="preserve">07311 794636</x:t>
        </x:is>
      </x:c>
      <x:c r="G1666" s="4" t="inlineStr">
        <x:is>
          <x:t xml:space="preserve">https://booksolo.co/footologyhealthandwellness</x:t>
        </x:is>
      </x:c>
      <x:c r="H1666" s="2" t="inlineStr">
        <x:is>
          <x:t xml:space="preserve">Lincoln</x:t>
        </x:is>
      </x:c>
    </x:row>
    <x:row r="1667">
      <x:c r="A1667" s="2" t="inlineStr">
        <x:is>
          <x:t xml:space="preserve">Hyde Barker Podiatry and Biomechanics Clinic</x:t>
        </x:is>
      </x:c>
      <x:c r="B1667" s="2" t="inlineStr">
        <x:is>
          <x:t xml:space="preserve">Podiatry</x:t>
        </x:is>
      </x:c>
      <x:c r="C1667" s="2" t="inlineStr">
        <x:is>
          <x:t xml:space="preserve">Southwell</x:t>
        </x:is>
      </x:c>
      <x:c r="D1667" s="3" t="inlineStr">
        <x:is>
          <x:t xml:space="preserve">Unit 3, Tom Kat Yard, Crew Ln, Southwell NG25 0TZ</x:t>
        </x:is>
      </x:c>
      <x:c r="E1667" s="2" t="inlineStr">
        <x:is>
          <x:t xml:space="preserve">NG25 0TZ</x:t>
        </x:is>
      </x:c>
      <x:c r="F1667" s="2" t="inlineStr">
        <x:is>
          <x:t xml:space="preserve">01636 815712</x:t>
        </x:is>
      </x:c>
      <x:c r="G1667" s="4" t="inlineStr">
        <x:is>
          <x:t xml:space="preserve">http://www.hydebarkerhealth.co.uk/</x:t>
        </x:is>
      </x:c>
      <x:c r="H1667" s="2" t="inlineStr">
        <x:is>
          <x:t xml:space="preserve">Lincoln</x:t>
        </x:is>
      </x:c>
    </x:row>
    <x:row r="1668">
      <x:c r="A1668" s="2" t="inlineStr">
        <x:is>
          <x:t xml:space="preserve">Prisma Podiatry</x:t>
        </x:is>
      </x:c>
      <x:c r="B1668" s="2" t="inlineStr">
        <x:is>
          <x:t xml:space="preserve">Podiatry</x:t>
        </x:is>
      </x:c>
      <x:c r="C1668" s="2" t="inlineStr">
        <x:is>
          <x:t xml:space="preserve">Grantham</x:t>
        </x:is>
      </x:c>
      <x:c r="D1668" s="3" t="inlineStr">
        <x:is>
          <x:t xml:space="preserve">25 London Rd, Grantham NG31 6EX</x:t>
        </x:is>
      </x:c>
      <x:c r="E1668" s="2" t="inlineStr">
        <x:is>
          <x:t xml:space="preserve">NG31 6EX</x:t>
        </x:is>
      </x:c>
      <x:c r="F1668" s="2" t="inlineStr">
        <x:is>
          <x:t xml:space="preserve">01476 590029</x:t>
        </x:is>
      </x:c>
      <x:c r="G1668" s="4" t="inlineStr">
        <x:is>
          <x:t xml:space="preserve">https://prismapodiatry.co.uk/</x:t>
        </x:is>
      </x:c>
      <x:c r="H1668" s="2" t="inlineStr">
        <x:is>
          <x:t xml:space="preserve">Lincoln</x:t>
        </x:is>
      </x:c>
    </x:row>
    <x:row r="1669">
      <x:c r="A1669" s="2" t="inlineStr">
        <x:is>
          <x:t xml:space="preserve">Footsteps Podiatry Grantham</x:t>
        </x:is>
      </x:c>
      <x:c r="B1669" s="2" t="inlineStr">
        <x:is>
          <x:t xml:space="preserve">Podiatry</x:t>
        </x:is>
      </x:c>
      <x:c r="C1669" s="2" t="inlineStr">
        <x:is>
          <x:t xml:space="preserve">Grantham</x:t>
        </x:is>
      </x:c>
      <x:c r="D1669" s="3" t="inlineStr">
        <x:is>
          <x:t xml:space="preserve">6 North St, Grantham NG31 6NU</x:t>
        </x:is>
      </x:c>
      <x:c r="E1669" s="2" t="inlineStr">
        <x:is>
          <x:t xml:space="preserve">NG31 6NU</x:t>
        </x:is>
      </x:c>
      <x:c r="F1669" s="2" t="inlineStr">
        <x:is>
          <x:t xml:space="preserve">07402 548548</x:t>
        </x:is>
      </x:c>
      <x:c r="G1669" s="4" t="inlineStr">
        <x:is>
          <x:t xml:space="preserve">http://www.footstepsgrantham.co.uk/</x:t>
        </x:is>
      </x:c>
      <x:c r="H1669" s="2" t="inlineStr">
        <x:is>
          <x:t xml:space="preserve">Lincoln</x:t>
        </x:is>
      </x:c>
    </x:row>
    <x:row r="1670">
      <x:c r="A1670" s="2" t="inlineStr">
        <x:is>
          <x:t xml:space="preserve">NC Foot Health Clinic Sleaford</x:t>
        </x:is>
      </x:c>
      <x:c r="B1670" s="2" t="inlineStr">
        <x:is>
          <x:t xml:space="preserve">Foot Clinic</x:t>
        </x:is>
      </x:c>
      <x:c r="C1670" s="2" t="inlineStr">
        <x:is>
          <x:t xml:space="preserve">Sleaford</x:t>
        </x:is>
      </x:c>
      <x:c r="D1670" s="3" t="inlineStr">
        <x:is>
          <x:t xml:space="preserve">40 Westgate, Sleaford NG34 7PN</x:t>
        </x:is>
      </x:c>
      <x:c r="E1670" s="2" t="inlineStr">
        <x:is>
          <x:t xml:space="preserve">NG34 7PN</x:t>
        </x:is>
      </x:c>
      <x:c r="F1670" s="2" t="inlineStr">
        <x:is>
          <x:t xml:space="preserve">01778 420324</x:t>
        </x:is>
      </x:c>
      <x:c r="G1670" s="4" t="inlineStr">
        <x:is>
          <x:t xml:space="preserve">http://www.ncfoothealth.co.uk/</x:t>
        </x:is>
      </x:c>
      <x:c r="H1670" s="2" t="inlineStr">
        <x:is>
          <x:t xml:space="preserve">Lincoln</x:t>
        </x:is>
      </x:c>
    </x:row>
    <x:row r="1671">
      <x:c r="A1671" s="2" t="inlineStr">
        <x:is>
          <x:t xml:space="preserve">Greensteps Podiatry</x:t>
        </x:is>
      </x:c>
      <x:c r="B1671" s="2" t="inlineStr">
        <x:is>
          <x:t xml:space="preserve">Podiatry</x:t>
        </x:is>
      </x:c>
      <x:c r="C1671" s="2" t="inlineStr">
        <x:is>
          <x:t xml:space="preserve">Sleaford</x:t>
        </x:is>
      </x:c>
      <x:c r="D1671" s="3" t="inlineStr">
        <x:is>
          <x:t xml:space="preserve">Unit 6, Navigation Yard off, Carre St, Sleaford NG34 7TW</x:t>
        </x:is>
      </x:c>
      <x:c r="E1671" s="2" t="inlineStr">
        <x:is>
          <x:t xml:space="preserve">NG34 7TW</x:t>
        </x:is>
      </x:c>
      <x:c r="F1671" s="2" t="inlineStr">
        <x:is>
          <x:t xml:space="preserve">01529 701415</x:t>
        </x:is>
      </x:c>
      <x:c r="G1671" s="4" t="inlineStr">
        <x:is>
          <x:t xml:space="preserve">http://www.greenstepspodiatry.co.uk/</x:t>
        </x:is>
      </x:c>
      <x:c r="H1671" s="2" t="inlineStr">
        <x:is>
          <x:t xml:space="preserve">Lincoln</x:t>
        </x:is>
      </x:c>
    </x:row>
    <x:row r="1672">
      <x:c r="A1672" s="2" t="inlineStr">
        <x:is>
          <x:t xml:space="preserve">Polly's Foot Care</x:t>
        </x:is>
      </x:c>
      <x:c r="B1672" s="2" t="inlineStr">
        <x:is>
          <x:t xml:space="preserve">Foot Clinic</x:t>
        </x:is>
      </x:c>
      <x:c r="C1672" s="2" t="inlineStr">
        <x:is>
          <x:t xml:space="preserve">Sleaford</x:t>
        </x:is>
      </x:c>
      <x:c r="D1672" s="3" t="inlineStr">
        <x:is>
          <x:t xml:space="preserve">36 Elmtree Rd, Ruskington, Sleaford NG34 9BT</x:t>
        </x:is>
      </x:c>
      <x:c r="E1672" s="2" t="inlineStr">
        <x:is>
          <x:t xml:space="preserve">NG34 9BT</x:t>
        </x:is>
      </x:c>
      <x:c r="F1672" s="2" t="inlineStr">
        <x:is>
          <x:t xml:space="preserve">07883 399199</x:t>
        </x:is>
      </x:c>
      <x:c r="G1672" s="2" t="inlineStr">
        <x:is>
          <x:t xml:space="preserve"/>
        </x:is>
      </x:c>
      <x:c r="H1672" s="2" t="inlineStr">
        <x:is>
          <x:t xml:space="preserve">Lincoln</x:t>
        </x:is>
      </x:c>
    </x:row>
    <x:row r="1673">
      <x:c r="A1673" s="2" t="inlineStr">
        <x:is>
          <x:t xml:space="preserve">Kiera's Heel To Toe Foot Care</x:t>
        </x:is>
      </x:c>
      <x:c r="B1673" s="2" t="inlineStr">
        <x:is>
          <x:t xml:space="preserve">Foot Clinic</x:t>
        </x:is>
      </x:c>
      <x:c r="C1673" s="2" t="inlineStr">
        <x:is>
          <x:t xml:space="preserve">Sleaford</x:t>
        </x:is>
      </x:c>
      <x:c r="D1673" s="3" t="inlineStr">
        <x:is>
          <x:t xml:space="preserve">Ruskington, Sleaford NG34 9DY</x:t>
        </x:is>
      </x:c>
      <x:c r="E1673" s="2" t="inlineStr">
        <x:is>
          <x:t xml:space="preserve">NG34 9DY</x:t>
        </x:is>
      </x:c>
      <x:c r="F1673" s="2" t="inlineStr">
        <x:is>
          <x:t xml:space="preserve">07312 189088</x:t>
        </x:is>
      </x:c>
      <x:c r="G1673" s="2" t="inlineStr">
        <x:is>
          <x:t xml:space="preserve"/>
        </x:is>
      </x:c>
      <x:c r="H1673" s="2" t="inlineStr">
        <x:is>
          <x:t xml:space="preserve">Lincoln</x:t>
        </x:is>
      </x:c>
    </x:row>
    <x:row r="1674">
      <x:c r="A1674" s="2" t="inlineStr">
        <x:is>
          <x:t xml:space="preserve">The Orchard Health Group</x:t>
        </x:is>
      </x:c>
      <x:c r="B1674" s="2" t="inlineStr">
        <x:is>
          <x:t xml:space="preserve">Orthotics</x:t>
        </x:is>
      </x:c>
      <x:c r="C1674" s="2" t="inlineStr">
        <x:is>
          <x:t xml:space="preserve">Boston</x:t>
        </x:is>
      </x:c>
      <x:c r="D1674" s="3" t="inlineStr">
        <x:is>
          <x:t xml:space="preserve">2 Fountain Ln, Boston PE21 6NX, Boston PE20 6NX</x:t>
        </x:is>
      </x:c>
      <x:c r="E1674" s="2" t="inlineStr">
        <x:is>
          <x:t xml:space="preserve">PE21 6NX</x:t>
        </x:is>
      </x:c>
      <x:c r="F1674" s="2" t="inlineStr">
        <x:is>
          <x:t xml:space="preserve">01205 724818</x:t>
        </x:is>
      </x:c>
      <x:c r="G1674" s="4" t="inlineStr">
        <x:is>
          <x:t xml:space="preserve">http://www.orchardhealthgroup.co.uk/</x:t>
        </x:is>
      </x:c>
      <x:c r="H1674" s="2" t="inlineStr">
        <x:is>
          <x:t xml:space="preserve">Lincoln</x:t>
        </x:is>
      </x:c>
    </x:row>
    <x:row r="1675">
      <x:c r="A1675" s="2" t="inlineStr">
        <x:is>
          <x:t xml:space="preserve">Pond Podiatry &amp; Chiropody</x:t>
        </x:is>
      </x:c>
      <x:c r="B1675" s="2" t="inlineStr">
        <x:is>
          <x:t xml:space="preserve">Chiropody</x:t>
        </x:is>
      </x:c>
      <x:c r="C1675" s="2" t="inlineStr">
        <x:is>
          <x:t xml:space="preserve">Worksop</x:t>
        </x:is>
      </x:c>
      <x:c r="D1675" s="3" t="inlineStr">
        <x:is>
          <x:t xml:space="preserve">23, 25 Carlton Rd, Worksop S80 1PD</x:t>
        </x:is>
      </x:c>
      <x:c r="E1675" s="2" t="inlineStr">
        <x:is>
          <x:t xml:space="preserve">S80 1PD</x:t>
        </x:is>
      </x:c>
      <x:c r="F1675" s="2" t="inlineStr">
        <x:is>
          <x:t xml:space="preserve">01909 509111</x:t>
        </x:is>
      </x:c>
      <x:c r="G1675" s="4" t="inlineStr">
        <x:is>
          <x:t xml:space="preserve">http://www.pondpodiatry.co.uk/</x:t>
        </x:is>
      </x:c>
      <x:c r="H1675" s="2" t="inlineStr">
        <x:is>
          <x:t xml:space="preserve">Lincoln</x:t>
        </x:is>
      </x:c>
    </x:row>
    <x:row r="1676">
      <x:c r="A1676" s="2" t="inlineStr">
        <x:is>
          <x:t xml:space="preserve">The Wilpshire Clinic</x:t>
        </x:is>
      </x:c>
      <x:c r="B1676" s="2" t="inlineStr">
        <x:is>
          <x:t xml:space="preserve">Sports Podiatry</x:t>
        </x:is>
      </x:c>
      <x:c r="C1676" s="2" t="inlineStr">
        <x:is>
          <x:t xml:space="preserve">Blackburn</x:t>
        </x:is>
      </x:c>
      <x:c r="D1676" s="3" t="inlineStr">
        <x:is>
          <x:t xml:space="preserve">936 Whalley New Rd, Wilpshire, Blackburn BB1 9PH</x:t>
        </x:is>
      </x:c>
      <x:c r="E1676" s="2" t="inlineStr">
        <x:is>
          <x:t xml:space="preserve">BB1 9PH</x:t>
        </x:is>
      </x:c>
      <x:c r="F1676" s="2" t="inlineStr">
        <x:is>
          <x:t xml:space="preserve">01254 246144</x:t>
        </x:is>
      </x:c>
      <x:c r="G1676" s="4" t="inlineStr">
        <x:is>
          <x:t xml:space="preserve">http://www.wilpshireclinic.co.uk/</x:t>
        </x:is>
      </x:c>
      <x:c r="H1676" s="2" t="inlineStr">
        <x:is>
          <x:t xml:space="preserve">Liverpool</x:t>
        </x:is>
      </x:c>
    </x:row>
    <x:row r="1677">
      <x:c r="A1677" s="2" t="inlineStr">
        <x:is>
          <x:t xml:space="preserve">Feet Galore Podiatry and Chiropody Clinic</x:t>
        </x:is>
      </x:c>
      <x:c r="B1677" s="2" t="inlineStr">
        <x:is>
          <x:t xml:space="preserve">Podiatry</x:t>
        </x:is>
      </x:c>
      <x:c r="C1677" s="2" t="inlineStr">
        <x:is>
          <x:t xml:space="preserve">Birkenhead</x:t>
        </x:is>
      </x:c>
      <x:c r="D1677" s="3" t="inlineStr">
        <x:is>
          <x:t xml:space="preserve">37 Oxton Rd, Birkenhead CH41 2QQ</x:t>
        </x:is>
      </x:c>
      <x:c r="E1677" s="2" t="inlineStr">
        <x:is>
          <x:t xml:space="preserve">CH41 2QQ</x:t>
        </x:is>
      </x:c>
      <x:c r="F1677" s="2" t="inlineStr">
        <x:is>
          <x:t xml:space="preserve">07860 528583</x:t>
        </x:is>
      </x:c>
      <x:c r="G1677" s="2" t="inlineStr">
        <x:is>
          <x:t xml:space="preserve"/>
        </x:is>
      </x:c>
      <x:c r="H1677" s="2" t="inlineStr">
        <x:is>
          <x:t xml:space="preserve">Liverpool</x:t>
        </x:is>
      </x:c>
    </x:row>
    <x:row r="1678">
      <x:c r="A1678" s="2" t="inlineStr">
        <x:is>
          <x:t xml:space="preserve">Footcare in the Square</x:t>
        </x:is>
      </x:c>
      <x:c r="B1678" s="2" t="inlineStr">
        <x:is>
          <x:t xml:space="preserve">Podiatry</x:t>
        </x:is>
      </x:c>
      <x:c r="C1678" s="2" t="inlineStr">
        <x:is>
          <x:t xml:space="preserve">Birkenhead</x:t>
        </x:is>
      </x:c>
      <x:c r="D1678" s="3" t="inlineStr">
        <x:is>
          <x:t xml:space="preserve">Hamilton Square, Birkenhead CH41 5AT</x:t>
        </x:is>
      </x:c>
      <x:c r="E1678" s="2" t="inlineStr">
        <x:is>
          <x:t xml:space="preserve">CH41 5AT</x:t>
        </x:is>
      </x:c>
      <x:c r="F1678" s="2" t="inlineStr">
        <x:is>
          <x:t xml:space="preserve">0151 647 7498</x:t>
        </x:is>
      </x:c>
      <x:c r="G1678" s="4" t="inlineStr">
        <x:is>
          <x:t xml:space="preserve">https://fitsq.co.uk/</x:t>
        </x:is>
      </x:c>
      <x:c r="H1678" s="2" t="inlineStr">
        <x:is>
          <x:t xml:space="preserve">Liverpool</x:t>
        </x:is>
      </x:c>
    </x:row>
    <x:row r="1679">
      <x:c r="A1679" s="2" t="inlineStr">
        <x:is>
          <x:t xml:space="preserve">Thompson McColgan &amp; Associates Limited</x:t>
        </x:is>
      </x:c>
      <x:c r="B1679" s="2" t="inlineStr">
        <x:is>
          <x:t xml:space="preserve">Chiropody</x:t>
        </x:is>
      </x:c>
      <x:c r="C1679" s="2" t="inlineStr">
        <x:is>
          <x:t xml:space="preserve">Birkenhead</x:t>
        </x:is>
      </x:c>
      <x:c r="D1679" s="3" t="inlineStr">
        <x:is>
          <x:t xml:space="preserve">62 Hamilton Square, Birkenhead CH41 5AT</x:t>
        </x:is>
      </x:c>
      <x:c r="E1679" s="2" t="inlineStr">
        <x:is>
          <x:t xml:space="preserve">CH41 5AT</x:t>
        </x:is>
      </x:c>
      <x:c r="F1679" s="2" t="inlineStr">
        <x:is>
          <x:t xml:space="preserve">0151 647 7498</x:t>
        </x:is>
      </x:c>
      <x:c r="G1679" s="2" t="inlineStr">
        <x:is>
          <x:t xml:space="preserve"/>
        </x:is>
      </x:c>
      <x:c r="H1679" s="2" t="inlineStr">
        <x:is>
          <x:t xml:space="preserve">Liverpool</x:t>
        </x:is>
      </x:c>
    </x:row>
    <x:row r="1680">
      <x:c r="A1680" s="2" t="inlineStr">
        <x:is>
          <x:t xml:space="preserve">Market Street Chiropody Clinic. Mobile Foot Health</x:t>
        </x:is>
      </x:c>
      <x:c r="B1680" s="2" t="inlineStr">
        <x:is>
          <x:t xml:space="preserve">Podiatry</x:t>
        </x:is>
      </x:c>
      <x:c r="C1680" s="2" t="inlineStr">
        <x:is>
          <x:t xml:space="preserve">Birkenhead</x:t>
        </x:is>
      </x:c>
      <x:c r="D1680" s="3" t="inlineStr">
        <x:is>
          <x:t xml:space="preserve">47 Market St, Birkenhead CH41 5BS</x:t>
        </x:is>
      </x:c>
      <x:c r="E1680" s="2" t="inlineStr">
        <x:is>
          <x:t xml:space="preserve">CH41 5BS</x:t>
        </x:is>
      </x:c>
      <x:c r="F1680" s="2" t="inlineStr">
        <x:is>
          <x:t xml:space="preserve">0151 650 0770</x:t>
        </x:is>
      </x:c>
      <x:c r="G1680" s="2" t="inlineStr">
        <x:is>
          <x:t xml:space="preserve"/>
        </x:is>
      </x:c>
      <x:c r="H1680" s="2" t="inlineStr">
        <x:is>
          <x:t xml:space="preserve">Liverpool</x:t>
        </x:is>
      </x:c>
    </x:row>
    <x:row r="1681">
      <x:c r="A1681" s="2" t="inlineStr">
        <x:is>
          <x:t xml:space="preserve">Birkenhead Chiropody Centre</x:t>
        </x:is>
      </x:c>
      <x:c r="B1681" s="2" t="inlineStr">
        <x:is>
          <x:t xml:space="preserve">Chiropody</x:t>
        </x:is>
      </x:c>
      <x:c r="C1681" s="2" t="inlineStr">
        <x:is>
          <x:t xml:space="preserve">Birkenhead</x:t>
        </x:is>
      </x:c>
      <x:c r="D1681" s="3" t="inlineStr">
        <x:is>
          <x:t xml:space="preserve">108 Claughton Rd, Grange Precinct, Birkenhead CH41 6ES</x:t>
        </x:is>
      </x:c>
      <x:c r="E1681" s="2" t="inlineStr">
        <x:is>
          <x:t xml:space="preserve">CH41 6ES</x:t>
        </x:is>
      </x:c>
      <x:c r="F1681" s="2" t="inlineStr">
        <x:is>
          <x:t xml:space="preserve">0151 647 5917</x:t>
        </x:is>
      </x:c>
      <x:c r="G1681" s="4" t="inlineStr">
        <x:is>
          <x:t xml:space="preserve">http://www.birkenheadcc.co.uk/</x:t>
        </x:is>
      </x:c>
      <x:c r="H1681" s="2" t="inlineStr">
        <x:is>
          <x:t xml:space="preserve">Liverpool</x:t>
        </x:is>
      </x:c>
    </x:row>
    <x:row r="1682">
      <x:c r="A1682" s="2" t="inlineStr">
        <x:is>
          <x:t xml:space="preserve">David Dodd Podiatrist</x:t>
        </x:is>
      </x:c>
      <x:c r="B1682" s="2" t="inlineStr">
        <x:is>
          <x:t xml:space="preserve">Chiropody</x:t>
        </x:is>
      </x:c>
      <x:c r="C1682" s="2" t="inlineStr">
        <x:is>
          <x:t xml:space="preserve">Prenton</x:t>
        </x:is>
      </x:c>
      <x:c r="D1682" s="3" t="inlineStr">
        <x:is>
          <x:t xml:space="preserve">11 Lea Cl, Birkenhead, Prenton CH43 9QW</x:t>
        </x:is>
      </x:c>
      <x:c r="E1682" s="2" t="inlineStr">
        <x:is>
          <x:t xml:space="preserve">CH43 9QW</x:t>
        </x:is>
      </x:c>
      <x:c r="F1682" s="2" t="inlineStr">
        <x:is>
          <x:t xml:space="preserve">07956 364131</x:t>
        </x:is>
      </x:c>
      <x:c r="G1682" s="4" t="inlineStr">
        <x:is>
          <x:t xml:space="preserve">http://www.daviddoddpodiatrist.co.uk/</x:t>
        </x:is>
      </x:c>
      <x:c r="H1682" s="2" t="inlineStr">
        <x:is>
          <x:t xml:space="preserve">Liverpool</x:t>
        </x:is>
      </x:c>
    </x:row>
    <x:row r="1683">
      <x:c r="A1683" s="2" t="inlineStr">
        <x:is>
          <x:t xml:space="preserve">Happy Soles Foot and Therapy Clinic</x:t>
        </x:is>
      </x:c>
      <x:c r="B1683" s="2" t="inlineStr">
        <x:is>
          <x:t xml:space="preserve">Podiatry</x:t>
        </x:is>
      </x:c>
      <x:c r="C1683" s="2" t="inlineStr">
        <x:is>
          <x:t xml:space="preserve">Wallasey</x:t>
        </x:is>
      </x:c>
      <x:c r="D1683" s="3" t="inlineStr">
        <x:is>
          <x:t xml:space="preserve">230 Rake Ln, New Brighton, Wallasey CH45 1JR</x:t>
        </x:is>
      </x:c>
      <x:c r="E1683" s="2" t="inlineStr">
        <x:is>
          <x:t xml:space="preserve">CH45 1JR</x:t>
        </x:is>
      </x:c>
      <x:c r="F1683" s="2" t="inlineStr">
        <x:is>
          <x:t xml:space="preserve">0151 637 3290</x:t>
        </x:is>
      </x:c>
      <x:c r="G1683" s="4" t="inlineStr">
        <x:is>
          <x:t xml:space="preserve">http://www.thehappysoles.co.uk/</x:t>
        </x:is>
      </x:c>
      <x:c r="H1683" s="2" t="inlineStr">
        <x:is>
          <x:t xml:space="preserve">Liverpool</x:t>
        </x:is>
      </x:c>
    </x:row>
    <x:row r="1684">
      <x:c r="A1684" s="2" t="inlineStr">
        <x:is>
          <x:t xml:space="preserve">New Brighton Chiropody Wallasey</x:t>
        </x:is>
      </x:c>
      <x:c r="B1684" s="2" t="inlineStr">
        <x:is>
          <x:t xml:space="preserve">Podiatry</x:t>
        </x:is>
      </x:c>
      <x:c r="C1684" s="2" t="inlineStr">
        <x:is>
          <x:t xml:space="preserve">Wallasey</x:t>
        </x:is>
      </x:c>
      <x:c r="D1684" s="3" t="inlineStr">
        <x:is>
          <x:t xml:space="preserve">289a Wallasey Village, Wallasey CH45 3HA</x:t>
        </x:is>
      </x:c>
      <x:c r="E1684" s="2" t="inlineStr">
        <x:is>
          <x:t xml:space="preserve">CH45 3HA</x:t>
        </x:is>
      </x:c>
      <x:c r="F1684" s="2" t="inlineStr">
        <x:is>
          <x:t xml:space="preserve">0151 630 4704</x:t>
        </x:is>
      </x:c>
      <x:c r="G1684" s="4" t="inlineStr">
        <x:is>
          <x:t xml:space="preserve">https://wallasey.biz/business/new-brighton-chiropody-wallasey/</x:t>
        </x:is>
      </x:c>
      <x:c r="H1684" s="2" t="inlineStr">
        <x:is>
          <x:t xml:space="preserve">Liverpool</x:t>
        </x:is>
      </x:c>
    </x:row>
    <x:row r="1685">
      <x:c r="A1685" s="2" t="inlineStr">
        <x:is>
          <x:t xml:space="preserve">Chiropody</x:t>
        </x:is>
      </x:c>
      <x:c r="B1685" s="2" t="inlineStr">
        <x:is>
          <x:t xml:space="preserve">Podiatry</x:t>
        </x:is>
      </x:c>
      <x:c r="C1685" s="2" t="inlineStr">
        <x:is>
          <x:t xml:space="preserve">Wallasey</x:t>
        </x:is>
      </x:c>
      <x:c r="D1685" s="3" t="inlineStr">
        <x:is>
          <x:t xml:space="preserve">225 Seaview Rd, Wallasey CH45 4PD</x:t>
        </x:is>
      </x:c>
      <x:c r="E1685" s="2" t="inlineStr">
        <x:is>
          <x:t xml:space="preserve">CH45 4PD</x:t>
        </x:is>
      </x:c>
      <x:c r="F1685" s="2" t="inlineStr">
        <x:is>
          <x:t xml:space="preserve">0151 271 3207</x:t>
        </x:is>
      </x:c>
      <x:c r="G1685" s="2" t="inlineStr">
        <x:is>
          <x:t xml:space="preserve"/>
        </x:is>
      </x:c>
      <x:c r="H1685" s="2" t="inlineStr">
        <x:is>
          <x:t xml:space="preserve">Liverpool</x:t>
        </x:is>
      </x:c>
    </x:row>
    <x:row r="1686">
      <x:c r="A1686" s="2" t="inlineStr">
        <x:is>
          <x:t xml:space="preserve">Happy Feet Foot Care</x:t>
        </x:is>
      </x:c>
      <x:c r="B1686" s="2" t="inlineStr">
        <x:is>
          <x:t xml:space="preserve">Chiropody</x:t>
        </x:is>
      </x:c>
      <x:c r="C1686" s="2" t="inlineStr">
        <x:is>
          <x:t xml:space="preserve">Wallasey</x:t>
        </x:is>
      </x:c>
      <x:c r="D1686" s="3" t="inlineStr">
        <x:is>
          <x:t xml:space="preserve">Unit 1, 225b Seaview Rd, Wallasey CH45 4PD</x:t>
        </x:is>
      </x:c>
      <x:c r="E1686" s="2" t="inlineStr">
        <x:is>
          <x:t xml:space="preserve">CH45 4PD</x:t>
        </x:is>
      </x:c>
      <x:c r="F1686" s="2" t="inlineStr">
        <x:is>
          <x:t xml:space="preserve">07724 341096</x:t>
        </x:is>
      </x:c>
      <x:c r="G1686" s="4" t="inlineStr">
        <x:is>
          <x:t xml:space="preserve">https://onestepahead.setmore.com/happyfeet</x:t>
        </x:is>
      </x:c>
      <x:c r="H1686" s="2" t="inlineStr">
        <x:is>
          <x:t xml:space="preserve">Liverpool</x:t>
        </x:is>
      </x:c>
    </x:row>
    <x:row r="1687">
      <x:c r="A1687" s="2" t="inlineStr">
        <x:is>
          <x:t xml:space="preserve">Wirral Opcare Clinics</x:t>
        </x:is>
      </x:c>
      <x:c r="B1687" s="2" t="inlineStr">
        <x:is>
          <x:t xml:space="preserve">Orthotics</x:t>
        </x:is>
      </x:c>
      <x:c r="C1687" s="2" t="inlineStr">
        <x:is>
          <x:t xml:space="preserve">Wallasey</x:t>
        </x:is>
      </x:c>
      <x:c r="D1687" s="3" t="inlineStr">
        <x:is>
          <x:t xml:space="preserve">Wirral Opcare Orthotic Services St Georges Medical Centre, St Georges Medical Centre, Field Rd, New Brighton, Wallasey CH45 5LN</x:t>
        </x:is>
      </x:c>
      <x:c r="E1687" s="2" t="inlineStr">
        <x:is>
          <x:t xml:space="preserve">CH45 5LN</x:t>
        </x:is>
      </x:c>
      <x:c r="F1687" s="2" t="inlineStr">
        <x:is>
          <x:t xml:space="preserve">0151 630 8109</x:t>
        </x:is>
      </x:c>
      <x:c r="G1687" s="4" t="inlineStr">
        <x:is>
          <x:t xml:space="preserve">https://www.opcare.co.uk/nhs-clinic-locations/wirral/</x:t>
        </x:is>
      </x:c>
      <x:c r="H1687" s="2" t="inlineStr">
        <x:is>
          <x:t xml:space="preserve">Liverpool</x:t>
        </x:is>
      </x:c>
    </x:row>
    <x:row r="1688">
      <x:c r="A1688" s="2" t="inlineStr">
        <x:is>
          <x:t xml:space="preserve">MA Brennan Mrs. J.D. Brennan</x:t>
        </x:is>
      </x:c>
      <x:c r="B1688" s="2" t="inlineStr">
        <x:is>
          <x:t xml:space="preserve">Chiropody</x:t>
        </x:is>
      </x:c>
      <x:c r="C1688" s="2" t="inlineStr">
        <x:is>
          <x:t xml:space="preserve">Wirral</x:t>
        </x:is>
      </x:c>
      <x:c r="D1688" s="3" t="inlineStr">
        <x:is>
          <x:t xml:space="preserve">29 Upton Rd, Moreton, Wirral CH46 0PE</x:t>
        </x:is>
      </x:c>
      <x:c r="E1688" s="2" t="inlineStr">
        <x:is>
          <x:t xml:space="preserve">CH46 0PE</x:t>
        </x:is>
      </x:c>
      <x:c r="F1688" s="2" t="inlineStr">
        <x:is>
          <x:t xml:space="preserve">0151 678 8833</x:t>
        </x:is>
      </x:c>
      <x:c r="G1688" s="4" t="inlineStr">
        <x:is>
          <x:t xml:space="preserve">https://www.markbrennanchiropody.co.uk/</x:t>
        </x:is>
      </x:c>
      <x:c r="H1688" s="2" t="inlineStr">
        <x:is>
          <x:t xml:space="preserve">Liverpool</x:t>
        </x:is>
      </x:c>
    </x:row>
    <x:row r="1689">
      <x:c r="A1689" s="2" t="inlineStr">
        <x:is>
          <x:t xml:space="preserve">Foot Works</x:t>
        </x:is>
      </x:c>
      <x:c r="B1689" s="2" t="inlineStr">
        <x:is>
          <x:t xml:space="preserve">Foot Clinic</x:t>
        </x:is>
      </x:c>
      <x:c r="C1689" s="2" t="inlineStr">
        <x:is>
          <x:t xml:space="preserve">Wirral</x:t>
        </x:is>
      </x:c>
      <x:c r="D1689" s="3" t="inlineStr">
        <x:is>
          <x:t xml:space="preserve">144 Banks Rd, West Kirby, Wirral CH48 0QB</x:t>
        </x:is>
      </x:c>
      <x:c r="E1689" s="2" t="inlineStr">
        <x:is>
          <x:t xml:space="preserve">CH48 0QB</x:t>
        </x:is>
      </x:c>
      <x:c r="F1689" s="2" t="inlineStr">
        <x:is>
          <x:t xml:space="preserve">0151 625 0129</x:t>
        </x:is>
      </x:c>
      <x:c r="G1689" s="4" t="inlineStr">
        <x:is>
          <x:t xml:space="preserve">http://www.foot-works.co.uk/</x:t>
        </x:is>
      </x:c>
      <x:c r="H1689" s="2" t="inlineStr">
        <x:is>
          <x:t xml:space="preserve">Liverpool</x:t>
        </x:is>
      </x:c>
    </x:row>
    <x:row r="1690">
      <x:c r="A1690" s="2" t="inlineStr">
        <x:is>
          <x:t xml:space="preserve">Appleton Footcare Clinic/Mobile</x:t>
        </x:is>
      </x:c>
      <x:c r="B1690" s="2" t="inlineStr">
        <x:is>
          <x:t xml:space="preserve">Chiropody</x:t>
        </x:is>
      </x:c>
      <x:c r="C1690" s="2" t="inlineStr">
        <x:is>
          <x:t xml:space="preserve">Wirral</x:t>
        </x:is>
      </x:c>
      <x:c r="D1690" s="3" t="inlineStr">
        <x:is>
          <x:t xml:space="preserve">31 Appleton Dr, Birkenhead, Greasby, Wirral CH49 1SJ</x:t>
        </x:is>
      </x:c>
      <x:c r="E1690" s="2" t="inlineStr">
        <x:is>
          <x:t xml:space="preserve">CH49 1SJ</x:t>
        </x:is>
      </x:c>
      <x:c r="F1690" s="2" t="inlineStr">
        <x:is>
          <x:t xml:space="preserve">0151 677 4363</x:t>
        </x:is>
      </x:c>
      <x:c r="G1690" s="4" t="inlineStr">
        <x:is>
          <x:t xml:space="preserve">https://www.appletonfootcare.com/</x:t>
        </x:is>
      </x:c>
      <x:c r="H1690" s="2" t="inlineStr">
        <x:is>
          <x:t xml:space="preserve">Liverpool</x:t>
        </x:is>
      </x:c>
    </x:row>
    <x:row r="1691">
      <x:c r="A1691" s="2" t="inlineStr">
        <x:is>
          <x:t xml:space="preserve">Arrowe Park Outpatient Orthopaedics</x:t>
        </x:is>
      </x:c>
      <x:c r="B1691" s="2" t="inlineStr">
        <x:is>
          <x:t xml:space="preserve">Orthotics</x:t>
        </x:is>
      </x:c>
      <x:c r="C1691" s="2" t="inlineStr">
        <x:is>
          <x:t xml:space="preserve">Wirral</x:t>
        </x:is>
      </x:c>
      <x:c r="D1691" s="3" t="inlineStr">
        <x:is>
          <x:t xml:space="preserve">Arrowe Park Hospital, Arrowe Park Rd, Upton, Birkenhead, Wirral CH49 5PE</x:t>
        </x:is>
      </x:c>
      <x:c r="E1691" s="2" t="inlineStr">
        <x:is>
          <x:t xml:space="preserve">CH49 5PE</x:t>
        </x:is>
      </x:c>
      <x:c r="F1691" s="2" t="inlineStr">
        <x:is>
          <x:t xml:space="preserve"/>
        </x:is>
      </x:c>
      <x:c r="G1691" s="4" t="inlineStr">
        <x:is>
          <x:t xml:space="preserve">https://www.wuth.nhs.uk/our-departments/a-z-of-departments/trauma-and-orthopaedics/outpatient-orthopaedics/arrowe-park-outpatient-orthopaedics/</x:t>
        </x:is>
      </x:c>
      <x:c r="H1691" s="2" t="inlineStr">
        <x:is>
          <x:t xml:space="preserve">Liverpool</x:t>
        </x:is>
      </x:c>
    </x:row>
    <x:row r="1692">
      <x:c r="A1692" s="2" t="inlineStr">
        <x:is>
          <x:t xml:space="preserve">Fellows Podiatry</x:t>
        </x:is>
      </x:c>
      <x:c r="B1692" s="2" t="inlineStr">
        <x:is>
          <x:t xml:space="preserve">Podiatry</x:t>
        </x:is>
      </x:c>
      <x:c r="C1692" s="2" t="inlineStr">
        <x:is>
          <x:t xml:space="preserve">Wirral</x:t>
        </x:is>
      </x:c>
      <x:c r="D1692" s="3" t="inlineStr">
        <x:is>
          <x:t xml:space="preserve">66 Telegraph Rd, Heswall, Wirral CH60 0AG</x:t>
        </x:is>
      </x:c>
      <x:c r="E1692" s="2" t="inlineStr">
        <x:is>
          <x:t xml:space="preserve">CH60 0AG</x:t>
        </x:is>
      </x:c>
      <x:c r="F1692" s="2" t="inlineStr">
        <x:is>
          <x:t xml:space="preserve">0151 394 5666</x:t>
        </x:is>
      </x:c>
      <x:c r="G1692" s="4" t="inlineStr">
        <x:is>
          <x:t xml:space="preserve">https://fellowspodiatry.com/</x:t>
        </x:is>
      </x:c>
      <x:c r="H1692" s="2" t="inlineStr">
        <x:is>
          <x:t xml:space="preserve">Liverpool</x:t>
        </x:is>
      </x:c>
    </x:row>
    <x:row r="1693">
      <x:c r="A1693" s="2" t="inlineStr">
        <x:is>
          <x:t xml:space="preserve">Heswall Chiropody</x:t>
        </x:is>
      </x:c>
      <x:c r="B1693" s="2" t="inlineStr">
        <x:is>
          <x:t xml:space="preserve">Chiropody</x:t>
        </x:is>
      </x:c>
      <x:c r="C1693" s="2" t="inlineStr">
        <x:is>
          <x:t xml:space="preserve">Wirral</x:t>
        </x:is>
      </x:c>
      <x:c r="D1693" s="3" t="inlineStr">
        <x:is>
          <x:t xml:space="preserve">62-64 Milner Rd, Heswall, Wirral CH60 5RZ</x:t>
        </x:is>
      </x:c>
      <x:c r="E1693" s="2" t="inlineStr">
        <x:is>
          <x:t xml:space="preserve">CH60 5RZ</x:t>
        </x:is>
      </x:c>
      <x:c r="F1693" s="2" t="inlineStr">
        <x:is>
          <x:t xml:space="preserve">0151 342 9665</x:t>
        </x:is>
      </x:c>
      <x:c r="G1693" s="2" t="inlineStr">
        <x:is>
          <x:t xml:space="preserve"/>
        </x:is>
      </x:c>
      <x:c r="H1693" s="2" t="inlineStr">
        <x:is>
          <x:t xml:space="preserve">Liverpool</x:t>
        </x:is>
      </x:c>
    </x:row>
    <x:row r="1694">
      <x:c r="A1694" s="2" t="inlineStr">
        <x:is>
          <x:t xml:space="preserve">Chris Malkin Physiotherapy Ltd</x:t>
        </x:is>
      </x:c>
      <x:c r="B1694" s="2" t="inlineStr">
        <x:is>
          <x:t xml:space="preserve">Sports Podiatry</x:t>
        </x:is>
      </x:c>
      <x:c r="C1694" s="2" t="inlineStr">
        <x:is>
          <x:t xml:space="preserve">Wirral</x:t>
        </x:is>
      </x:c>
      <x:c r="D1694" s="3" t="inlineStr">
        <x:is>
          <x:t xml:space="preserve">349 Pensby Rd, Pensby, Birkenhead, Wirral CH61 9NL</x:t>
        </x:is>
      </x:c>
      <x:c r="E1694" s="2" t="inlineStr">
        <x:is>
          <x:t xml:space="preserve">CH61 9NL</x:t>
        </x:is>
      </x:c>
      <x:c r="F1694" s="2" t="inlineStr">
        <x:is>
          <x:t xml:space="preserve">0151 342 7740</x:t>
        </x:is>
      </x:c>
      <x:c r="G1694" s="4" t="inlineStr">
        <x:is>
          <x:t xml:space="preserve">http://www.chrismalkinphysio.co.uk/</x:t>
        </x:is>
      </x:c>
      <x:c r="H1694" s="2" t="inlineStr">
        <x:is>
          <x:t xml:space="preserve">Liverpool</x:t>
        </x:is>
      </x:c>
    </x:row>
    <x:row r="1695">
      <x:c r="A1695" s="2" t="inlineStr">
        <x:is>
          <x:t xml:space="preserve">great gait LTD</x:t>
        </x:is>
      </x:c>
      <x:c r="B1695" s="2" t="inlineStr">
        <x:is>
          <x:t xml:space="preserve">Orthotics</x:t>
        </x:is>
      </x:c>
      <x:c r="C1695" s="2" t="inlineStr">
        <x:is>
          <x:t xml:space="preserve">Wirral</x:t>
        </x:is>
      </x:c>
      <x:c r="D1695" s="3" t="inlineStr">
        <x:is>
          <x:t xml:space="preserve">Ste G5, gateway house, Bromborough, Wirral CH62 3NX</x:t>
        </x:is>
      </x:c>
      <x:c r="E1695" s="2" t="inlineStr">
        <x:is>
          <x:t xml:space="preserve">CH62 3NX</x:t>
        </x:is>
      </x:c>
      <x:c r="F1695" s="2" t="inlineStr">
        <x:is>
          <x:t xml:space="preserve"/>
        </x:is>
      </x:c>
      <x:c r="G1695" s="4" t="inlineStr">
        <x:is>
          <x:t xml:space="preserve">https://www.greatgait.co.uk/</x:t>
        </x:is>
      </x:c>
      <x:c r="H1695" s="2" t="inlineStr">
        <x:is>
          <x:t xml:space="preserve">Liverpool</x:t>
        </x:is>
      </x:c>
    </x:row>
    <x:row r="1696">
      <x:c r="A1696" s="2" t="inlineStr">
        <x:is>
          <x:t xml:space="preserve">Footsteps</x:t>
        </x:is>
      </x:c>
      <x:c r="B1696" s="2" t="inlineStr">
        <x:is>
          <x:t xml:space="preserve">Chiropody</x:t>
        </x:is>
      </x:c>
      <x:c r="C1696" s="2" t="inlineStr">
        <x:is>
          <x:t xml:space="preserve">Wirral</x:t>
        </x:is>
      </x:c>
      <x:c r="D1696" s="3" t="inlineStr">
        <x:is>
          <x:t xml:space="preserve">14 Broadway, Birkenhead, Wirral CH63 5NH</x:t>
        </x:is>
      </x:c>
      <x:c r="E1696" s="2" t="inlineStr">
        <x:is>
          <x:t xml:space="preserve">CH63 5NH</x:t>
        </x:is>
      </x:c>
      <x:c r="F1696" s="2" t="inlineStr">
        <x:is>
          <x:t xml:space="preserve">0151 608 2808</x:t>
        </x:is>
      </x:c>
      <x:c r="G1696" s="2" t="inlineStr">
        <x:is>
          <x:t xml:space="preserve"/>
        </x:is>
      </x:c>
      <x:c r="H1696" s="2" t="inlineStr">
        <x:is>
          <x:t xml:space="preserve">Liverpool</x:t>
        </x:is>
      </x:c>
    </x:row>
    <x:row r="1697">
      <x:c r="A1697" s="2" t="inlineStr">
        <x:is>
          <x:t xml:space="preserve">Willaston Orthotics</x:t>
        </x:is>
      </x:c>
      <x:c r="B1697" s="2" t="inlineStr">
        <x:is>
          <x:t xml:space="preserve">Orthotics</x:t>
        </x:is>
      </x:c>
      <x:c r="C1697" s="2" t="inlineStr">
        <x:is>
          <x:t xml:space="preserve">Neston</x:t>
        </x:is>
      </x:c>
      <x:c r="D1697" s="3" t="inlineStr">
        <x:is>
          <x:t xml:space="preserve">57 Hooton Rd, Willaston, Neston CH64 1SG</x:t>
        </x:is>
      </x:c>
      <x:c r="E1697" s="2" t="inlineStr">
        <x:is>
          <x:t xml:space="preserve">CH64 1SG</x:t>
        </x:is>
      </x:c>
      <x:c r="F1697" s="2" t="inlineStr">
        <x:is>
          <x:t xml:space="preserve">0151 327 3361</x:t>
        </x:is>
      </x:c>
      <x:c r="G1697" s="2" t="inlineStr">
        <x:is>
          <x:t xml:space="preserve"/>
        </x:is>
      </x:c>
      <x:c r="H1697" s="2" t="inlineStr">
        <x:is>
          <x:t xml:space="preserve">Liverpool</x:t>
        </x:is>
      </x:c>
    </x:row>
    <x:row r="1698">
      <x:c r="A1698" s="2" t="inlineStr">
        <x:is>
          <x:t xml:space="preserve">The Nantwich Clinic Ltd</x:t>
        </x:is>
      </x:c>
      <x:c r="B1698" s="2" t="inlineStr">
        <x:is>
          <x:t xml:space="preserve">Sports Podiatry</x:t>
        </x:is>
      </x:c>
      <x:c r="C1698" s="2" t="inlineStr">
        <x:is>
          <x:t xml:space="preserve">Nantwich</x:t>
        </x:is>
      </x:c>
      <x:c r="D1698" s="3" t="inlineStr">
        <x:is>
          <x:t xml:space="preserve">The Nantwich Clinic, Newcastle Rd, Nantwich CW5 7EJ</x:t>
        </x:is>
      </x:c>
      <x:c r="E1698" s="2" t="inlineStr">
        <x:is>
          <x:t xml:space="preserve">CW5 7EJ</x:t>
        </x:is>
      </x:c>
      <x:c r="F1698" s="2" t="inlineStr">
        <x:is>
          <x:t xml:space="preserve">01270 627118</x:t>
        </x:is>
      </x:c>
      <x:c r="G1698" s="4" t="inlineStr">
        <x:is>
          <x:t xml:space="preserve">https://thenantwichclinic.co.uk/?utm_source=Google&amp;utm_medium=Organic&amp;utm_campaign=GMB-Local</x:t>
        </x:is>
      </x:c>
      <x:c r="H1698" s="2" t="inlineStr">
        <x:is>
          <x:t xml:space="preserve">Liverpool</x:t>
        </x:is>
      </x:c>
    </x:row>
    <x:row r="1699">
      <x:c r="A1699" s="2" t="inlineStr">
        <x:is>
          <x:t xml:space="preserve">Forest Hill Practice</x:t>
        </x:is>
      </x:c>
      <x:c r="B1699" s="2" t="inlineStr">
        <x:is>
          <x:t xml:space="preserve">Sports Podiatry</x:t>
        </x:is>
      </x:c>
      <x:c r="C1699" s="2" t="inlineStr">
        <x:is>
          <x:t xml:space="preserve">Tarporley</x:t>
        </x:is>
      </x:c>
      <x:c r="D1699" s="3" t="inlineStr">
        <x:is>
          <x:t xml:space="preserve">29A Forest Rd, Tarporley CW6 0HX</x:t>
        </x:is>
      </x:c>
      <x:c r="E1699" s="2" t="inlineStr">
        <x:is>
          <x:t xml:space="preserve">CW6 0HX</x:t>
        </x:is>
      </x:c>
      <x:c r="F1699" s="2" t="inlineStr">
        <x:is>
          <x:t xml:space="preserve">01829 731360</x:t>
        </x:is>
      </x:c>
      <x:c r="G1699" s="4" t="inlineStr">
        <x:is>
          <x:t xml:space="preserve">http://www.foresthillpractice.com/</x:t>
        </x:is>
      </x:c>
      <x:c r="H1699" s="2" t="inlineStr">
        <x:is>
          <x:t xml:space="preserve">Liverpool</x:t>
        </x:is>
      </x:c>
    </x:row>
    <x:row r="1700">
      <x:c r="A1700" s="2" t="inlineStr">
        <x:is>
          <x:t xml:space="preserve">Boots</x:t>
        </x:is>
      </x:c>
      <x:c r="B1700" s="2" t="inlineStr">
        <x:is>
          <x:t xml:space="preserve">Foot Clinic</x:t>
        </x:is>
      </x:c>
      <x:c r="C1700" s="2" t="inlineStr">
        <x:is>
          <x:t xml:space="preserve">Liverpool</x:t>
        </x:is>
      </x:c>
      <x:c r="D1700" s="3" t="inlineStr">
        <x:is>
          <x:t xml:space="preserve">Clayton Square Shopping Centre, Liverpool L1 1QR</x:t>
        </x:is>
      </x:c>
      <x:c r="E1700" s="2" t="inlineStr">
        <x:is>
          <x:t xml:space="preserve">L1 1QR</x:t>
        </x:is>
      </x:c>
      <x:c r="F1700" s="2" t="inlineStr">
        <x:is>
          <x:t xml:space="preserve">0151 709 4711</x:t>
        </x:is>
      </x:c>
      <x:c r="G1700" s="4" t="inlineStr">
        <x:is>
          <x:t xml:space="preserve">https://www.boots.com/stores/1150-liverpool-clayton-square-l1-1qr?utm_source=google&amp;utm_medium=organic&amp;utm_campaign=LPM_google_1150</x:t>
        </x:is>
      </x:c>
      <x:c r="H1700" s="2" t="inlineStr">
        <x:is>
          <x:t xml:space="preserve">Liverpool</x:t>
        </x:is>
      </x:c>
    </x:row>
    <x:row r="1701">
      <x:c r="A1701" s="2" t="inlineStr">
        <x:is>
          <x:t xml:space="preserve">Skin Zen Clinic Liverpool</x:t>
        </x:is>
      </x:c>
      <x:c r="B1701" s="2" t="inlineStr">
        <x:is>
          <x:t xml:space="preserve">Foot Clinic</x:t>
        </x:is>
      </x:c>
      <x:c r="C1701" s="2" t="inlineStr">
        <x:is>
          <x:t xml:space="preserve">Liverpool</x:t>
        </x:is>
      </x:c>
      <x:c r="D1701" s="3" t="inlineStr">
        <x:is>
          <x:t xml:space="preserve">12 Rodney St, Liverpool L1 2TE</x:t>
        </x:is>
      </x:c>
      <x:c r="E1701" s="2" t="inlineStr">
        <x:is>
          <x:t xml:space="preserve">L1 2TE</x:t>
        </x:is>
      </x:c>
      <x:c r="F1701" s="2" t="inlineStr">
        <x:is>
          <x:t xml:space="preserve">07472 284432</x:t>
        </x:is>
      </x:c>
      <x:c r="G1701" s="4" t="inlineStr">
        <x:is>
          <x:t xml:space="preserve">http://skinzenclinic.co.uk/</x:t>
        </x:is>
      </x:c>
      <x:c r="H1701" s="2" t="inlineStr">
        <x:is>
          <x:t xml:space="preserve">Liverpool</x:t>
        </x:is>
      </x:c>
    </x:row>
    <x:row r="1702">
      <x:c r="A1702" s="2" t="inlineStr">
        <x:is>
          <x:t xml:space="preserve">Footasylum Liverpool - Liverpool One</x:t>
        </x:is>
      </x:c>
      <x:c r="B1702" s="2" t="inlineStr">
        <x:is>
          <x:t xml:space="preserve">Foot Clinic</x:t>
        </x:is>
      </x:c>
      <x:c r="C1702" s="2" t="inlineStr">
        <x:is>
          <x:t xml:space="preserve">Liverpool</x:t>
        </x:is>
      </x:c>
      <x:c r="D1702" s="3" t="inlineStr">
        <x:is>
          <x:t xml:space="preserve">Unit 98, ONE, 99 6 Paradise St, Liverpool L1 3EU</x:t>
        </x:is>
      </x:c>
      <x:c r="E1702" s="2" t="inlineStr">
        <x:is>
          <x:t xml:space="preserve">L1 3EU</x:t>
        </x:is>
      </x:c>
      <x:c r="F1702" s="2" t="inlineStr">
        <x:is>
          <x:t xml:space="preserve"/>
        </x:is>
      </x:c>
      <x:c r="G1702" s="4" t="inlineStr">
        <x:is>
          <x:t xml:space="preserve">https://www.footasylum.com/store-locator/liverpool-liverpool-one/?utm_source=gmb&amp;utm_medium=organic&amp;utm_campaign=liverpoolone</x:t>
        </x:is>
      </x:c>
      <x:c r="H1702" s="2" t="inlineStr">
        <x:is>
          <x:t xml:space="preserve">Liverpool</x:t>
        </x:is>
      </x:c>
    </x:row>
    <x:row r="1703">
      <x:c r="A1703" s="2" t="inlineStr">
        <x:is>
          <x:t xml:space="preserve">BKK Thai Foot Massage</x:t>
        </x:is>
      </x:c>
      <x:c r="B1703" s="2" t="inlineStr">
        <x:is>
          <x:t xml:space="preserve">Foot Clinic</x:t>
        </x:is>
      </x:c>
      <x:c r="C1703" s="2" t="inlineStr">
        <x:is>
          <x:t xml:space="preserve">Liverpool</x:t>
        </x:is>
      </x:c>
      <x:c r="D1703" s="3" t="inlineStr">
        <x:is>
          <x:t xml:space="preserve">66 Hanover St, Liverpool L1 4AG</x:t>
        </x:is>
      </x:c>
      <x:c r="E1703" s="2" t="inlineStr">
        <x:is>
          <x:t xml:space="preserve">L1 4AG</x:t>
        </x:is>
      </x:c>
      <x:c r="F1703" s="2" t="inlineStr">
        <x:is>
          <x:t xml:space="preserve">0151 458 4174</x:t>
        </x:is>
      </x:c>
      <x:c r="G1703" s="4" t="inlineStr">
        <x:is>
          <x:t xml:space="preserve">https://bkkfootmassage.co.uk/</x:t>
        </x:is>
      </x:c>
      <x:c r="H1703" s="2" t="inlineStr">
        <x:is>
          <x:t xml:space="preserve">Liverpool</x:t>
        </x:is>
      </x:c>
    </x:row>
    <x:row r="1704">
      <x:c r="A1704" s="2" t="inlineStr">
        <x:is>
          <x:t xml:space="preserve">Liverpool Central Physio</x:t>
        </x:is>
      </x:c>
      <x:c r="B1704" s="2" t="inlineStr">
        <x:is>
          <x:t xml:space="preserve">Foot Clinic</x:t>
        </x:is>
      </x:c>
      <x:c r="C1704" s="2" t="inlineStr">
        <x:is>
          <x:t xml:space="preserve">Liverpool</x:t>
        </x:is>
      </x:c>
      <x:c r="D1704" s="3" t="inlineStr">
        <x:is>
          <x:t xml:space="preserve">Arts Village, 20 Henry St, Liverpool L1 5BS</x:t>
        </x:is>
      </x:c>
      <x:c r="E1704" s="2" t="inlineStr">
        <x:is>
          <x:t xml:space="preserve">L1 5BS</x:t>
        </x:is>
      </x:c>
      <x:c r="F1704" s="2" t="inlineStr">
        <x:is>
          <x:t xml:space="preserve">07916 553095</x:t>
        </x:is>
      </x:c>
      <x:c r="G1704" s="4" t="inlineStr">
        <x:is>
          <x:t xml:space="preserve">https://liverpoolcentralphysio.co.uk/?utm_source=google&amp;utm_medium=organic&amp;utm_campaign=gbp</x:t>
        </x:is>
      </x:c>
      <x:c r="H1704" s="2" t="inlineStr">
        <x:is>
          <x:t xml:space="preserve">Liverpool</x:t>
        </x:is>
      </x:c>
    </x:row>
    <x:row r="1705">
      <x:c r="A1705" s="2" t="inlineStr">
        <x:is>
          <x:t xml:space="preserve">Physiobeats Liverpool</x:t>
        </x:is>
      </x:c>
      <x:c r="B1705" s="2" t="inlineStr">
        <x:is>
          <x:t xml:space="preserve">Foot Clinic</x:t>
        </x:is>
      </x:c>
      <x:c r="C1705" s="2" t="inlineStr">
        <x:is>
          <x:t xml:space="preserve">Liverpool</x:t>
        </x:is>
      </x:c>
      <x:c r="D1705" s="3" t="inlineStr">
        <x:is>
          <x:t xml:space="preserve">Physiobeats, The Little Beauty Company, 25 Stanley St, Liverpool L1 6AA</x:t>
        </x:is>
      </x:c>
      <x:c r="E1705" s="2" t="inlineStr">
        <x:is>
          <x:t xml:space="preserve">L1 6AA</x:t>
        </x:is>
      </x:c>
      <x:c r="F1705" s="2" t="inlineStr">
        <x:is>
          <x:t xml:space="preserve">0330 113 8787</x:t>
        </x:is>
      </x:c>
      <x:c r="G1705" s="4" t="inlineStr">
        <x:is>
          <x:t xml:space="preserve">https://physiobeats.co.uk/clinicPage.aspx</x:t>
        </x:is>
      </x:c>
      <x:c r="H1705" s="2" t="inlineStr">
        <x:is>
          <x:t xml:space="preserve">Liverpool</x:t>
        </x:is>
      </x:c>
    </x:row>
    <x:row r="1706">
      <x:c r="A1706" s="2" t="inlineStr">
        <x:is>
          <x:t xml:space="preserve">Dr Ram Joint Injections</x:t>
        </x:is>
      </x:c>
      <x:c r="B1706" s="2" t="inlineStr">
        <x:is>
          <x:t xml:space="preserve">Orthotics</x:t>
        </x:is>
      </x:c>
      <x:c r="C1706" s="2" t="inlineStr">
        <x:is>
          <x:t xml:space="preserve">Liverpool</x:t>
        </x:is>
      </x:c>
      <x:c r="D1706" s="3" t="inlineStr">
        <x:is>
          <x:t xml:space="preserve">88 Rodney St, Liverpool L1 9AR</x:t>
        </x:is>
      </x:c>
      <x:c r="E1706" s="2" t="inlineStr">
        <x:is>
          <x:t xml:space="preserve">L1 9AR</x:t>
        </x:is>
      </x:c>
      <x:c r="F1706" s="2" t="inlineStr">
        <x:is>
          <x:t xml:space="preserve">07353 173173</x:t>
        </x:is>
      </x:c>
      <x:c r="G1706" s="4" t="inlineStr">
        <x:is>
          <x:t xml:space="preserve">https://www.drram.co.uk/</x:t>
        </x:is>
      </x:c>
      <x:c r="H1706" s="2" t="inlineStr">
        <x:is>
          <x:t xml:space="preserve">Liverpool</x:t>
        </x:is>
      </x:c>
    </x:row>
    <x:row r="1707">
      <x:c r="A1707" s="2" t="inlineStr">
        <x:is>
          <x:t xml:space="preserve">GQ Foot Clinic</x:t>
        </x:is>
      </x:c>
      <x:c r="B1707" s="2" t="inlineStr">
        <x:is>
          <x:t xml:space="preserve">Podiatry</x:t>
        </x:is>
      </x:c>
      <x:c r="C1707" s="2" t="inlineStr">
        <x:is>
          <x:t xml:space="preserve">Liverpool</x:t>
        </x:is>
      </x:c>
      <x:c r="D1707" s="3" t="inlineStr">
        <x:is>
          <x:t xml:space="preserve">Hope St, Liverpool L1 9DA</x:t>
        </x:is>
      </x:c>
      <x:c r="E1707" s="2" t="inlineStr">
        <x:is>
          <x:t xml:space="preserve">L1 9DA</x:t>
        </x:is>
      </x:c>
      <x:c r="F1707" s="2" t="inlineStr">
        <x:is>
          <x:t xml:space="preserve">07931 588950</x:t>
        </x:is>
      </x:c>
      <x:c r="G1707" s="4" t="inlineStr">
        <x:is>
          <x:t xml:space="preserve">http://www.gqfootclinic.co.uk/</x:t>
        </x:is>
      </x:c>
      <x:c r="H1707" s="2" t="inlineStr">
        <x:is>
          <x:t xml:space="preserve">Liverpool</x:t>
        </x:is>
      </x:c>
    </x:row>
    <x:row r="1708">
      <x:c r="A1708" s="2" t="inlineStr">
        <x:is>
          <x:t xml:space="preserve">Children's Orthotics</x:t>
        </x:is>
      </x:c>
      <x:c r="B1708" s="2" t="inlineStr">
        <x:is>
          <x:t xml:space="preserve">Foot Clinic</x:t>
        </x:is>
      </x:c>
      <x:c r="C1708" s="2" t="inlineStr">
        <x:is>
          <x:t xml:space="preserve">Liverpool</x:t>
        </x:is>
      </x:c>
      <x:c r="D1708" s="3" t="inlineStr">
        <x:is>
          <x:t xml:space="preserve">33A Rodney St, Liverpool L1 9EH</x:t>
        </x:is>
      </x:c>
      <x:c r="E1708" s="2" t="inlineStr">
        <x:is>
          <x:t xml:space="preserve">L1 9EH</x:t>
        </x:is>
      </x:c>
      <x:c r="F1708" s="2" t="inlineStr">
        <x:is>
          <x:t xml:space="preserve">0330 088 3949</x:t>
        </x:is>
      </x:c>
      <x:c r="G1708" s="4" t="inlineStr">
        <x:is>
          <x:t xml:space="preserve">https://childrens.orthotics.co.uk/</x:t>
        </x:is>
      </x:c>
      <x:c r="H1708" s="2" t="inlineStr">
        <x:is>
          <x:t xml:space="preserve">Liverpool</x:t>
        </x:is>
      </x:c>
    </x:row>
    <x:row r="1709">
      <x:c r="A1709" s="2" t="inlineStr">
        <x:is>
          <x:t xml:space="preserve">The Orthopaedic Clinic</x:t>
        </x:is>
      </x:c>
      <x:c r="B1709" s="2" t="inlineStr">
        <x:is>
          <x:t xml:space="preserve">Orthotics</x:t>
        </x:is>
      </x:c>
      <x:c r="C1709" s="2" t="inlineStr">
        <x:is>
          <x:t xml:space="preserve">Liverpool</x:t>
        </x:is>
      </x:c>
      <x:c r="D1709" s="3" t="inlineStr">
        <x:is>
          <x:t xml:space="preserve">The Attic, 39 Rodney St, Liverpool L1 9EN</x:t>
        </x:is>
      </x:c>
      <x:c r="E1709" s="2" t="inlineStr">
        <x:is>
          <x:t xml:space="preserve">L1 9EN</x:t>
        </x:is>
      </x:c>
      <x:c r="F1709" s="2" t="inlineStr">
        <x:is>
          <x:t xml:space="preserve">0151 709 2668</x:t>
        </x:is>
      </x:c>
      <x:c r="G1709" s="4" t="inlineStr">
        <x:is>
          <x:t xml:space="preserve">https://www.adhdcentre.co.uk/</x:t>
        </x:is>
      </x:c>
      <x:c r="H1709" s="2" t="inlineStr">
        <x:is>
          <x:t xml:space="preserve">Liverpool</x:t>
        </x:is>
      </x:c>
    </x:row>
    <x:row r="1710">
      <x:c r="A1710" s="2" t="inlineStr">
        <x:is>
          <x:t xml:space="preserve">The Sunshine Podiatry Practice</x:t>
        </x:is>
      </x:c>
      <x:c r="B1710" s="2" t="inlineStr">
        <x:is>
          <x:t xml:space="preserve">Podiatry</x:t>
        </x:is>
      </x:c>
      <x:c r="C1710" s="2" t="inlineStr">
        <x:is>
          <x:t xml:space="preserve">Liverpool</x:t>
        </x:is>
      </x:c>
      <x:c r="D1710" s="3" t="inlineStr">
        <x:is>
          <x:t xml:space="preserve">51A Rodney St, Liverpool L1 9ER</x:t>
        </x:is>
      </x:c>
      <x:c r="E1710" s="2" t="inlineStr">
        <x:is>
          <x:t xml:space="preserve">L1 9ER</x:t>
        </x:is>
      </x:c>
      <x:c r="F1710" s="2" t="inlineStr">
        <x:is>
          <x:t xml:space="preserve">0151 707 9594</x:t>
        </x:is>
      </x:c>
      <x:c r="G1710" s="4" t="inlineStr">
        <x:is>
          <x:t xml:space="preserve">http://www.sunshinepodiatry.co.uk/</x:t>
        </x:is>
      </x:c>
      <x:c r="H1710" s="2" t="inlineStr">
        <x:is>
          <x:t xml:space="preserve">Liverpool</x:t>
        </x:is>
      </x:c>
    </x:row>
    <x:row r="1711">
      <x:c r="A1711" s="2" t="inlineStr">
        <x:is>
          <x:t xml:space="preserve">Aintree Chiropody &amp; Podiatry</x:t>
        </x:is>
      </x:c>
      <x:c r="B1711" s="2" t="inlineStr">
        <x:is>
          <x:t xml:space="preserve">Chiropody</x:t>
        </x:is>
      </x:c>
      <x:c r="C1711" s="2" t="inlineStr">
        <x:is>
          <x:t xml:space="preserve">Liverpool</x:t>
        </x:is>
      </x:c>
      <x:c r="D1711" s="3" t="inlineStr">
        <x:is>
          <x:t xml:space="preserve">199B Altway, Aintree, Liverpool L10 6LB</x:t>
        </x:is>
      </x:c>
      <x:c r="E1711" s="2" t="inlineStr">
        <x:is>
          <x:t xml:space="preserve">L10 6LB</x:t>
        </x:is>
      </x:c>
      <x:c r="F1711" s="2" t="inlineStr">
        <x:is>
          <x:t xml:space="preserve">0151 531 1502</x:t>
        </x:is>
      </x:c>
      <x:c r="G1711" s="4" t="inlineStr">
        <x:is>
          <x:t xml:space="preserve">http://www.aintreechiropody.com/</x:t>
        </x:is>
      </x:c>
      <x:c r="H1711" s="2" t="inlineStr">
        <x:is>
          <x:t xml:space="preserve">Liverpool</x:t>
        </x:is>
      </x:c>
    </x:row>
    <x:row r="1712">
      <x:c r="A1712" s="2" t="inlineStr">
        <x:is>
          <x:t xml:space="preserve">Stride Podiatry</x:t>
        </x:is>
      </x:c>
      <x:c r="B1712" s="2" t="inlineStr">
        <x:is>
          <x:t xml:space="preserve">Podiatry</x:t>
        </x:is>
      </x:c>
      <x:c r="C1712" s="2" t="inlineStr">
        <x:is>
          <x:t xml:space="preserve">Liverpool</x:t>
        </x:is>
      </x:c>
      <x:c r="D1712" s="3" t="inlineStr">
        <x:is>
          <x:t xml:space="preserve">568 Longmoor Ln, Fazakerley, Liverpool L10 9LA</x:t>
        </x:is>
      </x:c>
      <x:c r="E1712" s="2" t="inlineStr">
        <x:is>
          <x:t xml:space="preserve">L10 9LA</x:t>
        </x:is>
      </x:c>
      <x:c r="F1712" s="2" t="inlineStr">
        <x:is>
          <x:t xml:space="preserve">0151 332 8300</x:t>
        </x:is>
      </x:c>
      <x:c r="G1712" s="4" t="inlineStr">
        <x:is>
          <x:t xml:space="preserve">https://www.stridepod.co.uk/</x:t>
        </x:is>
      </x:c>
      <x:c r="H1712" s="2" t="inlineStr">
        <x:is>
          <x:t xml:space="preserve">Liverpool</x:t>
        </x:is>
      </x:c>
    </x:row>
    <x:row r="1713">
      <x:c r="A1713" s="2" t="inlineStr">
        <x:is>
          <x:t xml:space="preserve">The Orthopaedic Clinic Alder Hey</x:t>
        </x:is>
      </x:c>
      <x:c r="B1713" s="2" t="inlineStr">
        <x:is>
          <x:t xml:space="preserve">Orthotics</x:t>
        </x:is>
      </x:c>
      <x:c r="C1713" s="2" t="inlineStr">
        <x:is>
          <x:t xml:space="preserve">Liverpool</x:t>
        </x:is>
      </x:c>
      <x:c r="D1713" s="3" t="inlineStr">
        <x:is>
          <x:t xml:space="preserve">Eaton Rd, Liverpool L12 2AP</x:t>
        </x:is>
      </x:c>
      <x:c r="E1713" s="2" t="inlineStr">
        <x:is>
          <x:t xml:space="preserve">L12 2AP</x:t>
        </x:is>
      </x:c>
      <x:c r="F1713" s="2" t="inlineStr">
        <x:is>
          <x:t xml:space="preserve">0151 228 4811</x:t>
        </x:is>
      </x:c>
      <x:c r="G1713" s="4" t="inlineStr">
        <x:is>
          <x:t xml:space="preserve">https://www.alderheyorthopaedics.com/</x:t>
        </x:is>
      </x:c>
      <x:c r="H1713" s="2" t="inlineStr">
        <x:is>
          <x:t xml:space="preserve">Liverpool</x:t>
        </x:is>
      </x:c>
    </x:row>
    <x:row r="1714">
      <x:c r="A1714" s="2" t="inlineStr">
        <x:is>
          <x:t xml:space="preserve">Sole Therapies</x:t>
        </x:is>
      </x:c>
      <x:c r="B1714" s="2" t="inlineStr">
        <x:is>
          <x:t xml:space="preserve">Chiropody</x:t>
        </x:is>
      </x:c>
      <x:c r="C1714" s="2" t="inlineStr">
        <x:is>
          <x:t xml:space="preserve">Liverpool</x:t>
        </x:is>
      </x:c>
      <x:c r="D1714" s="3" t="inlineStr">
        <x:is>
          <x:t xml:space="preserve">436 Queens Drive West Derby, Liverpool L13 0AR</x:t>
        </x:is>
      </x:c>
      <x:c r="E1714" s="2" t="inlineStr">
        <x:is>
          <x:t xml:space="preserve">L13 0AR</x:t>
        </x:is>
      </x:c>
      <x:c r="F1714" s="2" t="inlineStr">
        <x:is>
          <x:t xml:space="preserve">07961 658313</x:t>
        </x:is>
      </x:c>
      <x:c r="G1714" s="4" t="inlineStr">
        <x:is>
          <x:t xml:space="preserve">http://www.soletherapies.co.uk/</x:t>
        </x:is>
      </x:c>
      <x:c r="H1714" s="2" t="inlineStr">
        <x:is>
          <x:t xml:space="preserve">Liverpool</x:t>
        </x:is>
      </x:c>
    </x:row>
    <x:row r="1715">
      <x:c r="A1715" s="2" t="inlineStr">
        <x:is>
          <x:t xml:space="preserve">Liverpool Foot Clinic Ltd</x:t>
        </x:is>
      </x:c>
      <x:c r="B1715" s="2" t="inlineStr">
        <x:is>
          <x:t xml:space="preserve">Podiatry</x:t>
        </x:is>
      </x:c>
      <x:c r="C1715" s="2" t="inlineStr">
        <x:is>
          <x:t xml:space="preserve">Liverpool</x:t>
        </x:is>
      </x:c>
      <x:c r="D1715" s="3" t="inlineStr">
        <x:is>
          <x:t xml:space="preserve">492 Prescot Rd, Old Swan, Liverpool L13 3DB</x:t>
        </x:is>
      </x:c>
      <x:c r="E1715" s="2" t="inlineStr">
        <x:is>
          <x:t xml:space="preserve">L13 3DB</x:t>
        </x:is>
      </x:c>
      <x:c r="F1715" s="2" t="inlineStr">
        <x:is>
          <x:t xml:space="preserve">0151 259 2686</x:t>
        </x:is>
      </x:c>
      <x:c r="G1715" s="4" t="inlineStr">
        <x:is>
          <x:t xml:space="preserve">https://www.liverpoolfootclinic.co.uk/</x:t>
        </x:is>
      </x:c>
      <x:c r="H1715" s="2" t="inlineStr">
        <x:is>
          <x:t xml:space="preserve">Liverpool</x:t>
        </x:is>
      </x:c>
    </x:row>
    <x:row r="1716">
      <x:c r="A1716" s="2" t="inlineStr">
        <x:is>
          <x:t xml:space="preserve">Footworks Liverpool</x:t>
        </x:is>
      </x:c>
      <x:c r="B1716" s="2" t="inlineStr">
        <x:is>
          <x:t xml:space="preserve">Podiatry</x:t>
        </x:is>
      </x:c>
      <x:c r="C1716" s="2" t="inlineStr">
        <x:is>
          <x:t xml:space="preserve">Liverpool</x:t>
        </x:is>
      </x:c>
      <x:c r="D1716" s="3" t="inlineStr">
        <x:is>
          <x:t xml:space="preserve">Footworks, The Bradbury Centre, Liverpool L14 2EP</x:t>
        </x:is>
      </x:c>
      <x:c r="E1716" s="2" t="inlineStr">
        <x:is>
          <x:t xml:space="preserve">L14 2EP</x:t>
        </x:is>
      </x:c>
      <x:c r="F1716" s="2" t="inlineStr">
        <x:is>
          <x:t xml:space="preserve">07427 627022</x:t>
        </x:is>
      </x:c>
      <x:c r="G1716" s="4" t="inlineStr">
        <x:is>
          <x:t xml:space="preserve">https://footworksliverpool.co.uk/</x:t>
        </x:is>
      </x:c>
      <x:c r="H1716" s="2" t="inlineStr">
        <x:is>
          <x:t xml:space="preserve">Liverpool</x:t>
        </x:is>
      </x:c>
    </x:row>
    <x:row r="1717">
      <x:c r="A1717" s="2" t="inlineStr">
        <x:is>
          <x:t xml:space="preserve">Liverpool Verruca Clinic</x:t>
        </x:is>
      </x:c>
      <x:c r="B1717" s="2" t="inlineStr">
        <x:is>
          <x:t xml:space="preserve">Chiropody</x:t>
        </x:is>
      </x:c>
      <x:c r="C1717" s="2" t="inlineStr">
        <x:is>
          <x:t xml:space="preserve">Liverpool</x:t>
        </x:is>
      </x:c>
      <x:c r="D1717" s="3" t="inlineStr">
        <x:is>
          <x:t xml:space="preserve">The Bradbury Centre, Liverpool L14 2EP</x:t>
        </x:is>
      </x:c>
      <x:c r="E1717" s="2" t="inlineStr">
        <x:is>
          <x:t xml:space="preserve">L14 2EP</x:t>
        </x:is>
      </x:c>
      <x:c r="F1717" s="2" t="inlineStr">
        <x:is>
          <x:t xml:space="preserve">07380 742672</x:t>
        </x:is>
      </x:c>
      <x:c r="G1717" s="4" t="inlineStr">
        <x:is>
          <x:t xml:space="preserve">http://liverpoolverrucaclinic.co.uk/</x:t>
        </x:is>
      </x:c>
      <x:c r="H1717" s="2" t="inlineStr">
        <x:is>
          <x:t xml:space="preserve">Liverpool</x:t>
        </x:is>
      </x:c>
    </x:row>
    <x:row r="1718">
      <x:c r="A1718" s="2" t="inlineStr">
        <x:is>
          <x:t xml:space="preserve">Huyton Mobile Chiropody</x:t>
        </x:is>
      </x:c>
      <x:c r="B1718" s="2" t="inlineStr">
        <x:is>
          <x:t xml:space="preserve">Chiropody</x:t>
        </x:is>
      </x:c>
      <x:c r="C1718" s="2" t="inlineStr">
        <x:is>
          <x:t xml:space="preserve">Liverpool</x:t>
        </x:is>
      </x:c>
      <x:c r="D1718" s="3" t="inlineStr">
        <x:is>
          <x:t xml:space="preserve">7 Thingwall Hall Dr, Liverpool L14 5PE</x:t>
        </x:is>
      </x:c>
      <x:c r="E1718" s="2" t="inlineStr">
        <x:is>
          <x:t xml:space="preserve">L14 5PE</x:t>
        </x:is>
      </x:c>
      <x:c r="F1718" s="2" t="inlineStr">
        <x:is>
          <x:t xml:space="preserve">07931 311164</x:t>
        </x:is>
      </x:c>
      <x:c r="G1718" s="2" t="inlineStr">
        <x:is>
          <x:t xml:space="preserve"/>
        </x:is>
      </x:c>
      <x:c r="H1718" s="2" t="inlineStr">
        <x:is>
          <x:t xml:space="preserve">Liverpool</x:t>
        </x:is>
      </x:c>
    </x:row>
    <x:row r="1719">
      <x:c r="A1719" s="2" t="inlineStr">
        <x:is>
          <x:t xml:space="preserve">Jennifer Green Health and Wellness</x:t>
        </x:is>
      </x:c>
      <x:c r="B1719" s="2" t="inlineStr">
        <x:is>
          <x:t xml:space="preserve">Sports Podiatry</x:t>
        </x:is>
      </x:c>
      <x:c r="C1719" s="2" t="inlineStr">
        <x:is>
          <x:t xml:space="preserve">Liverpool</x:t>
        </x:is>
      </x:c>
      <x:c r="D1719" s="3" t="inlineStr">
        <x:is>
          <x:t xml:space="preserve">615 Smithdown Rd, Liverpool L15 5AG</x:t>
        </x:is>
      </x:c>
      <x:c r="E1719" s="2" t="inlineStr">
        <x:is>
          <x:t xml:space="preserve">L15 5AG</x:t>
        </x:is>
      </x:c>
      <x:c r="F1719" s="2" t="inlineStr">
        <x:is>
          <x:t xml:space="preserve">0151 734 5909</x:t>
        </x:is>
      </x:c>
      <x:c r="G1719" s="4" t="inlineStr">
        <x:is>
          <x:t xml:space="preserve">https://jennifergreen.co.uk/</x:t>
        </x:is>
      </x:c>
      <x:c r="H1719" s="2" t="inlineStr">
        <x:is>
          <x:t xml:space="preserve">Liverpool</x:t>
        </x:is>
      </x:c>
    </x:row>
    <x:row r="1720">
      <x:c r="A1720" s="2" t="inlineStr">
        <x:is>
          <x:t xml:space="preserve">Stennings Janice</x:t>
        </x:is>
      </x:c>
      <x:c r="B1720" s="2" t="inlineStr">
        <x:is>
          <x:t xml:space="preserve">Chiropody</x:t>
        </x:is>
      </x:c>
      <x:c r="C1720" s="2" t="inlineStr">
        <x:is>
          <x:t xml:space="preserve">Liverpool</x:t>
        </x:is>
      </x:c>
      <x:c r="D1720" s="3" t="inlineStr">
        <x:is>
          <x:t xml:space="preserve">619-625, 615 Smithdown Rd, Liverpool L15 5AG</x:t>
        </x:is>
      </x:c>
      <x:c r="E1720" s="2" t="inlineStr">
        <x:is>
          <x:t xml:space="preserve">L15 5AG</x:t>
        </x:is>
      </x:c>
      <x:c r="F1720" s="2" t="inlineStr">
        <x:is>
          <x:t xml:space="preserve">0151 734 5909</x:t>
        </x:is>
      </x:c>
      <x:c r="G1720" s="2" t="inlineStr">
        <x:is>
          <x:t xml:space="preserve"/>
        </x:is>
      </x:c>
      <x:c r="H1720" s="2" t="inlineStr">
        <x:is>
          <x:t xml:space="preserve">Liverpool</x:t>
        </x:is>
      </x:c>
    </x:row>
    <x:row r="1721">
      <x:c r="A1721" s="2" t="inlineStr">
        <x:is>
          <x:t xml:space="preserve">Neil Nevitt MRCoP. HCPC registered podiatrist (CH06728)</x:t>
        </x:is>
      </x:c>
      <x:c r="B1721" s="2" t="inlineStr">
        <x:is>
          <x:t xml:space="preserve">Chiropody</x:t>
        </x:is>
      </x:c>
      <x:c r="C1721" s="2" t="inlineStr">
        <x:is>
          <x:t xml:space="preserve">Liverpool</x:t>
        </x:is>
      </x:c>
      <x:c r="D1721" s="3" t="inlineStr">
        <x:is>
          <x:t xml:space="preserve">183 Queens Dr, Wavertree, Liverpool L15 6XU</x:t>
        </x:is>
      </x:c>
      <x:c r="E1721" s="2" t="inlineStr">
        <x:is>
          <x:t xml:space="preserve">L15 6XU</x:t>
        </x:is>
      </x:c>
      <x:c r="F1721" s="2" t="inlineStr">
        <x:is>
          <x:t xml:space="preserve">0151 722 3840</x:t>
        </x:is>
      </x:c>
      <x:c r="G1721" s="4" t="inlineStr">
        <x:is>
          <x:t xml:space="preserve">http://www.neilnevitt.com/</x:t>
        </x:is>
      </x:c>
      <x:c r="H1721" s="2" t="inlineStr">
        <x:is>
          <x:t xml:space="preserve">Liverpool</x:t>
        </x:is>
      </x:c>
    </x:row>
    <x:row r="1722">
      <x:c r="A1722" s="2" t="inlineStr">
        <x:is>
          <x:t xml:space="preserve">Orthotic Products</x:t>
        </x:is>
      </x:c>
      <x:c r="B1722" s="2" t="inlineStr">
        <x:is>
          <x:t xml:space="preserve">Orthotics</x:t>
        </x:is>
      </x:c>
      <x:c r="C1722" s="2" t="inlineStr">
        <x:is>
          <x:t xml:space="preserve">Liverpool</x:t>
        </x:is>
      </x:c>
      <x:c r="D1722" s="3" t="inlineStr">
        <x:is>
          <x:t xml:space="preserve">63 N Barcombe Rd, Childwall, Liverpool L16 7PU</x:t>
        </x:is>
      </x:c>
      <x:c r="E1722" s="2" t="inlineStr">
        <x:is>
          <x:t xml:space="preserve">L16 7PU</x:t>
        </x:is>
      </x:c>
      <x:c r="F1722" s="2" t="inlineStr">
        <x:is>
          <x:t xml:space="preserve"/>
        </x:is>
      </x:c>
      <x:c r="G1722" s="4" t="inlineStr">
        <x:is>
          <x:t xml:space="preserve">https://orthoticproducts.com/index.php/about-us/</x:t>
        </x:is>
      </x:c>
      <x:c r="H1722" s="2" t="inlineStr">
        <x:is>
          <x:t xml:space="preserve">Liverpool</x:t>
        </x:is>
      </x:c>
    </x:row>
    <x:row r="1723">
      <x:c r="A1723" s="2" t="inlineStr">
        <x:is>
          <x:t xml:space="preserve">Liverpool Orthotics &amp; Prosthetics</x:t>
        </x:is>
      </x:c>
      <x:c r="B1723" s="2" t="inlineStr">
        <x:is>
          <x:t xml:space="preserve">Orthotics</x:t>
        </x:is>
      </x:c>
      <x:c r="C1723" s="2" t="inlineStr">
        <x:is>
          <x:t xml:space="preserve">Liverpool</x:t>
        </x:is>
      </x:c>
      <x:c r="D1723" s="3" t="inlineStr">
        <x:is>
          <x:t xml:space="preserve">101 Aigburth Rd, Liverpool L17 4JU</x:t>
        </x:is>
      </x:c>
      <x:c r="E1723" s="2" t="inlineStr">
        <x:is>
          <x:t xml:space="preserve">L17 4JU</x:t>
        </x:is>
      </x:c>
      <x:c r="F1723" s="2" t="inlineStr">
        <x:is>
          <x:t xml:space="preserve">0151 792 2149</x:t>
        </x:is>
      </x:c>
      <x:c r="G1723" s="4" t="inlineStr">
        <x:is>
          <x:t xml:space="preserve">http://www.liverpoolorthotics.co.uk/</x:t>
        </x:is>
      </x:c>
      <x:c r="H1723" s="2" t="inlineStr">
        <x:is>
          <x:t xml:space="preserve">Liverpool</x:t>
        </x:is>
      </x:c>
    </x:row>
    <x:row r="1724">
      <x:c r="A1724" s="2" t="inlineStr">
        <x:is>
          <x:t xml:space="preserve">Harrison Podiatry</x:t>
        </x:is>
      </x:c>
      <x:c r="B1724" s="2" t="inlineStr">
        <x:is>
          <x:t xml:space="preserve">Podiatry</x:t>
        </x:is>
      </x:c>
      <x:c r="C1724" s="2" t="inlineStr">
        <x:is>
          <x:t xml:space="preserve">Liverpool</x:t>
        </x:is>
      </x:c>
      <x:c r="D1724" s="3" t="inlineStr">
        <x:is>
          <x:t xml:space="preserve">433 Aigburth Rd, Aigburth, Liverpool L17 6BJ</x:t>
        </x:is>
      </x:c>
      <x:c r="E1724" s="2" t="inlineStr">
        <x:is>
          <x:t xml:space="preserve">L17 6BJ</x:t>
        </x:is>
      </x:c>
      <x:c r="F1724" s="2" t="inlineStr">
        <x:is>
          <x:t xml:space="preserve">0151 427 1760</x:t>
        </x:is>
      </x:c>
      <x:c r="G1724" s="4" t="inlineStr">
        <x:is>
          <x:t xml:space="preserve">https://www.facebook.com/share/1CpqY2nTvr/?mibextid=wwXIfr</x:t>
        </x:is>
      </x:c>
      <x:c r="H1724" s="2" t="inlineStr">
        <x:is>
          <x:t xml:space="preserve">Liverpool</x:t>
        </x:is>
      </x:c>
    </x:row>
    <x:row r="1725">
      <x:c r="A1725" s="2" t="inlineStr">
        <x:is>
          <x:t xml:space="preserve">Andrew Molloy Foot &amp; Ankle Surgery</x:t>
        </x:is>
      </x:c>
      <x:c r="B1725" s="2" t="inlineStr">
        <x:is>
          <x:t xml:space="preserve">Foot Clinic</x:t>
        </x:is>
      </x:c>
      <x:c r="C1725" s="2" t="inlineStr">
        <x:is>
          <x:t xml:space="preserve">Liverpool</x:t>
        </x:is>
      </x:c>
      <x:c r="D1725" s="3" t="inlineStr">
        <x:is>
          <x:t xml:space="preserve">Spire, 57 Greenbank Rd, Liverpool L18 1HQ</x:t>
        </x:is>
      </x:c>
      <x:c r="E1725" s="2" t="inlineStr">
        <x:is>
          <x:t xml:space="preserve">L18 1HQ</x:t>
        </x:is>
      </x:c>
      <x:c r="F1725" s="2" t="inlineStr">
        <x:is>
          <x:t xml:space="preserve">0151 522 1865</x:t>
        </x:is>
      </x:c>
      <x:c r="G1725" s="4" t="inlineStr">
        <x:is>
          <x:t xml:space="preserve">https://andrew-molloy.co.uk/</x:t>
        </x:is>
      </x:c>
      <x:c r="H1725" s="2" t="inlineStr">
        <x:is>
          <x:t xml:space="preserve">Liverpool</x:t>
        </x:is>
      </x:c>
    </x:row>
    <x:row r="1726">
      <x:c r="A1726" s="2" t="inlineStr">
        <x:is>
          <x:t xml:space="preserve">Liverpool Foot Centre</x:t>
        </x:is>
      </x:c>
      <x:c r="B1726" s="2" t="inlineStr">
        <x:is>
          <x:t xml:space="preserve">Foot Clinic</x:t>
        </x:is>
      </x:c>
      <x:c r="C1726" s="2" t="inlineStr">
        <x:is>
          <x:t xml:space="preserve">Liverpool</x:t>
        </x:is>
      </x:c>
      <x:c r="D1726" s="3" t="inlineStr">
        <x:is>
          <x:t xml:space="preserve">Bone and Joint Centre, 57 Greenbank Rd, Liverpool L18 1HQ</x:t>
        </x:is>
      </x:c>
      <x:c r="E1726" s="2" t="inlineStr">
        <x:is>
          <x:t xml:space="preserve">L18 1HQ</x:t>
        </x:is>
      </x:c>
      <x:c r="F1726" s="2" t="inlineStr">
        <x:is>
          <x:t xml:space="preserve">0151 522 1860</x:t>
        </x:is>
      </x:c>
      <x:c r="G1726" s="4" t="inlineStr">
        <x:is>
          <x:t xml:space="preserve">http://www.footcentre.co.uk/</x:t>
        </x:is>
      </x:c>
      <x:c r="H1726" s="2" t="inlineStr">
        <x:is>
          <x:t xml:space="preserve">Liverpool</x:t>
        </x:is>
      </x:c>
    </x:row>
    <x:row r="1727">
      <x:c r="A1727" s="2" t="inlineStr">
        <x:is>
          <x:t xml:space="preserve">Liverpool Foot and Ankle Clinic</x:t>
        </x:is>
      </x:c>
      <x:c r="B1727" s="2" t="inlineStr">
        <x:is>
          <x:t xml:space="preserve">Foot Clinic</x:t>
        </x:is>
      </x:c>
      <x:c r="C1727" s="2" t="inlineStr">
        <x:is>
          <x:t xml:space="preserve">Liverpool</x:t>
        </x:is>
      </x:c>
      <x:c r="D1727" s="3" t="inlineStr">
        <x:is>
          <x:t xml:space="preserve">57 Greenbank Rd, Liverpool L18 1HQ</x:t>
        </x:is>
      </x:c>
      <x:c r="E1727" s="2" t="inlineStr">
        <x:is>
          <x:t xml:space="preserve">L18 1HQ</x:t>
        </x:is>
      </x:c>
      <x:c r="F1727" s="2" t="inlineStr">
        <x:is>
          <x:t xml:space="preserve">07717 580737</x:t>
        </x:is>
      </x:c>
      <x:c r="G1727" s="4" t="inlineStr">
        <x:is>
          <x:t xml:space="preserve">http://liverpoolfootandankle.com/</x:t>
        </x:is>
      </x:c>
      <x:c r="H1727" s="2" t="inlineStr">
        <x:is>
          <x:t xml:space="preserve">Liverpool</x:t>
        </x:is>
      </x:c>
    </x:row>
    <x:row r="1728">
      <x:c r="A1728" s="2" t="inlineStr">
        <x:is>
          <x:t xml:space="preserve">North West Foot and Ankle Clinic</x:t>
        </x:is>
      </x:c>
      <x:c r="B1728" s="2" t="inlineStr">
        <x:is>
          <x:t xml:space="preserve">Foot Clinic</x:t>
        </x:is>
      </x:c>
      <x:c r="C1728" s="2" t="inlineStr">
        <x:is>
          <x:t xml:space="preserve">Liverpool</x:t>
        </x:is>
      </x:c>
      <x:c r="D1728" s="3" t="inlineStr">
        <x:is>
          <x:t xml:space="preserve">Spire 57, Greenbank Rd, Liverpool L18 1HQ</x:t>
        </x:is>
      </x:c>
      <x:c r="E1728" s="2" t="inlineStr">
        <x:is>
          <x:t xml:space="preserve">L18 1HQ</x:t>
        </x:is>
      </x:c>
      <x:c r="F1728" s="2" t="inlineStr">
        <x:is>
          <x:t xml:space="preserve">0151 267 6700</x:t>
        </x:is>
      </x:c>
      <x:c r="G1728" s="4" t="inlineStr">
        <x:is>
          <x:t xml:space="preserve">http://northwestfootandankleclinic.co.uk/</x:t>
        </x:is>
      </x:c>
      <x:c r="H1728" s="2" t="inlineStr">
        <x:is>
          <x:t xml:space="preserve">Liverpool</x:t>
        </x:is>
      </x:c>
    </x:row>
    <x:row r="1729">
      <x:c r="A1729" s="2" t="inlineStr">
        <x:is>
          <x:t xml:space="preserve">Allerton Foot Clinic</x:t>
        </x:is>
      </x:c>
      <x:c r="B1729" s="2" t="inlineStr">
        <x:is>
          <x:t xml:space="preserve">Podiatry</x:t>
        </x:is>
      </x:c>
      <x:c r="C1729" s="2" t="inlineStr">
        <x:is>
          <x:t xml:space="preserve">Liverpool</x:t>
        </x:is>
      </x:c>
      <x:c r="D1729" s="3" t="inlineStr">
        <x:is>
          <x:t xml:space="preserve">49a Allerton Rd, Allerton, Liverpool L18 2DA</x:t>
        </x:is>
      </x:c>
      <x:c r="E1729" s="2" t="inlineStr">
        <x:is>
          <x:t xml:space="preserve">L18 2DA</x:t>
        </x:is>
      </x:c>
      <x:c r="F1729" s="2" t="inlineStr">
        <x:is>
          <x:t xml:space="preserve">0151 345 1836</x:t>
        </x:is>
      </x:c>
      <x:c r="G1729" s="4" t="inlineStr">
        <x:is>
          <x:t xml:space="preserve">http://www.chiropodist-liverpool.co.uk/</x:t>
        </x:is>
      </x:c>
      <x:c r="H1729" s="2" t="inlineStr">
        <x:is>
          <x:t xml:space="preserve">Liverpool</x:t>
        </x:is>
      </x:c>
    </x:row>
    <x:row r="1730">
      <x:c r="A1730" s="2" t="inlineStr">
        <x:is>
          <x:t xml:space="preserve">Greenhill Foot Clinic</x:t>
        </x:is>
      </x:c>
      <x:c r="B1730" s="2" t="inlineStr">
        <x:is>
          <x:t xml:space="preserve">Foot Clinic</x:t>
        </x:is>
      </x:c>
      <x:c r="C1730" s="2" t="inlineStr">
        <x:is>
          <x:t xml:space="preserve">Liverpool</x:t>
        </x:is>
      </x:c>
      <x:c r="D1730" s="3" t="inlineStr">
        <x:is>
          <x:t xml:space="preserve">300 Greenhill Rd, Allerton, Liverpool L18 9SZ</x:t>
        </x:is>
      </x:c>
      <x:c r="E1730" s="2" t="inlineStr">
        <x:is>
          <x:t xml:space="preserve">L18 9SZ</x:t>
        </x:is>
      </x:c>
      <x:c r="F1730" s="2" t="inlineStr">
        <x:is>
          <x:t xml:space="preserve">07766 115873</x:t>
        </x:is>
      </x:c>
      <x:c r="G1730" s="2" t="inlineStr">
        <x:is>
          <x:t xml:space="preserve"/>
        </x:is>
      </x:c>
      <x:c r="H1730" s="2" t="inlineStr">
        <x:is>
          <x:t xml:space="preserve">Liverpool</x:t>
        </x:is>
      </x:c>
    </x:row>
    <x:row r="1731">
      <x:c r="A1731" s="2" t="inlineStr">
        <x:is>
          <x:t xml:space="preserve">Align Healthcare Clinic</x:t>
        </x:is>
      </x:c>
      <x:c r="B1731" s="2" t="inlineStr">
        <x:is>
          <x:t xml:space="preserve">Podiatry</x:t>
        </x:is>
      </x:c>
      <x:c r="C1731" s="2" t="inlineStr">
        <x:is>
          <x:t xml:space="preserve">Liverpool</x:t>
        </x:is>
      </x:c>
      <x:c r="D1731" s="3" t="inlineStr">
        <x:is>
          <x:t xml:space="preserve">15 Merton Rd, Bootle, Liverpool L20 3BG</x:t>
        </x:is>
      </x:c>
      <x:c r="E1731" s="2" t="inlineStr">
        <x:is>
          <x:t xml:space="preserve">L20 3BG</x:t>
        </x:is>
      </x:c>
      <x:c r="F1731" s="2" t="inlineStr">
        <x:is>
          <x:t xml:space="preserve">0151 203 2884</x:t>
        </x:is>
      </x:c>
      <x:c r="G1731" s="4" t="inlineStr">
        <x:is>
          <x:t xml:space="preserve">http://www.alignhealthcareclinic.co.uk/</x:t>
        </x:is>
      </x:c>
      <x:c r="H1731" s="2" t="inlineStr">
        <x:is>
          <x:t xml:space="preserve">Liverpool</x:t>
        </x:is>
      </x:c>
    </x:row>
    <x:row r="1732">
      <x:c r="A1732" s="2" t="inlineStr">
        <x:is>
          <x:t xml:space="preserve">Sefton Podiatry</x:t>
        </x:is>
      </x:c>
      <x:c r="B1732" s="2" t="inlineStr">
        <x:is>
          <x:t xml:space="preserve">Podiatry</x:t>
        </x:is>
      </x:c>
      <x:c r="C1732" s="2" t="inlineStr">
        <x:is>
          <x:t xml:space="preserve">Liverpool</x:t>
        </x:is>
      </x:c>
      <x:c r="D1732" s="3" t="inlineStr">
        <x:is>
          <x:t xml:space="preserve">91 St John's Rd, Waterloo, Liverpool L22 9QD</x:t>
        </x:is>
      </x:c>
      <x:c r="E1732" s="2" t="inlineStr">
        <x:is>
          <x:t xml:space="preserve">L22 9QD</x:t>
        </x:is>
      </x:c>
      <x:c r="F1732" s="2" t="inlineStr">
        <x:is>
          <x:t xml:space="preserve">07515 565406</x:t>
        </x:is>
      </x:c>
      <x:c r="G1732" s="4" t="inlineStr">
        <x:is>
          <x:t xml:space="preserve">http://www.seftonpodiatry.com/</x:t>
        </x:is>
      </x:c>
      <x:c r="H1732" s="2" t="inlineStr">
        <x:is>
          <x:t xml:space="preserve">Liverpool</x:t>
        </x:is>
      </x:c>
    </x:row>
    <x:row r="1733">
      <x:c r="A1733" s="2" t="inlineStr">
        <x:is>
          <x:t xml:space="preserve">Rachel Ong Podiatrist</x:t>
        </x:is>
      </x:c>
      <x:c r="B1733" s="2" t="inlineStr">
        <x:is>
          <x:t xml:space="preserve">Chiropody</x:t>
        </x:is>
      </x:c>
      <x:c r="C1733" s="2" t="inlineStr">
        <x:is>
          <x:t xml:space="preserve">Liverpool</x:t>
        </x:is>
      </x:c>
      <x:c r="D1733" s="3" t="inlineStr">
        <x:is>
          <x:t xml:space="preserve">90-92 College Rd, Liverpool L23 0RP</x:t>
        </x:is>
      </x:c>
      <x:c r="E1733" s="2" t="inlineStr">
        <x:is>
          <x:t xml:space="preserve">L23 0RP</x:t>
        </x:is>
      </x:c>
      <x:c r="F1733" s="2" t="inlineStr">
        <x:is>
          <x:t xml:space="preserve">0151 924 4784</x:t>
        </x:is>
      </x:c>
      <x:c r="G1733" s="2" t="inlineStr">
        <x:is>
          <x:t xml:space="preserve"/>
        </x:is>
      </x:c>
      <x:c r="H1733" s="2" t="inlineStr">
        <x:is>
          <x:t xml:space="preserve">Liverpool</x:t>
        </x:is>
      </x:c>
    </x:row>
    <x:row r="1734">
      <x:c r="A1734" s="2" t="inlineStr">
        <x:is>
          <x:t xml:space="preserve">ALGEOS</x:t>
        </x:is>
      </x:c>
      <x:c r="B1734" s="2" t="inlineStr">
        <x:is>
          <x:t xml:space="preserve">Orthotics</x:t>
        </x:is>
      </x:c>
      <x:c r="C1734" s="2" t="inlineStr">
        <x:is>
          <x:t xml:space="preserve">Liverpool</x:t>
        </x:is>
      </x:c>
      <x:c r="D1734" s="3" t="inlineStr">
        <x:is>
          <x:t xml:space="preserve">5,8,9, Sheridan House, Speke, Liverpool L24 9HB</x:t>
        </x:is>
      </x:c>
      <x:c r="E1734" s="2" t="inlineStr">
        <x:is>
          <x:t xml:space="preserve">L24 9HB</x:t>
        </x:is>
      </x:c>
      <x:c r="F1734" s="2" t="inlineStr">
        <x:is>
          <x:t xml:space="preserve">0151 448 1228</x:t>
        </x:is>
      </x:c>
      <x:c r="G1734" s="4" t="inlineStr">
        <x:is>
          <x:t xml:space="preserve">https://www.algeos.com/</x:t>
        </x:is>
      </x:c>
      <x:c r="H1734" s="2" t="inlineStr">
        <x:is>
          <x:t xml:space="preserve">Liverpool</x:t>
        </x:is>
      </x:c>
    </x:row>
    <x:row r="1735">
      <x:c r="A1735" s="2" t="inlineStr">
        <x:is>
          <x:t xml:space="preserve">Trust Orthotics</x:t>
        </x:is>
      </x:c>
      <x:c r="B1735" s="2" t="inlineStr">
        <x:is>
          <x:t xml:space="preserve">Orthotics</x:t>
        </x:is>
      </x:c>
      <x:c r="C1735" s="2" t="inlineStr">
        <x:is>
          <x:t xml:space="preserve">Liverpool</x:t>
        </x:is>
      </x:c>
      <x:c r="D1735" s="3" t="inlineStr">
        <x:is>
          <x:t xml:space="preserve">Unit 86 Venture Point West, Evans Road, Speke, Liverpool L24 9PB</x:t>
        </x:is>
      </x:c>
      <x:c r="E1735" s="2" t="inlineStr">
        <x:is>
          <x:t xml:space="preserve">L24 9PB</x:t>
        </x:is>
      </x:c>
      <x:c r="F1735" s="2" t="inlineStr">
        <x:is>
          <x:t xml:space="preserve">0151 486 1144</x:t>
        </x:is>
      </x:c>
      <x:c r="G1735" s="2" t="inlineStr">
        <x:is>
          <x:t xml:space="preserve"/>
        </x:is>
      </x:c>
      <x:c r="H1735" s="2" t="inlineStr">
        <x:is>
          <x:t xml:space="preserve">Liverpool</x:t>
        </x:is>
      </x:c>
    </x:row>
    <x:row r="1736">
      <x:c r="A1736" s="2" t="inlineStr">
        <x:is>
          <x:t xml:space="preserve">Ultimate Podiatry</x:t>
        </x:is>
      </x:c>
      <x:c r="B1736" s="2" t="inlineStr">
        <x:is>
          <x:t xml:space="preserve">Chiropody</x:t>
        </x:is>
      </x:c>
      <x:c r="C1736" s="2" t="inlineStr">
        <x:is>
          <x:t xml:space="preserve">Liverpool</x:t>
        </x:is>
      </x:c>
      <x:c r="D1736" s="3" t="inlineStr">
        <x:is>
          <x:t xml:space="preserve">110 Quarry St, Liverpool L25 6HG</x:t>
        </x:is>
      </x:c>
      <x:c r="E1736" s="2" t="inlineStr">
        <x:is>
          <x:t xml:space="preserve">L25 6HG</x:t>
        </x:is>
      </x:c>
      <x:c r="F1736" s="2" t="inlineStr">
        <x:is>
          <x:t xml:space="preserve">0151 428 8411</x:t>
        </x:is>
      </x:c>
      <x:c r="G1736" s="4" t="inlineStr">
        <x:is>
          <x:t xml:space="preserve">https://www.ultimatepodiatry.co.uk/</x:t>
        </x:is>
      </x:c>
      <x:c r="H1736" s="2" t="inlineStr">
        <x:is>
          <x:t xml:space="preserve">Liverpool</x:t>
        </x:is>
      </x:c>
    </x:row>
    <x:row r="1737">
      <x:c r="A1737" s="2" t="inlineStr">
        <x:is>
          <x:t xml:space="preserve">Maghull Chiropody Clinic</x:t>
        </x:is>
      </x:c>
      <x:c r="B1737" s="2" t="inlineStr">
        <x:is>
          <x:t xml:space="preserve">Chiropody</x:t>
        </x:is>
      </x:c>
      <x:c r="C1737" s="2" t="inlineStr">
        <x:is>
          <x:t xml:space="preserve">Liverpool</x:t>
        </x:is>
      </x:c>
      <x:c r="D1737" s="3" t="inlineStr">
        <x:is>
          <x:t xml:space="preserve">185 Liverpool Rd S, Liverpool L31 8AA</x:t>
        </x:is>
      </x:c>
      <x:c r="E1737" s="2" t="inlineStr">
        <x:is>
          <x:t xml:space="preserve">L31 8AA</x:t>
        </x:is>
      </x:c>
      <x:c r="F1737" s="2" t="inlineStr">
        <x:is>
          <x:t xml:space="preserve">0151 526 3780</x:t>
        </x:is>
      </x:c>
      <x:c r="G1737" s="2" t="inlineStr">
        <x:is>
          <x:t xml:space="preserve"/>
        </x:is>
      </x:c>
      <x:c r="H1737" s="2" t="inlineStr">
        <x:is>
          <x:t xml:space="preserve">Liverpool</x:t>
        </x:is>
      </x:c>
    </x:row>
    <x:row r="1738">
      <x:c r="A1738" s="2" t="inlineStr">
        <x:is>
          <x:t xml:space="preserve">Kirkby Podiatry / Chiropody.</x:t>
        </x:is>
      </x:c>
      <x:c r="B1738" s="2" t="inlineStr">
        <x:is>
          <x:t xml:space="preserve">Podiatry</x:t>
        </x:is>
      </x:c>
      <x:c r="C1738" s="2" t="inlineStr">
        <x:is>
          <x:t xml:space="preserve">Liverpool</x:t>
        </x:is>
      </x:c>
      <x:c r="D1738" s="3" t="inlineStr">
        <x:is>
          <x:t xml:space="preserve">Kirkby Market, St Chad's Dr, Liverpool L32 8RW</x:t>
        </x:is>
      </x:c>
      <x:c r="E1738" s="2" t="inlineStr">
        <x:is>
          <x:t xml:space="preserve">L32 8RW</x:t>
        </x:is>
      </x:c>
      <x:c r="F1738" s="2" t="inlineStr">
        <x:is>
          <x:t xml:space="preserve">07760 885255</x:t>
        </x:is>
      </x:c>
      <x:c r="G1738" s="4" t="inlineStr">
        <x:is>
          <x:t xml:space="preserve">https://kirkby-podiatry.uk2.cliniko.com/bookings</x:t>
        </x:is>
      </x:c>
      <x:c r="H1738" s="2" t="inlineStr">
        <x:is>
          <x:t xml:space="preserve">Liverpool</x:t>
        </x:is>
      </x:c>
    </x:row>
    <x:row r="1739">
      <x:c r="A1739" s="2" t="inlineStr">
        <x:is>
          <x:t xml:space="preserve">Sole-Mates</x:t>
        </x:is>
      </x:c>
      <x:c r="B1739" s="2" t="inlineStr">
        <x:is>
          <x:t xml:space="preserve">Orthotics</x:t>
        </x:is>
      </x:c>
      <x:c r="C1739" s="2" t="inlineStr">
        <x:is>
          <x:t xml:space="preserve">Liverpool</x:t>
        </x:is>
      </x:c>
      <x:c r="D1739" s="3" t="inlineStr">
        <x:is>
          <x:t xml:space="preserve">Unit 3, The Big Padlock, Ellis Ashton St, Liverpool L36 6BJ</x:t>
        </x:is>
      </x:c>
      <x:c r="E1739" s="2" t="inlineStr">
        <x:is>
          <x:t xml:space="preserve">L36 6BJ</x:t>
        </x:is>
      </x:c>
      <x:c r="F1739" s="2" t="inlineStr">
        <x:is>
          <x:t xml:space="preserve">0151 345 6061</x:t>
        </x:is>
      </x:c>
      <x:c r="G1739" s="4" t="inlineStr">
        <x:is>
          <x:t xml:space="preserve">http://sole-mates.co.uk/</x:t>
        </x:is>
      </x:c>
      <x:c r="H1739" s="2" t="inlineStr">
        <x:is>
          <x:t xml:space="preserve">Liverpool</x:t>
        </x:is>
      </x:c>
    </x:row>
    <x:row r="1740">
      <x:c r="A1740" s="2" t="inlineStr">
        <x:is>
          <x:t xml:space="preserve">Formby Foot Clinic</x:t>
        </x:is>
      </x:c>
      <x:c r="B1740" s="2" t="inlineStr">
        <x:is>
          <x:t xml:space="preserve">Foot Clinic</x:t>
        </x:is>
      </x:c>
      <x:c r="C1740" s="2" t="inlineStr">
        <x:is>
          <x:t xml:space="preserve">Liverpool</x:t>
        </x:is>
      </x:c>
      <x:c r="D1740" s="3" t="inlineStr">
        <x:is>
          <x:t xml:space="preserve">Formby Health Rooms &amp; Pharmacy, 81-83 Liverpool Rd, Formby, Liverpool L37 6BU</x:t>
        </x:is>
      </x:c>
      <x:c r="E1740" s="2" t="inlineStr">
        <x:is>
          <x:t xml:space="preserve">L37 6BU</x:t>
        </x:is>
      </x:c>
      <x:c r="F1740" s="2" t="inlineStr">
        <x:is>
          <x:t xml:space="preserve">07739 046050</x:t>
        </x:is>
      </x:c>
      <x:c r="G1740" s="4" t="inlineStr">
        <x:is>
          <x:t xml:space="preserve">http://formbyfootclinic.com/</x:t>
        </x:is>
      </x:c>
      <x:c r="H1740" s="2" t="inlineStr">
        <x:is>
          <x:t xml:space="preserve">Liverpool</x:t>
        </x:is>
      </x:c>
    </x:row>
    <x:row r="1741">
      <x:c r="A1741" s="2" t="inlineStr">
        <x:is>
          <x:t xml:space="preserve">Liverpool Orthotics</x:t>
        </x:is>
      </x:c>
      <x:c r="B1741" s="2" t="inlineStr">
        <x:is>
          <x:t xml:space="preserve">Orthotics</x:t>
        </x:is>
      </x:c>
      <x:c r="C1741" s="2" t="inlineStr">
        <x:is>
          <x:t xml:space="preserve">Ormskirk</x:t>
        </x:is>
      </x:c>
      <x:c r="D1741" s="3" t="inlineStr">
        <x:is>
          <x:t xml:space="preserve">Hattersley Court, Burscough Rd, Liverpool, Ormskirk L39 2AY</x:t>
        </x:is>
      </x:c>
      <x:c r="E1741" s="2" t="inlineStr">
        <x:is>
          <x:t xml:space="preserve">L39 2AY</x:t>
        </x:is>
      </x:c>
      <x:c r="F1741" s="2" t="inlineStr">
        <x:is>
          <x:t xml:space="preserve">0330 088 3949</x:t>
        </x:is>
      </x:c>
      <x:c r="G1741" s="4" t="inlineStr">
        <x:is>
          <x:t xml:space="preserve">https://www.liverpool-orthotics.co.uk/</x:t>
        </x:is>
      </x:c>
      <x:c r="H1741" s="2" t="inlineStr">
        <x:is>
          <x:t xml:space="preserve">Liverpool</x:t>
        </x:is>
      </x:c>
    </x:row>
    <x:row r="1742">
      <x:c r="A1742" s="2" t="inlineStr">
        <x:is>
          <x:t xml:space="preserve">L D S Footcare</x:t>
        </x:is>
      </x:c>
      <x:c r="B1742" s="2" t="inlineStr">
        <x:is>
          <x:t xml:space="preserve">Chiropody</x:t>
        </x:is>
      </x:c>
      <x:c r="C1742" s="2" t="inlineStr">
        <x:is>
          <x:t xml:space="preserve">Liverpool</x:t>
        </x:is>
      </x:c>
      <x:c r="D1742" s="3" t="inlineStr">
        <x:is>
          <x:t xml:space="preserve">248 County Rd, Liverpool L4 5PW</x:t>
        </x:is>
      </x:c>
      <x:c r="E1742" s="2" t="inlineStr">
        <x:is>
          <x:t xml:space="preserve">L4 5PW</x:t>
        </x:is>
      </x:c>
      <x:c r="F1742" s="2" t="inlineStr">
        <x:is>
          <x:t xml:space="preserve">0151 524 3933</x:t>
        </x:is>
      </x:c>
      <x:c r="G1742" s="2" t="inlineStr">
        <x:is>
          <x:t xml:space="preserve"/>
        </x:is>
      </x:c>
      <x:c r="H1742" s="2" t="inlineStr">
        <x:is>
          <x:t xml:space="preserve">Liverpool</x:t>
        </x:is>
      </x:c>
    </x:row>
    <x:row r="1743">
      <x:c r="A1743" s="2" t="inlineStr">
        <x:is>
          <x:t xml:space="preserve">Walton Hall Foot Clinic</x:t>
        </x:is>
      </x:c>
      <x:c r="B1743" s="2" t="inlineStr">
        <x:is>
          <x:t xml:space="preserve">Podiatry</x:t>
        </x:is>
      </x:c>
      <x:c r="C1743" s="2" t="inlineStr">
        <x:is>
          <x:t xml:space="preserve">Liverpool</x:t>
        </x:is>
      </x:c>
      <x:c r="D1743" s="3" t="inlineStr">
        <x:is>
          <x:t xml:space="preserve">30 Walton Hall Ave, Anfield, Liverpool L4 6UF</x:t>
        </x:is>
      </x:c>
      <x:c r="E1743" s="2" t="inlineStr">
        <x:is>
          <x:t xml:space="preserve">L4 6UF</x:t>
        </x:is>
      </x:c>
      <x:c r="F1743" s="2" t="inlineStr">
        <x:is>
          <x:t xml:space="preserve">0151 525 1822</x:t>
        </x:is>
      </x:c>
      <x:c r="G1743" s="4" t="inlineStr">
        <x:is>
          <x:t xml:space="preserve">https://waltonhallfootclinic.co.uk/</x:t>
        </x:is>
      </x:c>
      <x:c r="H1743" s="2" t="inlineStr">
        <x:is>
          <x:t xml:space="preserve">Liverpool</x:t>
        </x:is>
      </x:c>
    </x:row>
    <x:row r="1744">
      <x:c r="A1744" s="2" t="inlineStr">
        <x:is>
          <x:t xml:space="preserve">Shan's Mobile Foot Clinic</x:t>
        </x:is>
      </x:c>
      <x:c r="B1744" s="2" t="inlineStr">
        <x:is>
          <x:t xml:space="preserve">Chiropody</x:t>
        </x:is>
      </x:c>
      <x:c r="C1744" s="2" t="inlineStr">
        <x:is>
          <x:t xml:space="preserve">Liverpool</x:t>
        </x:is>
      </x:c>
      <x:c r="D1744" s="3" t="inlineStr">
        <x:is>
          <x:t xml:space="preserve">3 Sandeman Rd, Liverpool L4 8SP</x:t>
        </x:is>
      </x:c>
      <x:c r="E1744" s="2" t="inlineStr">
        <x:is>
          <x:t xml:space="preserve">L4 8SP</x:t>
        </x:is>
      </x:c>
      <x:c r="F1744" s="2" t="inlineStr">
        <x:is>
          <x:t xml:space="preserve">07815 845915</x:t>
        </x:is>
      </x:c>
      <x:c r="G1744" s="2" t="inlineStr">
        <x:is>
          <x:t xml:space="preserve"/>
        </x:is>
      </x:c>
      <x:c r="H1744" s="2" t="inlineStr">
        <x:is>
          <x:t xml:space="preserve">Liverpool</x:t>
        </x:is>
      </x:c>
    </x:row>
    <x:row r="1745">
      <x:c r="A1745" s="2" t="inlineStr">
        <x:is>
          <x:t xml:space="preserve">Foot Clinic</x:t>
        </x:is>
      </x:c>
      <x:c r="B1745" s="2" t="inlineStr">
        <x:is>
          <x:t xml:space="preserve">Podiatry</x:t>
        </x:is>
      </x:c>
      <x:c r="C1745" s="2" t="inlineStr">
        <x:is>
          <x:t xml:space="preserve">Liverpool</x:t>
        </x:is>
      </x:c>
      <x:c r="D1745" s="3" t="inlineStr">
        <x:is>
          <x:t xml:space="preserve">32 Breckfield Rd N, Liverpool L5 4NH</x:t>
        </x:is>
      </x:c>
      <x:c r="E1745" s="2" t="inlineStr">
        <x:is>
          <x:t xml:space="preserve">L5 4NH</x:t>
        </x:is>
      </x:c>
      <x:c r="F1745" s="2" t="inlineStr">
        <x:is>
          <x:t xml:space="preserve">0151 260 2791</x:t>
        </x:is>
      </x:c>
      <x:c r="G1745" s="2" t="inlineStr">
        <x:is>
          <x:t xml:space="preserve"/>
        </x:is>
      </x:c>
      <x:c r="H1745" s="2" t="inlineStr">
        <x:is>
          <x:t xml:space="preserve">Liverpool</x:t>
        </x:is>
      </x:c>
    </x:row>
    <x:row r="1746">
      <x:c r="A1746" s="2" t="inlineStr">
        <x:is>
          <x:t xml:space="preserve">98 Townsend Lane Neighbourhood Health Centre</x:t>
        </x:is>
      </x:c>
      <x:c r="B1746" s="2" t="inlineStr">
        <x:is>
          <x:t xml:space="preserve">Chiropody</x:t>
        </x:is>
      </x:c>
      <x:c r="C1746" s="2" t="inlineStr">
        <x:is>
          <x:t xml:space="preserve">Liverpool</x:t>
        </x:is>
      </x:c>
      <x:c r="D1746" s="3" t="inlineStr">
        <x:is>
          <x:t xml:space="preserve">98 Townsend Ln, Anfield, Liverpool L6 0AY</x:t>
        </x:is>
      </x:c>
      <x:c r="E1746" s="2" t="inlineStr">
        <x:is>
          <x:t xml:space="preserve">L6 0AY</x:t>
        </x:is>
      </x:c>
      <x:c r="F1746" s="2" t="inlineStr">
        <x:is>
          <x:t xml:space="preserve">0151 295 9510</x:t>
        </x:is>
      </x:c>
      <x:c r="G1746" s="4" t="inlineStr">
        <x:is>
          <x:t xml:space="preserve">http://lshp.co.uk/</x:t>
        </x:is>
      </x:c>
      <x:c r="H1746" s="2" t="inlineStr">
        <x:is>
          <x:t xml:space="preserve">Liverpool</x:t>
        </x:is>
      </x:c>
    </x:row>
    <x:row r="1747">
      <x:c r="A1747" s="2" t="inlineStr">
        <x:is>
          <x:t xml:space="preserve">Liverpool Osteopathic Physiotherapy Clinic</x:t>
        </x:is>
      </x:c>
      <x:c r="B1747" s="2" t="inlineStr">
        <x:is>
          <x:t xml:space="preserve">Sports Podiatry</x:t>
        </x:is>
      </x:c>
      <x:c r="C1747" s="2" t="inlineStr">
        <x:is>
          <x:t xml:space="preserve">Liverpool</x:t>
        </x:is>
      </x:c>
      <x:c r="D1747" s="3" t="inlineStr">
        <x:is>
          <x:t xml:space="preserve">225 Longmoor Ln, Fazakerley, Liverpool L9 0ED</x:t>
        </x:is>
      </x:c>
      <x:c r="E1747" s="2" t="inlineStr">
        <x:is>
          <x:t xml:space="preserve">L9 0ED</x:t>
        </x:is>
      </x:c>
      <x:c r="F1747" s="2" t="inlineStr">
        <x:is>
          <x:t xml:space="preserve">0151 284 5016</x:t>
        </x:is>
      </x:c>
      <x:c r="G1747" s="4" t="inlineStr">
        <x:is>
          <x:t xml:space="preserve">http://www.liverpoolosteopaths.co.uk/</x:t>
        </x:is>
      </x:c>
      <x:c r="H1747" s="2" t="inlineStr">
        <x:is>
          <x:t xml:space="preserve">Liverpool</x:t>
        </x:is>
      </x:c>
    </x:row>
    <x:row r="1748">
      <x:c r="A1748" s="2" t="inlineStr">
        <x:is>
          <x:t xml:space="preserve">Kate Grundy. Zone 4 Podiatry</x:t>
        </x:is>
      </x:c>
      <x:c r="B1748" s="2" t="inlineStr">
        <x:is>
          <x:t xml:space="preserve">Sports Podiatry</x:t>
        </x:is>
      </x:c>
      <x:c r="C1748" s="2" t="inlineStr">
        <x:is>
          <x:t xml:space="preserve">Chorley</x:t>
        </x:is>
      </x:c>
      <x:c r="D1748" s="3" t="inlineStr">
        <x:is>
          <x:t xml:space="preserve">Zone 4, Podiatry at Total Physio, 207 Blackburn Rd, Wheelton, Chorley PR6 8EP</x:t>
        </x:is>
      </x:c>
      <x:c r="E1748" s="2" t="inlineStr">
        <x:is>
          <x:t xml:space="preserve">PR6 8EP</x:t>
        </x:is>
      </x:c>
      <x:c r="F1748" s="2" t="inlineStr">
        <x:is>
          <x:t xml:space="preserve">01254 831804</x:t>
        </x:is>
      </x:c>
      <x:c r="G1748" s="4" t="inlineStr">
        <x:is>
          <x:t xml:space="preserve">https://www.totalphysio.org.uk/zone4podiatry</x:t>
        </x:is>
      </x:c>
      <x:c r="H1748" s="2" t="inlineStr">
        <x:is>
          <x:t xml:space="preserve">Liverpool</x:t>
        </x:is>
      </x:c>
    </x:row>
    <x:row r="1749">
      <x:c r="A1749" s="2" t="inlineStr">
        <x:is>
          <x:t xml:space="preserve">Southport Chiropody</x:t>
        </x:is>
      </x:c>
      <x:c r="B1749" s="2" t="inlineStr">
        <x:is>
          <x:t xml:space="preserve">Sports Podiatry</x:t>
        </x:is>
      </x:c>
      <x:c r="C1749" s="2" t="inlineStr">
        <x:is>
          <x:t xml:space="preserve">Southport</x:t>
        </x:is>
      </x:c>
      <x:c r="D1749" s="3" t="inlineStr">
        <x:is>
          <x:t xml:space="preserve">131 Eastbank St, Southport PR8 1DQ</x:t>
        </x:is>
      </x:c>
      <x:c r="E1749" s="2" t="inlineStr">
        <x:is>
          <x:t xml:space="preserve">PR8 1DQ</x:t>
        </x:is>
      </x:c>
      <x:c r="F1749" s="2" t="inlineStr">
        <x:is>
          <x:t xml:space="preserve">07941 491501</x:t>
        </x:is>
      </x:c>
      <x:c r="G1749" s="4" t="inlineStr">
        <x:is>
          <x:t xml:space="preserve">https://southportchiropody.co.uk/</x:t>
        </x:is>
      </x:c>
      <x:c r="H1749" s="2" t="inlineStr">
        <x:is>
          <x:t xml:space="preserve">Liverpool</x:t>
        </x:is>
      </x:c>
    </x:row>
    <x:row r="1750">
      <x:c r="A1750" s="2" t="inlineStr">
        <x:is>
          <x:t xml:space="preserve">Shockwave Foot Clinic at Healthpoint</x:t>
        </x:is>
      </x:c>
      <x:c r="B1750" s="2" t="inlineStr">
        <x:is>
          <x:t xml:space="preserve">Sports Podiatry</x:t>
        </x:is>
      </x:c>
      <x:c r="C1750" s="2" t="inlineStr">
        <x:is>
          <x:t xml:space="preserve">Southport</x:t>
        </x:is>
      </x:c>
      <x:c r="D1750" s="3" t="inlineStr">
        <x:is>
          <x:t xml:space="preserve">632 Liverpool Rd, Ainsdale, Southport PR8 3BH</x:t>
        </x:is>
      </x:c>
      <x:c r="E1750" s="2" t="inlineStr">
        <x:is>
          <x:t xml:space="preserve">PR8 3BH</x:t>
        </x:is>
      </x:c>
      <x:c r="F1750" s="2" t="inlineStr">
        <x:is>
          <x:t xml:space="preserve">01704 578040</x:t>
        </x:is>
      </x:c>
      <x:c r="G1750" s="4" t="inlineStr">
        <x:is>
          <x:t xml:space="preserve">https://www.shockwavefootclinic.co.uk/</x:t>
        </x:is>
      </x:c>
      <x:c r="H1750" s="2" t="inlineStr">
        <x:is>
          <x:t xml:space="preserve">Liverpool</x:t>
        </x:is>
      </x:c>
    </x:row>
    <x:row r="1751">
      <x:c r="A1751" s="2" t="inlineStr">
        <x:is>
          <x:t xml:space="preserve">Ease the Feet</x:t>
        </x:is>
      </x:c>
      <x:c r="B1751" s="2" t="inlineStr">
        <x:is>
          <x:t xml:space="preserve">Orthotics</x:t>
        </x:is>
      </x:c>
      <x:c r="C1751" s="2" t="inlineStr">
        <x:is>
          <x:t xml:space="preserve">Southport</x:t>
        </x:is>
      </x:c>
      <x:c r="D1751" s="3" t="inlineStr">
        <x:is>
          <x:t xml:space="preserve">681 Liverpool Rd, Southport PR8 3NS</x:t>
        </x:is>
      </x:c>
      <x:c r="E1751" s="2" t="inlineStr">
        <x:is>
          <x:t xml:space="preserve">PR8 3NS</x:t>
        </x:is>
      </x:c>
      <x:c r="F1751" s="2" t="inlineStr">
        <x:is>
          <x:t xml:space="preserve">01704 808703</x:t>
        </x:is>
      </x:c>
      <x:c r="G1751" s="4" t="inlineStr">
        <x:is>
          <x:t xml:space="preserve">http://www.easethefeet.com/</x:t>
        </x:is>
      </x:c>
      <x:c r="H1751" s="2" t="inlineStr">
        <x:is>
          <x:t xml:space="preserve">Liverpool</x:t>
        </x:is>
      </x:c>
    </x:row>
    <x:row r="1752">
      <x:c r="A1752" s="2" t="inlineStr">
        <x:is>
          <x:t xml:space="preserve">The Foot Clinic Birkdale</x:t>
        </x:is>
      </x:c>
      <x:c r="B1752" s="2" t="inlineStr">
        <x:is>
          <x:t xml:space="preserve">Foot Clinic</x:t>
        </x:is>
      </x:c>
      <x:c r="C1752" s="2" t="inlineStr">
        <x:is>
          <x:t xml:space="preserve">Southport</x:t>
        </x:is>
      </x:c>
      <x:c r="D1752" s="3" t="inlineStr">
        <x:is>
          <x:t xml:space="preserve">212 Liverpool Rd, Southport PR8 4PB</x:t>
        </x:is>
      </x:c>
      <x:c r="E1752" s="2" t="inlineStr">
        <x:is>
          <x:t xml:space="preserve">PR8 4PB</x:t>
        </x:is>
      </x:c>
      <x:c r="F1752" s="2" t="inlineStr">
        <x:is>
          <x:t xml:space="preserve">01704 563356</x:t>
        </x:is>
      </x:c>
      <x:c r="G1752" s="4" t="inlineStr">
        <x:is>
          <x:t xml:space="preserve">http://thefootclinicbirkdale.com/</x:t>
        </x:is>
      </x:c>
      <x:c r="H1752" s="2" t="inlineStr">
        <x:is>
          <x:t xml:space="preserve">Liverpool</x:t>
        </x:is>
      </x:c>
    </x:row>
    <x:row r="1753">
      <x:c r="A1753" s="2" t="inlineStr">
        <x:is>
          <x:t xml:space="preserve">St Helens Orthopaedics</x:t>
        </x:is>
      </x:c>
      <x:c r="B1753" s="2" t="inlineStr">
        <x:is>
          <x:t xml:space="preserve">Orthotics</x:t>
        </x:is>
      </x:c>
      <x:c r="C1753" s="2" t="inlineStr">
        <x:is>
          <x:t xml:space="preserve">Saint Helens</x:t>
        </x:is>
      </x:c>
      <x:c r="D1753" s="3" t="inlineStr">
        <x:is>
          <x:t xml:space="preserve">Court Building, Alexandra Park, Prescot Rd, St Helens, Saint Helens WA10 3TP</x:t>
        </x:is>
      </x:c>
      <x:c r="E1753" s="2" t="inlineStr">
        <x:is>
          <x:t xml:space="preserve">WA10 3TP</x:t>
        </x:is>
      </x:c>
      <x:c r="F1753" s="2" t="inlineStr">
        <x:is>
          <x:t xml:space="preserve">07946 481717</x:t>
        </x:is>
      </x:c>
      <x:c r="G1753" s="4" t="inlineStr">
        <x:is>
          <x:t xml:space="preserve">http://sthelensorthopaedics.co.uk/</x:t>
        </x:is>
      </x:c>
      <x:c r="H1753" s="2" t="inlineStr">
        <x:is>
          <x:t xml:space="preserve">Liverpool</x:t>
        </x:is>
      </x:c>
    </x:row>
    <x:row r="1754">
      <x:c r="A1754" s="2" t="inlineStr">
        <x:is>
          <x:t xml:space="preserve">Alex Firth</x:t>
        </x:is>
      </x:c>
      <x:c r="B1754" s="2" t="inlineStr">
        <x:is>
          <x:t xml:space="preserve">Sports Podiatry</x:t>
        </x:is>
      </x:c>
      <x:c r="C1754" s="2" t="inlineStr">
        <x:is>
          <x:t xml:space="preserve">Warrington</x:t>
        </x:is>
      </x:c>
      <x:c r="D1754" s="3" t="inlineStr">
        <x:is>
          <x:t xml:space="preserve">Alba Chiropratic Clinic, 152 Chester Rd, Cheshire, Warrington WA4 6AQ</x:t>
        </x:is>
      </x:c>
      <x:c r="E1754" s="2" t="inlineStr">
        <x:is>
          <x:t xml:space="preserve">WA4 6AQ</x:t>
        </x:is>
      </x:c>
      <x:c r="F1754" s="2" t="inlineStr">
        <x:is>
          <x:t xml:space="preserve">01925 411005</x:t>
        </x:is>
      </x:c>
      <x:c r="G1754" s="2" t="inlineStr">
        <x:is>
          <x:t xml:space="preserve"/>
        </x:is>
      </x:c>
      <x:c r="H1754" s="2" t="inlineStr">
        <x:is>
          <x:t xml:space="preserve">Liverpool</x:t>
        </x:is>
      </x:c>
    </x:row>
    <x:row r="1755">
      <x:c r="A1755" s="2" t="inlineStr">
        <x:is>
          <x:t xml:space="preserve">The Foot Hub</x:t>
        </x:is>
      </x:c>
      <x:c r="B1755" s="2" t="inlineStr">
        <x:is>
          <x:t xml:space="preserve">Sports Podiatry</x:t>
        </x:is>
      </x:c>
      <x:c r="C1755" s="2" t="inlineStr">
        <x:is>
          <x:t xml:space="preserve">Warrington</x:t>
        </x:is>
      </x:c>
      <x:c r="D1755" s="3" t="inlineStr">
        <x:is>
          <x:t xml:space="preserve">39 Lovely Ln, Warrington WA5 1LZ</x:t>
        </x:is>
      </x:c>
      <x:c r="E1755" s="2" t="inlineStr">
        <x:is>
          <x:t xml:space="preserve">WA5 1LZ</x:t>
        </x:is>
      </x:c>
      <x:c r="F1755" s="2" t="inlineStr">
        <x:is>
          <x:t xml:space="preserve">01925 552718</x:t>
        </x:is>
      </x:c>
      <x:c r="G1755" s="4" t="inlineStr">
        <x:is>
          <x:t xml:space="preserve">http://thefoothubpodiatry.co.uk/</x:t>
        </x:is>
      </x:c>
      <x:c r="H1755" s="2" t="inlineStr">
        <x:is>
          <x:t xml:space="preserve">Liverpool</x:t>
        </x:is>
      </x:c>
    </x:row>
    <x:row r="1756">
      <x:c r="A1756" s="2" t="inlineStr">
        <x:is>
          <x:t xml:space="preserve">PremierPhysio Ltd</x:t>
        </x:is>
      </x:c>
      <x:c r="B1756" s="2" t="inlineStr">
        <x:is>
          <x:t xml:space="preserve">Sports Podiatry</x:t>
        </x:is>
      </x:c>
      <x:c r="C1756" s="2" t="inlineStr">
        <x:is>
          <x:t xml:space="preserve">Runcorn</x:t>
        </x:is>
      </x:c>
      <x:c r="D1756" s="3" t="inlineStr">
        <x:is>
          <x:t xml:space="preserve">DUTTON HOUSE, 46 Church St, Runcorn WA7 1LL</x:t>
        </x:is>
      </x:c>
      <x:c r="E1756" s="2" t="inlineStr">
        <x:is>
          <x:t xml:space="preserve">WA7 1LL</x:t>
        </x:is>
      </x:c>
      <x:c r="F1756" s="2" t="inlineStr">
        <x:is>
          <x:t xml:space="preserve">01928 500557</x:t>
        </x:is>
      </x:c>
      <x:c r="G1756" s="4" t="inlineStr">
        <x:is>
          <x:t xml:space="preserve">http://www.premierphysio.com/</x:t>
        </x:is>
      </x:c>
      <x:c r="H1756" s="2" t="inlineStr">
        <x:is>
          <x:t xml:space="preserve">Liverpool</x:t>
        </x:is>
      </x:c>
    </x:row>
    <x:row r="1757">
      <x:c r="A1757" s="2" t="inlineStr">
        <x:is>
          <x:t xml:space="preserve">Arco Healthcare Clinic</x:t>
        </x:is>
      </x:c>
      <x:c r="B1757" s="2" t="inlineStr">
        <x:is>
          <x:t xml:space="preserve">Sports Podiatry</x:t>
        </x:is>
      </x:c>
      <x:c r="C1757" s="2" t="inlineStr">
        <x:is>
          <x:t xml:space="preserve">Widnes</x:t>
        </x:is>
      </x:c>
      <x:c r="D1757" s="3" t="inlineStr">
        <x:is>
          <x:t xml:space="preserve">184 Liverpool Rd, Widnes WA8 7JB</x:t>
        </x:is>
      </x:c>
      <x:c r="E1757" s="2" t="inlineStr">
        <x:is>
          <x:t xml:space="preserve">WA8 7JB</x:t>
        </x:is>
      </x:c>
      <x:c r="F1757" s="2" t="inlineStr">
        <x:is>
          <x:t xml:space="preserve">0151 420 3398</x:t>
        </x:is>
      </x:c>
      <x:c r="G1757" s="4" t="inlineStr">
        <x:is>
          <x:t xml:space="preserve">https://www.arcohealthcareclinic.co.uk/</x:t>
        </x:is>
      </x:c>
      <x:c r="H1757" s="2" t="inlineStr">
        <x:is>
          <x:t xml:space="preserve">Liverpool</x:t>
        </x:is>
      </x:c>
    </x:row>
    <x:row r="1758">
      <x:c r="A1758" s="2" t="inlineStr">
        <x:is>
          <x:t xml:space="preserve">St Helens Mobile Foot Clinic</x:t>
        </x:is>
      </x:c>
      <x:c r="B1758" s="2" t="inlineStr">
        <x:is>
          <x:t xml:space="preserve">Foot Clinic</x:t>
        </x:is>
      </x:c>
      <x:c r="C1758" s="2" t="inlineStr">
        <x:is>
          <x:t xml:space="preserve">Saint Helens</x:t>
        </x:is>
      </x:c>
      <x:c r="D1758" s="3" t="inlineStr">
        <x:is>
          <x:t xml:space="preserve">5 Prince Albert Ct, St Helens, Saint Helens WA9 3GD</x:t>
        </x:is>
      </x:c>
      <x:c r="E1758" s="2" t="inlineStr">
        <x:is>
          <x:t xml:space="preserve">WA9 3GD</x:t>
        </x:is>
      </x:c>
      <x:c r="F1758" s="2" t="inlineStr">
        <x:is>
          <x:t xml:space="preserve">07875 858651</x:t>
        </x:is>
      </x:c>
      <x:c r="G1758" s="2" t="inlineStr">
        <x:is>
          <x:t xml:space="preserve"/>
        </x:is>
      </x:c>
      <x:c r="H1758" s="2" t="inlineStr">
        <x:is>
          <x:t xml:space="preserve">Liverpool</x:t>
        </x:is>
      </x:c>
    </x:row>
    <x:row r="1759">
      <x:c r="A1759" s="2" t="inlineStr">
        <x:is>
          <x:t xml:space="preserve">Simply Feet Podiatry and Chiropody</x:t>
        </x:is>
      </x:c>
      <x:c r="B1759" s="2" t="inlineStr">
        <x:is>
          <x:t xml:space="preserve">Podiatry</x:t>
        </x:is>
      </x:c>
      <x:c r="C1759" s="2" t="inlineStr">
        <x:is>
          <x:t xml:space="preserve">Saint Helens</x:t>
        </x:is>
      </x:c>
      <x:c r="D1759" s="3" t="inlineStr">
        <x:is>
          <x:t xml:space="preserve">60 Lowfield Ln, St Helens, Saint Helens WA9 5TG</x:t>
        </x:is>
      </x:c>
      <x:c r="E1759" s="2" t="inlineStr">
        <x:is>
          <x:t xml:space="preserve">WA9 5TG</x:t>
        </x:is>
      </x:c>
      <x:c r="F1759" s="2" t="inlineStr">
        <x:is>
          <x:t xml:space="preserve">07795 194732</x:t>
        </x:is>
      </x:c>
      <x:c r="G1759" s="4" t="inlineStr">
        <x:is>
          <x:t xml:space="preserve">https://simply-feet-podiatry.selectandbook.com/</x:t>
        </x:is>
      </x:c>
      <x:c r="H1759" s="2" t="inlineStr">
        <x:is>
          <x:t xml:space="preserve">Liverpool</x:t>
        </x:is>
      </x:c>
    </x:row>
    <x:row r="1760">
      <x:c r="A1760" s="2" t="inlineStr">
        <x:is>
          <x:t xml:space="preserve">Gold Standard Foot &amp; Leg Clinic - Hindley Chiropodist / Podiatrist</x:t>
        </x:is>
      </x:c>
      <x:c r="B1760" s="2" t="inlineStr">
        <x:is>
          <x:t xml:space="preserve">Sports Podiatry</x:t>
        </x:is>
      </x:c>
      <x:c r="C1760" s="2" t="inlineStr">
        <x:is>
          <x:t xml:space="preserve">Wigan</x:t>
        </x:is>
      </x:c>
      <x:c r="D1760" s="3" t="inlineStr">
        <x:is>
          <x:t xml:space="preserve">162 Market St, Hindley, Wigan WN2 3AY</x:t>
        </x:is>
      </x:c>
      <x:c r="E1760" s="2" t="inlineStr">
        <x:is>
          <x:t xml:space="preserve">WN2 3AY</x:t>
        </x:is>
      </x:c>
      <x:c r="F1760" s="2" t="inlineStr">
        <x:is>
          <x:t xml:space="preserve">01942 525021</x:t>
        </x:is>
      </x:c>
      <x:c r="G1760" s="4" t="inlineStr">
        <x:is>
          <x:t xml:space="preserve">https://goldstandardfootandlegclinic.co.uk/</x:t>
        </x:is>
      </x:c>
      <x:c r="H1760" s="2" t="inlineStr">
        <x:is>
          <x:t xml:space="preserve">Liverpool</x:t>
        </x:is>
      </x:c>
    </x:row>
    <x:row r="1761">
      <x:c r="A1761" s="2" t="inlineStr">
        <x:is>
          <x:t xml:space="preserve">Physio and Foot Surgery</x:t>
        </x:is>
      </x:c>
      <x:c r="B1761" s="2" t="inlineStr">
        <x:is>
          <x:t xml:space="preserve">Sports Podiatry</x:t>
        </x:is>
      </x:c>
      <x:c r="C1761" s="2" t="inlineStr">
        <x:is>
          <x:t xml:space="preserve">Wigan</x:t>
        </x:is>
      </x:c>
      <x:c r="D1761" s="3" t="inlineStr">
        <x:is>
          <x:t xml:space="preserve">18 Broad O'Th' Ln, Shevington, Wigan WN6 8EA</x:t>
        </x:is>
      </x:c>
      <x:c r="E1761" s="2" t="inlineStr">
        <x:is>
          <x:t xml:space="preserve">WN6 8EA</x:t>
        </x:is>
      </x:c>
      <x:c r="F1761" s="2" t="inlineStr">
        <x:is>
          <x:t xml:space="preserve">01257 368685</x:t>
        </x:is>
      </x:c>
      <x:c r="G1761" s="4" t="inlineStr">
        <x:is>
          <x:t xml:space="preserve">http://www.physioandfootsurgery.co.uk/</x:t>
        </x:is>
      </x:c>
      <x:c r="H1761" s="2" t="inlineStr">
        <x:is>
          <x:t xml:space="preserve">Liverpool</x:t>
        </x:is>
      </x:c>
    </x:row>
    <x:row r="1762">
      <x:c r="A1762" s="2" t="inlineStr">
        <x:is>
          <x:t xml:space="preserve">Ian Griffiths Sports Podiatry</x:t>
        </x:is>
      </x:c>
      <x:c r="B1762" s="2" t="inlineStr">
        <x:is>
          <x:t xml:space="preserve">Sports Podiatry</x:t>
        </x:is>
      </x:c>
      <x:c r="C1762" s="2" t="inlineStr">
        <x:is>
          <x:t xml:space="preserve">London</x:t>
        </x:is>
      </x:c>
      <x:c r="D1762" s="3" t="inlineStr">
        <x:is>
          <x:t xml:space="preserve">Cabot Place West, Canary Wharf, Canary Wharf Estate, London E14 4QT</x:t>
        </x:is>
      </x:c>
      <x:c r="E1762" s="2" t="inlineStr">
        <x:is>
          <x:t xml:space="preserve">E14 4QT</x:t>
        </x:is>
      </x:c>
      <x:c r="F1762" s="2" t="inlineStr">
        <x:is>
          <x:t xml:space="preserve">0844 770 0800</x:t>
        </x:is>
      </x:c>
      <x:c r="G1762" s="4" t="inlineStr">
        <x:is>
          <x:t xml:space="preserve">http://www.sportspodiatryinfo.co.uk/</x:t>
        </x:is>
      </x:c>
      <x:c r="H1762" s="2" t="inlineStr">
        <x:is>
          <x:t xml:space="preserve">London</x:t>
        </x:is>
      </x:c>
    </x:row>
    <x:row r="1763">
      <x:c r="A1763" s="2" t="inlineStr">
        <x:is>
          <x:t xml:space="preserve">Freedom Clinics</x:t>
        </x:is>
      </x:c>
      <x:c r="B1763" s="2" t="inlineStr">
        <x:is>
          <x:t xml:space="preserve">Sports Podiatry</x:t>
        </x:is>
      </x:c>
      <x:c r="C1763" s="2" t="inlineStr">
        <x:is>
          <x:t xml:space="preserve">London</x:t>
        </x:is>
      </x:c>
      <x:c r="D1763" s="3" t="inlineStr">
        <x:is>
          <x:t xml:space="preserve">Shopping Mall Level, 34 Canada Pl, N Colonnade, Canary Wharf Estate, London E14 5HX</x:t>
        </x:is>
      </x:c>
      <x:c r="E1763" s="2" t="inlineStr">
        <x:is>
          <x:t xml:space="preserve">E14 5HX</x:t>
        </x:is>
      </x:c>
      <x:c r="F1763" s="2" t="inlineStr">
        <x:is>
          <x:t xml:space="preserve">020 3197 9100</x:t>
        </x:is>
      </x:c>
      <x:c r="G1763" s="4" t="inlineStr">
        <x:is>
          <x:t xml:space="preserve">http://www.freedomclinics.com/</x:t>
        </x:is>
      </x:c>
      <x:c r="H1763" s="2" t="inlineStr">
        <x:is>
          <x:t xml:space="preserve">London</x:t>
        </x:is>
      </x:c>
    </x:row>
    <x:row r="1764">
      <x:c r="A1764" s="2" t="inlineStr">
        <x:is>
          <x:t xml:space="preserve">The Sole Clinic Podiatry &amp; Reflexology</x:t>
        </x:is>
      </x:c>
      <x:c r="B1764" s="2" t="inlineStr">
        <x:is>
          <x:t xml:space="preserve">Podiatry</x:t>
        </x:is>
      </x:c>
      <x:c r="C1764" s="2" t="inlineStr">
        <x:is>
          <x:t xml:space="preserve">London</x:t>
        </x:is>
      </x:c>
      <x:c r="D1764" s="3" t="inlineStr">
        <x:is>
          <x:t xml:space="preserve">Fitness First Gym, 4 Thomas More St, London E1W 1YW</x:t>
        </x:is>
      </x:c>
      <x:c r="E1764" s="2" t="inlineStr">
        <x:is>
          <x:t xml:space="preserve">E1W 1YW</x:t>
        </x:is>
      </x:c>
      <x:c r="F1764" s="2" t="inlineStr">
        <x:is>
          <x:t xml:space="preserve">020 3633 6426</x:t>
        </x:is>
      </x:c>
      <x:c r="G1764" s="4" t="inlineStr">
        <x:is>
          <x:t xml:space="preserve">https://thesoleclinic.co.uk/</x:t>
        </x:is>
      </x:c>
      <x:c r="H1764" s="2" t="inlineStr">
        <x:is>
          <x:t xml:space="preserve">London</x:t>
        </x:is>
      </x:c>
    </x:row>
    <x:row r="1765">
      <x:c r="A1765" s="2" t="inlineStr">
        <x:is>
          <x:t xml:space="preserve">Arthur's Chiropody</x:t>
        </x:is>
      </x:c>
      <x:c r="B1765" s="2" t="inlineStr">
        <x:is>
          <x:t xml:space="preserve">Chiropody</x:t>
        </x:is>
      </x:c>
      <x:c r="C1765" s="2" t="inlineStr">
        <x:is>
          <x:t xml:space="preserve">London</x:t>
        </x:is>
      </x:c>
      <x:c r="D1765" s="3" t="inlineStr">
        <x:is>
          <x:t xml:space="preserve">120 Roman Rd, Bethnal Green, London E2 0RN</x:t>
        </x:is>
      </x:c>
      <x:c r="E1765" s="2" t="inlineStr">
        <x:is>
          <x:t xml:space="preserve">E2 0RN</x:t>
        </x:is>
      </x:c>
      <x:c r="F1765" s="2" t="inlineStr">
        <x:is>
          <x:t xml:space="preserve">020 8981 7226</x:t>
        </x:is>
      </x:c>
      <x:c r="G1765" s="4" t="inlineStr">
        <x:is>
          <x:t xml:space="preserve">https://arthurschiropody.co.uk/</x:t>
        </x:is>
      </x:c>
      <x:c r="H1765" s="2" t="inlineStr">
        <x:is>
          <x:t xml:space="preserve">London</x:t>
        </x:is>
      </x:c>
    </x:row>
    <x:row r="1766">
      <x:c r="A1766" s="2" t="inlineStr">
        <x:is>
          <x:t xml:space="preserve">Vital Foot Clinic</x:t>
        </x:is>
      </x:c>
      <x:c r="B1766" s="2" t="inlineStr">
        <x:is>
          <x:t xml:space="preserve">Podiatry</x:t>
        </x:is>
      </x:c>
      <x:c r="C1766" s="2" t="inlineStr">
        <x:is>
          <x:t xml:space="preserve">London</x:t>
        </x:is>
      </x:c>
      <x:c r="D1766" s="3" t="inlineStr">
        <x:is>
          <x:t xml:space="preserve">1 St John St, London EC1M 4AA</x:t>
        </x:is>
      </x:c>
      <x:c r="E1766" s="2" t="inlineStr">
        <x:is>
          <x:t xml:space="preserve">EC1M 4AA</x:t>
        </x:is>
      </x:c>
      <x:c r="F1766" s="2" t="inlineStr">
        <x:is>
          <x:t xml:space="preserve">07794 525207</x:t>
        </x:is>
      </x:c>
      <x:c r="G1766" s="4" t="inlineStr">
        <x:is>
          <x:t xml:space="preserve">http://www.ngmobilefootclinic.com/</x:t>
        </x:is>
      </x:c>
      <x:c r="H1766" s="2" t="inlineStr">
        <x:is>
          <x:t xml:space="preserve">London</x:t>
        </x:is>
      </x:c>
    </x:row>
    <x:row r="1767">
      <x:c r="A1767" s="2" t="inlineStr">
        <x:is>
          <x:t xml:space="preserve">Pure Sports Medicine</x:t>
        </x:is>
      </x:c>
      <x:c r="B1767" s="2" t="inlineStr">
        <x:is>
          <x:t xml:space="preserve">Sports Podiatry</x:t>
        </x:is>
      </x:c>
      <x:c r="C1767" s="2" t="inlineStr">
        <x:is>
          <x:t xml:space="preserve">London</x:t>
        </x:is>
      </x:c>
      <x:c r="D1767" s="3" t="inlineStr">
        <x:is>
          <x:t xml:space="preserve">12 Finsbury Square, London EC2A 1AS</x:t>
        </x:is>
      </x:c>
      <x:c r="E1767" s="2" t="inlineStr">
        <x:is>
          <x:t xml:space="preserve">EC2A 1AS</x:t>
        </x:is>
      </x:c>
      <x:c r="F1767" s="2" t="inlineStr">
        <x:is>
          <x:t xml:space="preserve">020 4527 2897</x:t>
        </x:is>
      </x:c>
      <x:c r="G1767" s="4" t="inlineStr">
        <x:is>
          <x:t xml:space="preserve">https://puresportsmed.com/locations/moorgate</x:t>
        </x:is>
      </x:c>
      <x:c r="H1767" s="2" t="inlineStr">
        <x:is>
          <x:t xml:space="preserve">London</x:t>
        </x:is>
      </x:c>
    </x:row>
    <x:row r="1768">
      <x:c r="A1768" s="2" t="inlineStr">
        <x:is>
          <x:t xml:space="preserve">Feet By Pody City of London</x:t>
        </x:is>
      </x:c>
      <x:c r="B1768" s="2" t="inlineStr">
        <x:is>
          <x:t xml:space="preserve">Podiatry</x:t>
        </x:is>
      </x:c>
      <x:c r="C1768" s="2" t="inlineStr">
        <x:is>
          <x:t xml:space="preserve">London</x:t>
        </x:is>
      </x:c>
      <x:c r="D1768" s="3" t="inlineStr">
        <x:is>
          <x:t xml:space="preserve">Rm 119/120 - 4th Floor, 65 London Wall, London EC2M 5TU</x:t>
        </x:is>
      </x:c>
      <x:c r="E1768" s="2" t="inlineStr">
        <x:is>
          <x:t xml:space="preserve">EC2M 5TU</x:t>
        </x:is>
      </x:c>
      <x:c r="F1768" s="2" t="inlineStr">
        <x:is>
          <x:t xml:space="preserve">020 7099 6657</x:t>
        </x:is>
      </x:c>
      <x:c r="G1768" s="4" t="inlineStr">
        <x:is>
          <x:t xml:space="preserve">https://www.feetbypody.com/the-city-ec2</x:t>
        </x:is>
      </x:c>
      <x:c r="H1768" s="2" t="inlineStr">
        <x:is>
          <x:t xml:space="preserve">London</x:t>
        </x:is>
      </x:c>
    </x:row>
    <x:row r="1769">
      <x:c r="A1769" s="2" t="inlineStr">
        <x:is>
          <x:t xml:space="preserve">Pure Sports Medicine</x:t>
        </x:is>
      </x:c>
      <x:c r="B1769" s="2" t="inlineStr">
        <x:is>
          <x:t xml:space="preserve">Sports Podiatry</x:t>
        </x:is>
      </x:c>
      <x:c r="C1769" s="2" t="inlineStr">
        <x:is>
          <x:t xml:space="preserve">London</x:t>
        </x:is>
      </x:c>
      <x:c r="D1769" s="3" t="inlineStr">
        <x:is>
          <x:t xml:space="preserve">41-47 Threadneedle St, London EC2R 8AR</x:t>
        </x:is>
      </x:c>
      <x:c r="E1769" s="2" t="inlineStr">
        <x:is>
          <x:t xml:space="preserve">EC2R 8AR</x:t>
        </x:is>
      </x:c>
      <x:c r="F1769" s="2" t="inlineStr">
        <x:is>
          <x:t xml:space="preserve">020 4527 2897</x:t>
        </x:is>
      </x:c>
      <x:c r="G1769" s="4" t="inlineStr">
        <x:is>
          <x:t xml:space="preserve">https://puresportsmed.com/locations/bank</x:t>
        </x:is>
      </x:c>
      <x:c r="H1769" s="2" t="inlineStr">
        <x:is>
          <x:t xml:space="preserve">London</x:t>
        </x:is>
      </x:c>
    </x:row>
    <x:row r="1770">
      <x:c r="A1770" s="2" t="inlineStr">
        <x:is>
          <x:t xml:space="preserve">City Chiropody &amp; Podiatry Barbican</x:t>
        </x:is>
      </x:c>
      <x:c r="B1770" s="2" t="inlineStr">
        <x:is>
          <x:t xml:space="preserve">Podiatry</x:t>
        </x:is>
      </x:c>
      <x:c r="C1770" s="2" t="inlineStr">
        <x:is>
          <x:t xml:space="preserve">London</x:t>
        </x:is>
      </x:c>
      <x:c r="D1770" s="3" t="inlineStr">
        <x:is>
          <x:t xml:space="preserve">1 The Postern, Wood St, Barbican, London EC2Y 8BJ</x:t>
        </x:is>
      </x:c>
      <x:c r="E1770" s="2" t="inlineStr">
        <x:is>
          <x:t xml:space="preserve">EC2Y 8BJ</x:t>
        </x:is>
      </x:c>
      <x:c r="F1770" s="2" t="inlineStr">
        <x:is>
          <x:t xml:space="preserve">020 3771 7982</x:t>
        </x:is>
      </x:c>
      <x:c r="G1770" s="4" t="inlineStr">
        <x:is>
          <x:t xml:space="preserve">https://citychiropody.co.uk/barbican-ec2/</x:t>
        </x:is>
      </x:c>
      <x:c r="H1770" s="2" t="inlineStr">
        <x:is>
          <x:t xml:space="preserve">London</x:t>
        </x:is>
      </x:c>
    </x:row>
    <x:row r="1771">
      <x:c r="A1771" s="2" t="inlineStr">
        <x:is>
          <x:t xml:space="preserve">City Foot Health</x:t>
        </x:is>
      </x:c>
      <x:c r="B1771" s="2" t="inlineStr">
        <x:is>
          <x:t xml:space="preserve">Podiatry</x:t>
        </x:is>
      </x:c>
      <x:c r="C1771" s="2" t="inlineStr">
        <x:is>
          <x:t xml:space="preserve">London</x:t>
        </x:is>
      </x:c>
      <x:c r="D1771" s="3" t="inlineStr">
        <x:is>
          <x:t xml:space="preserve">Ground floor, 38 Lombard St, London EC3V 9BS</x:t>
        </x:is>
      </x:c>
      <x:c r="E1771" s="2" t="inlineStr">
        <x:is>
          <x:t xml:space="preserve">EC3V 9BS</x:t>
        </x:is>
      </x:c>
      <x:c r="F1771" s="2" t="inlineStr">
        <x:is>
          <x:t xml:space="preserve">020 7628 3359</x:t>
        </x:is>
      </x:c>
      <x:c r="G1771" s="4" t="inlineStr">
        <x:is>
          <x:t xml:space="preserve">http://www.cityfoothealth.com/?utm_source=GMB&amp;utm_medium=organic&amp;utm_campaign=organic</x:t>
        </x:is>
      </x:c>
      <x:c r="H1771" s="2" t="inlineStr">
        <x:is>
          <x:t xml:space="preserve">London</x:t>
        </x:is>
      </x:c>
    </x:row>
    <x:row r="1772">
      <x:c r="A1772" s="2" t="inlineStr">
        <x:is>
          <x:t xml:space="preserve">Ultra Sports Clinic</x:t>
        </x:is>
      </x:c>
      <x:c r="B1772" s="2" t="inlineStr">
        <x:is>
          <x:t xml:space="preserve">Sports Podiatry</x:t>
        </x:is>
      </x:c>
      <x:c r="C1772" s="2" t="inlineStr">
        <x:is>
          <x:t xml:space="preserve">London</x:t>
        </x:is>
      </x:c>
      <x:c r="D1772" s="3" t="inlineStr">
        <x:is>
          <x:t xml:space="preserve">72 King William St, London EC4N 7HR</x:t>
        </x:is>
      </x:c>
      <x:c r="E1772" s="2" t="inlineStr">
        <x:is>
          <x:t xml:space="preserve">EC4N 7HR</x:t>
        </x:is>
      </x:c>
      <x:c r="F1772" s="2" t="inlineStr">
        <x:is>
          <x:t xml:space="preserve">020 3893 5100</x:t>
        </x:is>
      </x:c>
      <x:c r="G1772" s="4" t="inlineStr">
        <x:is>
          <x:t xml:space="preserve">https://www.ultrasportsclinic.com/ultra-sports-bank</x:t>
        </x:is>
      </x:c>
      <x:c r="H1772" s="2" t="inlineStr">
        <x:is>
          <x:t xml:space="preserve">London</x:t>
        </x:is>
      </x:c>
    </x:row>
    <x:row r="1773">
      <x:c r="A1773" s="2" t="inlineStr">
        <x:is>
          <x:t xml:space="preserve">Ability Matters Orthotic &amp; Prosthetic Clinic</x:t>
        </x:is>
      </x:c>
      <x:c r="B1773" s="2" t="inlineStr">
        <x:is>
          <x:t xml:space="preserve">Orthotics</x:t>
        </x:is>
      </x:c>
      <x:c r="C1773" s="2" t="inlineStr">
        <x:is>
          <x:t xml:space="preserve">Harrow</x:t>
        </x:is>
      </x:c>
      <x:c r="D1773" s="3" t="inlineStr">
        <x:is>
          <x:t xml:space="preserve">Unit 1, Palmerston Centre, Oxford Rd, Harrow HA3 7RG</x:t>
        </x:is>
      </x:c>
      <x:c r="E1773" s="2" t="inlineStr">
        <x:is>
          <x:t xml:space="preserve">HA3 7RG</x:t>
        </x:is>
      </x:c>
      <x:c r="F1773" s="2" t="inlineStr">
        <x:is>
          <x:t xml:space="preserve">0800 072 3122</x:t>
        </x:is>
      </x:c>
      <x:c r="G1773" s="4" t="inlineStr">
        <x:is>
          <x:t xml:space="preserve">http://www.abilitymatters.co.uk/</x:t>
        </x:is>
      </x:c>
      <x:c r="H1773" s="2" t="inlineStr">
        <x:is>
          <x:t xml:space="preserve">London</x:t>
        </x:is>
      </x:c>
    </x:row>
    <x:row r="1774">
      <x:c r="A1774" s="2" t="inlineStr">
        <x:is>
          <x:t xml:space="preserve">The London Orthotic Consultancy, Kingston</x:t>
        </x:is>
      </x:c>
      <x:c r="B1774" s="2" t="inlineStr">
        <x:is>
          <x:t xml:space="preserve">Orthotics</x:t>
        </x:is>
      </x:c>
      <x:c r="C1774" s="2" t="inlineStr">
        <x:is>
          <x:t xml:space="preserve">Kingston Upon Thames</x:t>
        </x:is>
      </x:c>
      <x:c r="D1774" s="3" t="inlineStr">
        <x:is>
          <x:t xml:space="preserve">1 Elm Cres, Kingston upon Thames KT2 6HL</x:t>
        </x:is>
      </x:c>
      <x:c r="E1774" s="2" t="inlineStr">
        <x:is>
          <x:t xml:space="preserve">KT2 6HL</x:t>
        </x:is>
      </x:c>
      <x:c r="F1774" s="2" t="inlineStr">
        <x:is>
          <x:t xml:space="preserve">020 8974 9989</x:t>
        </x:is>
      </x:c>
      <x:c r="G1774" s="4" t="inlineStr">
        <x:is>
          <x:t xml:space="preserve">https://www.londonorthotics.co.uk/locations/kingston-upon-thames/</x:t>
        </x:is>
      </x:c>
      <x:c r="H1774" s="2" t="inlineStr">
        <x:is>
          <x:t xml:space="preserve">London</x:t>
        </x:is>
      </x:c>
    </x:row>
    <x:row r="1775">
      <x:c r="A1775" s="2" t="inlineStr">
        <x:is>
          <x:t xml:space="preserve">Surrey Sports Podiatry</x:t>
        </x:is>
      </x:c>
      <x:c r="B1775" s="2" t="inlineStr">
        <x:is>
          <x:t xml:space="preserve">Sports Podiatry</x:t>
        </x:is>
      </x:c>
      <x:c r="C1775" s="2" t="inlineStr">
        <x:is>
          <x:t xml:space="preserve">London</x:t>
        </x:is>
      </x:c>
      <x:c r="D1775" s="3" t="inlineStr">
        <x:is>
          <x:t xml:space="preserve">Ste 105 / Suite 226, Complete Physio, Business Design Centre, 52 Upper St, London N1 0QH</x:t>
        </x:is>
      </x:c>
      <x:c r="E1775" s="2" t="inlineStr">
        <x:is>
          <x:t xml:space="preserve">N1 0QH</x:t>
        </x:is>
      </x:c>
      <x:c r="F1775" s="2" t="inlineStr">
        <x:is>
          <x:t xml:space="preserve">020 3984 8219</x:t>
        </x:is>
      </x:c>
      <x:c r="G1775" s="4" t="inlineStr">
        <x:is>
          <x:t xml:space="preserve">https://complete-physio.co.uk/services/podiatry/</x:t>
        </x:is>
      </x:c>
      <x:c r="H1775" s="2" t="inlineStr">
        <x:is>
          <x:t xml:space="preserve">London</x:t>
        </x:is>
      </x:c>
    </x:row>
    <x:row r="1776">
      <x:c r="A1776" s="2" t="inlineStr">
        <x:is>
          <x:t xml:space="preserve">Local Podiatrist</x:t>
        </x:is>
      </x:c>
      <x:c r="B1776" s="2" t="inlineStr">
        <x:is>
          <x:t xml:space="preserve">Chiropody</x:t>
        </x:is>
      </x:c>
      <x:c r="C1776" s="2" t="inlineStr">
        <x:is>
          <x:t xml:space="preserve">London</x:t>
        </x:is>
      </x:c>
      <x:c r="D1776" s="3" t="inlineStr">
        <x:is>
          <x:t xml:space="preserve">19 Canonbury Ln, London N1 2AS</x:t>
        </x:is>
      </x:c>
      <x:c r="E1776" s="2" t="inlineStr">
        <x:is>
          <x:t xml:space="preserve">N1 2AS</x:t>
        </x:is>
      </x:c>
      <x:c r="F1776" s="2" t="inlineStr">
        <x:is>
          <x:t xml:space="preserve">020 7226 2780</x:t>
        </x:is>
      </x:c>
      <x:c r="G1776" s="4" t="inlineStr">
        <x:is>
          <x:t xml:space="preserve">https://www.localpodiatrist.co.uk/</x:t>
        </x:is>
      </x:c>
      <x:c r="H1776" s="2" t="inlineStr">
        <x:is>
          <x:t xml:space="preserve">London</x:t>
        </x:is>
      </x:c>
    </x:row>
    <x:row r="1777">
      <x:c r="A1777" s="2" t="inlineStr">
        <x:is>
          <x:t xml:space="preserve">Angel Chiropody &amp; Podiatry</x:t>
        </x:is>
      </x:c>
      <x:c r="B1777" s="2" t="inlineStr">
        <x:is>
          <x:t xml:space="preserve">Chiropody</x:t>
        </x:is>
      </x:c>
      <x:c r="C1777" s="2" t="inlineStr">
        <x:is>
          <x:t xml:space="preserve">London</x:t>
        </x:is>
      </x:c>
      <x:c r="D1777" s="3" t="inlineStr">
        <x:is>
          <x:t xml:space="preserve">89-91 Mildmay Park, London N1 4NB</x:t>
        </x:is>
      </x:c>
      <x:c r="E1777" s="2" t="inlineStr">
        <x:is>
          <x:t xml:space="preserve">N1 4NB</x:t>
        </x:is>
      </x:c>
      <x:c r="F1777" s="2" t="inlineStr">
        <x:is>
          <x:t xml:space="preserve">020 7226 7006</x:t>
        </x:is>
      </x:c>
      <x:c r="G1777" s="4" t="inlineStr">
        <x:is>
          <x:t xml:space="preserve">https://www.angelchiropody.com/</x:t>
        </x:is>
      </x:c>
      <x:c r="H1777" s="2" t="inlineStr">
        <x:is>
          <x:t xml:space="preserve">London</x:t>
        </x:is>
      </x:c>
    </x:row>
    <x:row r="1778">
      <x:c r="A1778" s="2" t="inlineStr">
        <x:is>
          <x:t xml:space="preserve">Dr. Insole ® | Premium Custom Made Orthotic Insoles</x:t>
        </x:is>
      </x:c>
      <x:c r="B1778" s="2" t="inlineStr">
        <x:is>
          <x:t xml:space="preserve">Orthotics</x:t>
        </x:is>
      </x:c>
      <x:c r="C1778" s="2" t="inlineStr">
        <x:is>
          <x:t xml:space="preserve">London</x:t>
        </x:is>
      </x:c>
      <x:c r="D1778" s="3" t="inlineStr">
        <x:is>
          <x:t xml:space="preserve">299 Muswell Hill Broadway, Muswell Hill, London N10 1BY</x:t>
        </x:is>
      </x:c>
      <x:c r="E1778" s="2" t="inlineStr">
        <x:is>
          <x:t xml:space="preserve">N10 1BY</x:t>
        </x:is>
      </x:c>
      <x:c r="F1778" s="2" t="inlineStr">
        <x:is>
          <x:t xml:space="preserve">07976 268581</x:t>
        </x:is>
      </x:c>
      <x:c r="G1778" s="4" t="inlineStr">
        <x:is>
          <x:t xml:space="preserve">http://www.drinsole.co.uk/</x:t>
        </x:is>
      </x:c>
      <x:c r="H1778" s="2" t="inlineStr">
        <x:is>
          <x:t xml:space="preserve">London</x:t>
        </x:is>
      </x:c>
    </x:row>
    <x:row r="1779">
      <x:c r="A1779" s="2" t="inlineStr">
        <x:is>
          <x:t xml:space="preserve">Orthotics London at Optimotion Camden</x:t>
        </x:is>
      </x:c>
      <x:c r="B1779" s="2" t="inlineStr">
        <x:is>
          <x:t xml:space="preserve">Orthotics</x:t>
        </x:is>
      </x:c>
      <x:c r="C1779" s="2" t="inlineStr">
        <x:is>
          <x:t xml:space="preserve">London</x:t>
        </x:is>
      </x:c>
      <x:c r="D1779" s="3" t="inlineStr">
        <x:is>
          <x:t xml:space="preserve">3 Murray St, London NW1 9RE</x:t>
        </x:is>
      </x:c>
      <x:c r="E1779" s="2" t="inlineStr">
        <x:is>
          <x:t xml:space="preserve">NW1 9RE</x:t>
        </x:is>
      </x:c>
      <x:c r="F1779" s="2" t="inlineStr">
        <x:is>
          <x:t xml:space="preserve">020 7060 6670</x:t>
        </x:is>
      </x:c>
      <x:c r="G1779" s="2" t="inlineStr">
        <x:is>
          <x:t xml:space="preserve"/>
        </x:is>
      </x:c>
      <x:c r="H1779" s="2" t="inlineStr">
        <x:is>
          <x:t xml:space="preserve">London</x:t>
        </x:is>
      </x:c>
    </x:row>
    <x:row r="1780">
      <x:c r="A1780" s="2" t="inlineStr">
        <x:is>
          <x:t xml:space="preserve">Chalk Farm ,Camden</x:t>
        </x:is>
      </x:c>
      <x:c r="B1780" s="2" t="inlineStr">
        <x:is>
          <x:t xml:space="preserve">Orthotics</x:t>
        </x:is>
      </x:c>
      <x:c r="C1780" s="2" t="inlineStr">
        <x:is>
          <x:t xml:space="preserve">London</x:t>
        </x:is>
      </x:c>
      <x:c r="D1780" s="3" t="inlineStr">
        <x:is>
          <x:t xml:space="preserve">7 Adelaide Rd, Chalk Farm, London NW3 3QE</x:t>
        </x:is>
      </x:c>
      <x:c r="E1780" s="2" t="inlineStr">
        <x:is>
          <x:t xml:space="preserve">NW3 3QE</x:t>
        </x:is>
      </x:c>
      <x:c r="F1780" s="2" t="inlineStr">
        <x:is>
          <x:t xml:space="preserve">07899 014255</x:t>
        </x:is>
      </x:c>
      <x:c r="G1780" s="4" t="inlineStr">
        <x:is>
          <x:t xml:space="preserve">http://tfl.gov.uk/livetravelnews</x:t>
        </x:is>
      </x:c>
      <x:c r="H1780" s="2" t="inlineStr">
        <x:is>
          <x:t xml:space="preserve">London</x:t>
        </x:is>
      </x:c>
    </x:row>
    <x:row r="1781">
      <x:c r="A1781" s="2" t="inlineStr">
        <x:is>
          <x:t xml:space="preserve">The Osprey Clinic</x:t>
        </x:is>
      </x:c>
      <x:c r="B1781" s="2" t="inlineStr">
        <x:is>
          <x:t xml:space="preserve">Sports Podiatry</x:t>
        </x:is>
      </x:c>
      <x:c r="C1781" s="2" t="inlineStr">
        <x:is>
          <x:t xml:space="preserve">London</x:t>
        </x:is>
      </x:c>
      <x:c r="D1781" s="3" t="inlineStr">
        <x:is>
          <x:t xml:space="preserve">Private Practice Located at: Marriott Regents Park Hotel, 128 King Henry's Rd, London NW3 3ST</x:t>
        </x:is>
      </x:c>
      <x:c r="E1781" s="2" t="inlineStr">
        <x:is>
          <x:t xml:space="preserve">NW3 3ST</x:t>
        </x:is>
      </x:c>
      <x:c r="F1781" s="2" t="inlineStr">
        <x:is>
          <x:t xml:space="preserve">07930 981215</x:t>
        </x:is>
      </x:c>
      <x:c r="G1781" s="4" t="inlineStr">
        <x:is>
          <x:t xml:space="preserve">http://www.theospreyclinic.co.uk/</x:t>
        </x:is>
      </x:c>
      <x:c r="H1781" s="2" t="inlineStr">
        <x:is>
          <x:t xml:space="preserve">London</x:t>
        </x:is>
      </x:c>
    </x:row>
    <x:row r="1782">
      <x:c r="A1782" s="2" t="inlineStr">
        <x:is>
          <x:t xml:space="preserve">The Foot Clinic</x:t>
        </x:is>
      </x:c>
      <x:c r="B1782" s="2" t="inlineStr">
        <x:is>
          <x:t xml:space="preserve">Foot Clinic</x:t>
        </x:is>
      </x:c>
      <x:c r="C1782" s="2" t="inlineStr">
        <x:is>
          <x:t xml:space="preserve">London</x:t>
        </x:is>
      </x:c>
      <x:c r="D1782" s="3" t="inlineStr">
        <x:is>
          <x:t xml:space="preserve">PerformanceRX, 78-81 Fairfax Rd, London NW6 4DY</x:t>
        </x:is>
      </x:c>
      <x:c r="E1782" s="2" t="inlineStr">
        <x:is>
          <x:t xml:space="preserve">NW6 4DY</x:t>
        </x:is>
      </x:c>
      <x:c r="F1782" s="2" t="inlineStr">
        <x:is>
          <x:t xml:space="preserve">020 3115 1010</x:t>
        </x:is>
      </x:c>
      <x:c r="G1782" s="4" t="inlineStr">
        <x:is>
          <x:t xml:space="preserve">http://thefootcliniclondon.co.uk/</x:t>
        </x:is>
      </x:c>
      <x:c r="H1782" s="2" t="inlineStr">
        <x:is>
          <x:t xml:space="preserve">London</x:t>
        </x:is>
      </x:c>
    </x:row>
    <x:row r="1783">
      <x:c r="A1783" s="2" t="inlineStr">
        <x:is>
          <x:t xml:space="preserve">The London Foot and Ankle Centre (LFAC)</x:t>
        </x:is>
      </x:c>
      <x:c r="B1783" s="2" t="inlineStr">
        <x:is>
          <x:t xml:space="preserve">Orthotics</x:t>
        </x:is>
      </x:c>
      <x:c r="C1783" s="2" t="inlineStr">
        <x:is>
          <x:t xml:space="preserve">London</x:t>
        </x:is>
      </x:c>
      <x:c r="D1783" s="3" t="inlineStr">
        <x:is>
          <x:t xml:space="preserve">Hospital of St John and St Elizabeth, 60 Grove End Rd, London NW8 9NH</x:t>
        </x:is>
      </x:c>
      <x:c r="E1783" s="2" t="inlineStr">
        <x:is>
          <x:t xml:space="preserve">NW8 9NH</x:t>
        </x:is>
      </x:c>
      <x:c r="F1783" s="2" t="inlineStr">
        <x:is>
          <x:t xml:space="preserve">020 7078 3800</x:t>
        </x:is>
      </x:c>
      <x:c r="G1783" s="4" t="inlineStr">
        <x:is>
          <x:t xml:space="preserve">https://www.londonfootandanklecentre.co.uk/</x:t>
        </x:is>
      </x:c>
      <x:c r="H1783" s="2" t="inlineStr">
        <x:is>
          <x:t xml:space="preserve">London</x:t>
        </x:is>
      </x:c>
    </x:row>
    <x:row r="1784">
      <x:c r="A1784" s="2" t="inlineStr">
        <x:is>
          <x:t xml:space="preserve">Feet By Pody London Bridge</x:t>
        </x:is>
      </x:c>
      <x:c r="B1784" s="2" t="inlineStr">
        <x:is>
          <x:t xml:space="preserve">Podiatry</x:t>
        </x:is>
      </x:c>
      <x:c r="C1784" s="2" t="inlineStr">
        <x:is>
          <x:t xml:space="preserve">London</x:t>
        </x:is>
      </x:c>
      <x:c r="D1784" s="3" t="inlineStr">
        <x:is>
          <x:t xml:space="preserve">73-81 Southwark Bridge Rd, London SE1 0NQ</x:t>
        </x:is>
      </x:c>
      <x:c r="E1784" s="2" t="inlineStr">
        <x:is>
          <x:t xml:space="preserve">SE1 0NQ</x:t>
        </x:is>
      </x:c>
      <x:c r="F1784" s="2" t="inlineStr">
        <x:is>
          <x:t xml:space="preserve">020 7099 6657</x:t>
        </x:is>
      </x:c>
      <x:c r="G1784" s="4" t="inlineStr">
        <x:is>
          <x:t xml:space="preserve">https://www.feetbypody.com/london-bridge-se1</x:t>
        </x:is>
      </x:c>
      <x:c r="H1784" s="2" t="inlineStr">
        <x:is>
          <x:t xml:space="preserve">London</x:t>
        </x:is>
      </x:c>
    </x:row>
    <x:row r="1785">
      <x:c r="A1785" s="2" t="inlineStr">
        <x:is>
          <x:t xml:space="preserve">London Bridge Podiatry</x:t>
        </x:is>
      </x:c>
      <x:c r="B1785" s="2" t="inlineStr">
        <x:is>
          <x:t xml:space="preserve">Chiropody</x:t>
        </x:is>
      </x:c>
      <x:c r="C1785" s="2" t="inlineStr">
        <x:is>
          <x:t xml:space="preserve">London</x:t>
        </x:is>
      </x:c>
      <x:c r="D1785" s="3" t="inlineStr">
        <x:is>
          <x:t xml:space="preserve">169 Borough High St, London SE1 1HR</x:t>
        </x:is>
      </x:c>
      <x:c r="E1785" s="2" t="inlineStr">
        <x:is>
          <x:t xml:space="preserve">SE1 1HR</x:t>
        </x:is>
      </x:c>
      <x:c r="F1785" s="2" t="inlineStr">
        <x:is>
          <x:t xml:space="preserve">07761 217588</x:t>
        </x:is>
      </x:c>
      <x:c r="G1785" s="4" t="inlineStr">
        <x:is>
          <x:t xml:space="preserve">https://londonbridgepodiatry.com/</x:t>
        </x:is>
      </x:c>
      <x:c r="H1785" s="2" t="inlineStr">
        <x:is>
          <x:t xml:space="preserve">London</x:t>
        </x:is>
      </x:c>
    </x:row>
    <x:row r="1786">
      <x:c r="A1786" s="2" t="inlineStr">
        <x:is>
          <x:t xml:space="preserve">Guy's and St Thomas' Podiatry Centre</x:t>
        </x:is>
      </x:c>
      <x:c r="B1786" s="2" t="inlineStr">
        <x:is>
          <x:t xml:space="preserve">Foot Clinic</x:t>
        </x:is>
      </x:c>
      <x:c r="C1786" s="2" t="inlineStr">
        <x:is>
          <x:t xml:space="preserve">London</x:t>
        </x:is>
      </x:c>
      <x:c r="D1786" s="3" t="inlineStr">
        <x:is>
          <x:t xml:space="preserve">Artesian House, 94 Alscot Rd, London SE1 3GG</x:t>
        </x:is>
      </x:c>
      <x:c r="E1786" s="2" t="inlineStr">
        <x:is>
          <x:t xml:space="preserve">SE1 3GG</x:t>
        </x:is>
      </x:c>
      <x:c r="F1786" s="2" t="inlineStr">
        <x:is>
          <x:t xml:space="preserve">020 3049 7900</x:t>
        </x:is>
      </x:c>
      <x:c r="G1786" s="4" t="inlineStr">
        <x:is>
          <x:t xml:space="preserve">https://www.guysandstthomas.nhs.uk/our-services/community-foot-health-podiatry</x:t>
        </x:is>
      </x:c>
      <x:c r="H1786" s="2" t="inlineStr">
        <x:is>
          <x:t xml:space="preserve">London</x:t>
        </x:is>
      </x:c>
    </x:row>
    <x:row r="1787">
      <x:c r="A1787" s="2" t="inlineStr">
        <x:is>
          <x:t xml:space="preserve">The Orthotists LTD_orthoticsinlondon</x:t>
        </x:is>
      </x:c>
      <x:c r="B1787" s="2" t="inlineStr">
        <x:is>
          <x:t xml:space="preserve">Orthotics</x:t>
        </x:is>
      </x:c>
      <x:c r="C1787" s="2" t="inlineStr">
        <x:is>
          <x:t xml:space="preserve">London</x:t>
        </x:is>
      </x:c>
      <x:c r="D1787" s="3" t="inlineStr">
        <x:is>
          <x:t xml:space="preserve">Westminster Bridge Rd, London SE1 7EH</x:t>
        </x:is>
      </x:c>
      <x:c r="E1787" s="2" t="inlineStr">
        <x:is>
          <x:t xml:space="preserve">SE1 7EH</x:t>
        </x:is>
      </x:c>
      <x:c r="F1787" s="2" t="inlineStr">
        <x:is>
          <x:t xml:space="preserve">07737 577990</x:t>
        </x:is>
      </x:c>
      <x:c r="G1787" s="4" t="inlineStr">
        <x:is>
          <x:t xml:space="preserve">https://www.orthoticsinlondon.co.uk/</x:t>
        </x:is>
      </x:c>
      <x:c r="H1787" s="2" t="inlineStr">
        <x:is>
          <x:t xml:space="preserve">London</x:t>
        </x:is>
      </x:c>
    </x:row>
    <x:row r="1788">
      <x:c r="A1788" s="2" t="inlineStr">
        <x:is>
          <x:t xml:space="preserve">London Bridge Sports Medicine</x:t>
        </x:is>
      </x:c>
      <x:c r="B1788" s="2" t="inlineStr">
        <x:is>
          <x:t xml:space="preserve">Sports Podiatry</x:t>
        </x:is>
      </x:c>
      <x:c r="C1788" s="2" t="inlineStr">
        <x:is>
          <x:t xml:space="preserve">London</x:t>
        </x:is>
      </x:c>
      <x:c r="D1788" s="3" t="inlineStr">
        <x:is>
          <x:t xml:space="preserve">32 St Thomas St, London SE1 9BS</x:t>
        </x:is>
      </x:c>
      <x:c r="E1788" s="2" t="inlineStr">
        <x:is>
          <x:t xml:space="preserve">SE1 9BS</x:t>
        </x:is>
      </x:c>
      <x:c r="F1788" s="2" t="inlineStr">
        <x:is>
          <x:t xml:space="preserve">020 7294 7671</x:t>
        </x:is>
      </x:c>
      <x:c r="G1788" s="4" t="inlineStr">
        <x:is>
          <x:t xml:space="preserve">https://lbsm.co.uk/locations/london-bridge/?utm_source=GBP&amp;utm_medium=organic&amp;utm_campaign=theshard</x:t>
        </x:is>
      </x:c>
      <x:c r="H1788" s="2" t="inlineStr">
        <x:is>
          <x:t xml:space="preserve">London</x:t>
        </x:is>
      </x:c>
    </x:row>
    <x:row r="1789">
      <x:c r="A1789" s="2" t="inlineStr">
        <x:is>
          <x:t xml:space="preserve">The London Foot and Ankle Centre (LFAC) - The London Bridge Hospital</x:t>
        </x:is>
      </x:c>
      <x:c r="B1789" s="2" t="inlineStr">
        <x:is>
          <x:t xml:space="preserve">Orthotics</x:t>
        </x:is>
      </x:c>
      <x:c r="C1789" s="2" t="inlineStr">
        <x:is>
          <x:t xml:space="preserve">London</x:t>
        </x:is>
      </x:c>
      <x:c r="D1789" s="3" t="inlineStr">
        <x:is>
          <x:t xml:space="preserve">London Bridge Hospital, The Shard, Room, 535 St Thomas St, London SE1 9BS</x:t>
        </x:is>
      </x:c>
      <x:c r="E1789" s="2" t="inlineStr">
        <x:is>
          <x:t xml:space="preserve">SE1 9BS</x:t>
        </x:is>
      </x:c>
      <x:c r="F1789" s="2" t="inlineStr">
        <x:is>
          <x:t xml:space="preserve">020 7403 4162</x:t>
        </x:is>
      </x:c>
      <x:c r="G1789" s="4" t="inlineStr">
        <x:is>
          <x:t xml:space="preserve">https://www.londonfootandanklecentre.co.uk/</x:t>
        </x:is>
      </x:c>
      <x:c r="H1789" s="2" t="inlineStr">
        <x:is>
          <x:t xml:space="preserve">London</x:t>
        </x:is>
      </x:c>
    </x:row>
    <x:row r="1790">
      <x:c r="A1790" s="2" t="inlineStr">
        <x:is>
          <x:t xml:space="preserve">Kennington Chiropody</x:t>
        </x:is>
      </x:c>
      <x:c r="B1790" s="2" t="inlineStr">
        <x:is>
          <x:t xml:space="preserve">Chiropody</x:t>
        </x:is>
      </x:c>
      <x:c r="C1790" s="2" t="inlineStr">
        <x:is>
          <x:t xml:space="preserve">London</x:t>
        </x:is>
      </x:c>
      <x:c r="D1790" s="3" t="inlineStr">
        <x:is>
          <x:t xml:space="preserve">304 Kennington Rd, London SE11 4LD</x:t>
        </x:is>
      </x:c>
      <x:c r="E1790" s="2" t="inlineStr">
        <x:is>
          <x:t xml:space="preserve">SE11 4LD</x:t>
        </x:is>
      </x:c>
      <x:c r="F1790" s="2" t="inlineStr">
        <x:is>
          <x:t xml:space="preserve">020 7735 4303</x:t>
        </x:is>
      </x:c>
      <x:c r="G1790" s="4" t="inlineStr">
        <x:is>
          <x:t xml:space="preserve">https://www.kenningtonchiropodysurgery.co.uk/</x:t>
        </x:is>
      </x:c>
      <x:c r="H1790" s="2" t="inlineStr">
        <x:is>
          <x:t xml:space="preserve">London</x:t>
        </x:is>
      </x:c>
    </x:row>
    <x:row r="1791">
      <x:c r="A1791" s="2" t="inlineStr">
        <x:is>
          <x:t xml:space="preserve">Orthotics Composites</x:t>
        </x:is>
      </x:c>
      <x:c r="B1791" s="2" t="inlineStr">
        <x:is>
          <x:t xml:space="preserve">Orthotics</x:t>
        </x:is>
      </x:c>
      <x:c r="C1791" s="2" t="inlineStr">
        <x:is>
          <x:t xml:space="preserve">London</x:t>
        </x:is>
      </x:c>
      <x:c r="D1791" s="3" t="inlineStr">
        <x:is>
          <x:t xml:space="preserve">2, 4A-C Tyrrell Rd, London SE22 9NA</x:t>
        </x:is>
      </x:c>
      <x:c r="E1791" s="2" t="inlineStr">
        <x:is>
          <x:t xml:space="preserve">SE22 9NA</x:t>
        </x:is>
      </x:c>
      <x:c r="F1791" s="2" t="inlineStr">
        <x:is>
          <x:t xml:space="preserve">020 8693 3990</x:t>
        </x:is>
      </x:c>
      <x:c r="G1791" s="2" t="inlineStr">
        <x:is>
          <x:t xml:space="preserve"/>
        </x:is>
      </x:c>
      <x:c r="H1791" s="2" t="inlineStr">
        <x:is>
          <x:t xml:space="preserve">London</x:t>
        </x:is>
      </x:c>
    </x:row>
    <x:row r="1792">
      <x:c r="A1792" s="2" t="inlineStr">
        <x:is>
          <x:t xml:space="preserve">FootHealth Battersea</x:t>
        </x:is>
      </x:c>
      <x:c r="B1792" s="2" t="inlineStr">
        <x:is>
          <x:t xml:space="preserve">Orthotics</x:t>
        </x:is>
      </x:c>
      <x:c r="C1792" s="2" t="inlineStr">
        <x:is>
          <x:t xml:space="preserve">London</x:t>
        </x:is>
      </x:c>
      <x:c r="D1792" s="3" t="inlineStr">
        <x:is>
          <x:t xml:space="preserve">90 Battersea Rise, London SW11 1EJ</x:t>
        </x:is>
      </x:c>
      <x:c r="E1792" s="2" t="inlineStr">
        <x:is>
          <x:t xml:space="preserve">SW11 1EJ</x:t>
        </x:is>
      </x:c>
      <x:c r="F1792" s="2" t="inlineStr">
        <x:is>
          <x:t xml:space="preserve">020 7228 8383</x:t>
        </x:is>
      </x:c>
      <x:c r="G1792" s="4" t="inlineStr">
        <x:is>
          <x:t xml:space="preserve">http://www.foothealthbattersea.co.uk/</x:t>
        </x:is>
      </x:c>
      <x:c r="H1792" s="2" t="inlineStr">
        <x:is>
          <x:t xml:space="preserve">London</x:t>
        </x:is>
      </x:c>
    </x:row>
    <x:row r="1793">
      <x:c r="A1793" s="2" t="inlineStr">
        <x:is>
          <x:t xml:space="preserve">Feetpath</x:t>
        </x:is>
      </x:c>
      <x:c r="B1793" s="2" t="inlineStr">
        <x:is>
          <x:t xml:space="preserve">Chiropody</x:t>
        </x:is>
      </x:c>
      <x:c r="C1793" s="2" t="inlineStr">
        <x:is>
          <x:t xml:space="preserve">London</x:t>
        </x:is>
      </x:c>
      <x:c r="D1793" s="3" t="inlineStr">
        <x:is>
          <x:t xml:space="preserve">34-36 Warwick Wy, Pimlico, London SW1V 1RY</x:t>
        </x:is>
      </x:c>
      <x:c r="E1793" s="2" t="inlineStr">
        <x:is>
          <x:t xml:space="preserve">SW1V 1RY</x:t>
        </x:is>
      </x:c>
      <x:c r="F1793" s="2" t="inlineStr">
        <x:is>
          <x:t xml:space="preserve">020 8150 0295</x:t>
        </x:is>
      </x:c>
      <x:c r="G1793" s="4" t="inlineStr">
        <x:is>
          <x:t xml:space="preserve">https://feetpath.co.uk/</x:t>
        </x:is>
      </x:c>
      <x:c r="H1793" s="2" t="inlineStr">
        <x:is>
          <x:t xml:space="preserve">London</x:t>
        </x:is>
      </x:c>
    </x:row>
    <x:row r="1794">
      <x:c r="A1794" s="2" t="inlineStr">
        <x:is>
          <x:t xml:space="preserve">The Pimlico Clinic</x:t>
        </x:is>
      </x:c>
      <x:c r="B1794" s="2" t="inlineStr">
        <x:is>
          <x:t xml:space="preserve">Chiropody</x:t>
        </x:is>
      </x:c>
      <x:c r="C1794" s="2" t="inlineStr">
        <x:is>
          <x:t xml:space="preserve">London</x:t>
        </x:is>
      </x:c>
      <x:c r="D1794" s="3" t="inlineStr">
        <x:is>
          <x:t xml:space="preserve">Pimlico Clinic, Lower Ground, 20 Churton St, Pimlico, London SW1V 2LL</x:t>
        </x:is>
      </x:c>
      <x:c r="E1794" s="2" t="inlineStr">
        <x:is>
          <x:t xml:space="preserve">SW1V 2LL</x:t>
        </x:is>
      </x:c>
      <x:c r="F1794" s="2" t="inlineStr">
        <x:is>
          <x:t xml:space="preserve">020 7834 3149</x:t>
        </x:is>
      </x:c>
      <x:c r="G1794" s="4" t="inlineStr">
        <x:is>
          <x:t xml:space="preserve">https://www.heenapatelpodiatry.com/pimlico-clinic</x:t>
        </x:is>
      </x:c>
      <x:c r="H1794" s="2" t="inlineStr">
        <x:is>
          <x:t xml:space="preserve">London</x:t>
        </x:is>
      </x:c>
    </x:row>
    <x:row r="1795">
      <x:c r="A1795" s="2" t="inlineStr">
        <x:is>
          <x:t xml:space="preserve">Pimlico Podiatry</x:t>
        </x:is>
      </x:c>
      <x:c r="B1795" s="2" t="inlineStr">
        <x:is>
          <x:t xml:space="preserve">Podiatry</x:t>
        </x:is>
      </x:c>
      <x:c r="C1795" s="2" t="inlineStr">
        <x:is>
          <x:t xml:space="preserve">London</x:t>
        </x:is>
      </x:c>
      <x:c r="D1795" s="3" t="inlineStr">
        <x:is>
          <x:t xml:space="preserve">Dolphin Square, Chichester St, Pimlico, London SW1V 3LX</x:t>
        </x:is>
      </x:c>
      <x:c r="E1795" s="2" t="inlineStr">
        <x:is>
          <x:t xml:space="preserve">SW1V 3LX</x:t>
        </x:is>
      </x:c>
      <x:c r="F1795" s="2" t="inlineStr">
        <x:is>
          <x:t xml:space="preserve">020 3813 8210</x:t>
        </x:is>
      </x:c>
      <x:c r="G1795" s="4" t="inlineStr">
        <x:is>
          <x:t xml:space="preserve">https://www.doctify.co.uk/specialist/miss_ghazaleh_rahimi_khoub</x:t>
        </x:is>
      </x:c>
      <x:c r="H1795" s="2" t="inlineStr">
        <x:is>
          <x:t xml:space="preserve">London</x:t>
        </x:is>
      </x:c>
    </x:row>
    <x:row r="1796">
      <x:c r="A1796" s="2" t="inlineStr">
        <x:is>
          <x:t xml:space="preserve">Walk IN Foot Clinic</x:t>
        </x:is>
      </x:c>
      <x:c r="B1796" s="2" t="inlineStr">
        <x:is>
          <x:t xml:space="preserve">Podiatry</x:t>
        </x:is>
      </x:c>
      <x:c r="C1796" s="2" t="inlineStr">
        <x:is>
          <x:t xml:space="preserve">London</x:t>
        </x:is>
      </x:c>
      <x:c r="D1796" s="3" t="inlineStr">
        <x:is>
          <x:t xml:space="preserve">21 Knightsbridge, London SW1X 7LY</x:t>
        </x:is>
      </x:c>
      <x:c r="E1796" s="2" t="inlineStr">
        <x:is>
          <x:t xml:space="preserve">SW1X 7LY</x:t>
        </x:is>
      </x:c>
      <x:c r="F1796" s="2" t="inlineStr">
        <x:is>
          <x:t xml:space="preserve">0845 603 3099</x:t>
        </x:is>
      </x:c>
      <x:c r="G1796" s="4" t="inlineStr">
        <x:is>
          <x:t xml:space="preserve">http://www.walk-infootclinic.co.uk/</x:t>
        </x:is>
      </x:c>
      <x:c r="H1796" s="2" t="inlineStr">
        <x:is>
          <x:t xml:space="preserve">London</x:t>
        </x:is>
      </x:c>
    </x:row>
    <x:row r="1797">
      <x:c r="A1797" s="2" t="inlineStr">
        <x:is>
          <x:t xml:space="preserve">Margaret Dabbs London</x:t>
        </x:is>
      </x:c>
      <x:c r="B1797" s="2" t="inlineStr">
        <x:is>
          <x:t xml:space="preserve">Chiropody</x:t>
        </x:is>
      </x:c>
      <x:c r="C1797" s="2" t="inlineStr">
        <x:is>
          <x:t xml:space="preserve">London</x:t>
        </x:is>
      </x:c>
      <x:c r="D1797" s="3" t="inlineStr">
        <x:is>
          <x:t xml:space="preserve">4 W Halkin St, London SW1X 8JA</x:t>
        </x:is>
      </x:c>
      <x:c r="E1797" s="2" t="inlineStr">
        <x:is>
          <x:t xml:space="preserve">SW1X 8JA</x:t>
        </x:is>
      </x:c>
      <x:c r="F1797" s="2" t="inlineStr">
        <x:is>
          <x:t xml:space="preserve">020 3375 3756</x:t>
        </x:is>
      </x:c>
      <x:c r="G1797" s="4" t="inlineStr">
        <x:is>
          <x:t xml:space="preserve">https://www.margaretdabbs.co.uk/clinics/</x:t>
        </x:is>
      </x:c>
      <x:c r="H1797" s="2" t="inlineStr">
        <x:is>
          <x:t xml:space="preserve">London</x:t>
        </x:is>
      </x:c>
    </x:row>
    <x:row r="1798">
      <x:c r="A1798" s="2" t="inlineStr">
        <x:is>
          <x:t xml:space="preserve">Kensington Foot Clinic</x:t>
        </x:is>
      </x:c>
      <x:c r="B1798" s="2" t="inlineStr">
        <x:is>
          <x:t xml:space="preserve">Orthotics</x:t>
        </x:is>
      </x:c>
      <x:c r="C1798" s="2" t="inlineStr">
        <x:is>
          <x:t xml:space="preserve">London</x:t>
        </x:is>
      </x:c>
      <x:c r="D1798" s="3" t="inlineStr">
        <x:is>
          <x:t xml:space="preserve">120 Sloane St, London SW1X 9BW</x:t>
        </x:is>
      </x:c>
      <x:c r="E1798" s="2" t="inlineStr">
        <x:is>
          <x:t xml:space="preserve">SW1X 9BW</x:t>
        </x:is>
      </x:c>
      <x:c r="F1798" s="2" t="inlineStr">
        <x:is>
          <x:t xml:space="preserve">020 7820 8007</x:t>
        </x:is>
      </x:c>
      <x:c r="G1798" s="4" t="inlineStr">
        <x:is>
          <x:t xml:space="preserve">http://www.londonfootandanklesurgery.co.uk/</x:t>
        </x:is>
      </x:c>
      <x:c r="H1798" s="2" t="inlineStr">
        <x:is>
          <x:t xml:space="preserve">London</x:t>
        </x:is>
      </x:c>
    </x:row>
    <x:row r="1799">
      <x:c r="A1799" s="2" t="inlineStr">
        <x:is>
          <x:t xml:space="preserve">Nordic Balance</x:t>
        </x:is>
      </x:c>
      <x:c r="B1799" s="2" t="inlineStr">
        <x:is>
          <x:t xml:space="preserve">Sports Podiatry</x:t>
        </x:is>
      </x:c>
      <x:c r="C1799" s="2" t="inlineStr">
        <x:is>
          <x:t xml:space="preserve">London</x:t>
        </x:is>
      </x:c>
      <x:c r="D1799" s="3" t="inlineStr">
        <x:is>
          <x:t xml:space="preserve">7-9 Babmaes St, London SW1Y 6HD</x:t>
        </x:is>
      </x:c>
      <x:c r="E1799" s="2" t="inlineStr">
        <x:is>
          <x:t xml:space="preserve">SW1Y 6HD</x:t>
        </x:is>
      </x:c>
      <x:c r="F1799" s="2" t="inlineStr">
        <x:is>
          <x:t xml:space="preserve">020 7827 5735</x:t>
        </x:is>
      </x:c>
      <x:c r="G1799" s="4" t="inlineStr">
        <x:is>
          <x:t xml:space="preserve">https://stjames.nordicbalance.co.uk/</x:t>
        </x:is>
      </x:c>
      <x:c r="H1799" s="2" t="inlineStr">
        <x:is>
          <x:t xml:space="preserve">London</x:t>
        </x:is>
      </x:c>
    </x:row>
    <x:row r="1800">
      <x:c r="A1800" s="2" t="inlineStr">
        <x:is>
          <x:t xml:space="preserve">Beauchamp Foot Care</x:t>
        </x:is>
      </x:c>
      <x:c r="B1800" s="2" t="inlineStr">
        <x:is>
          <x:t xml:space="preserve">Chiropody</x:t>
        </x:is>
      </x:c>
      <x:c r="C1800" s="2" t="inlineStr">
        <x:is>
          <x:t xml:space="preserve">London</x:t>
        </x:is>
      </x:c>
      <x:c r="D1800" s="3" t="inlineStr">
        <x:is>
          <x:t xml:space="preserve">41 Beauchamp Pl, London SW3 1NX</x:t>
        </x:is>
      </x:c>
      <x:c r="E1800" s="2" t="inlineStr">
        <x:is>
          <x:t xml:space="preserve">SW3 1NX</x:t>
        </x:is>
      </x:c>
      <x:c r="F1800" s="2" t="inlineStr">
        <x:is>
          <x:t xml:space="preserve">020 7225 0794</x:t>
        </x:is>
      </x:c>
      <x:c r="G1800" s="4" t="inlineStr">
        <x:is>
          <x:t xml:space="preserve">https://www.beauchampfootcare.com/</x:t>
        </x:is>
      </x:c>
      <x:c r="H1800" s="2" t="inlineStr">
        <x:is>
          <x:t xml:space="preserve">London</x:t>
        </x:is>
      </x:c>
    </x:row>
    <x:row r="1801">
      <x:c r="A1801" s="2" t="inlineStr">
        <x:is>
          <x:t xml:space="preserve">Fitter Feet For Life</x:t>
        </x:is>
      </x:c>
      <x:c r="B1801" s="2" t="inlineStr">
        <x:is>
          <x:t xml:space="preserve">Sports Podiatry</x:t>
        </x:is>
      </x:c>
      <x:c r="C1801" s="2" t="inlineStr">
        <x:is>
          <x:t xml:space="preserve">London</x:t>
        </x:is>
      </x:c>
      <x:c r="D1801" s="3" t="inlineStr">
        <x:is>
          <x:t xml:space="preserve">34 North St, London SW4 0HD</x:t>
        </x:is>
      </x:c>
      <x:c r="E1801" s="2" t="inlineStr">
        <x:is>
          <x:t xml:space="preserve">SW4 0HD</x:t>
        </x:is>
      </x:c>
      <x:c r="F1801" s="2" t="inlineStr">
        <x:is>
          <x:t xml:space="preserve">020 7627 4901</x:t>
        </x:is>
      </x:c>
      <x:c r="G1801" s="4" t="inlineStr">
        <x:is>
          <x:t xml:space="preserve">http://www.fitterfeet.co.uk/</x:t>
        </x:is>
      </x:c>
      <x:c r="H1801" s="2" t="inlineStr">
        <x:is>
          <x:t xml:space="preserve">London</x:t>
        </x:is>
      </x:c>
    </x:row>
    <x:row r="1802">
      <x:c r="A1802" s="2" t="inlineStr">
        <x:is>
          <x:t xml:space="preserve">360 Podiatry</x:t>
        </x:is>
      </x:c>
      <x:c r="B1802" s="2" t="inlineStr">
        <x:is>
          <x:t xml:space="preserve">Podiatry</x:t>
        </x:is>
      </x:c>
      <x:c r="C1802" s="2" t="inlineStr">
        <x:is>
          <x:t xml:space="preserve">London</x:t>
        </x:is>
      </x:c>
      <x:c r="D1802" s="3" t="inlineStr">
        <x:is>
          <x:t xml:space="preserve">Office 6, Ranelagh Gardens, London SW6 3PA</x:t>
        </x:is>
      </x:c>
      <x:c r="E1802" s="2" t="inlineStr">
        <x:is>
          <x:t xml:space="preserve">SW6 3PA</x:t>
        </x:is>
      </x:c>
      <x:c r="F1802" s="2" t="inlineStr">
        <x:is>
          <x:t xml:space="preserve"/>
        </x:is>
      </x:c>
      <x:c r="G1802" s="4" t="inlineStr">
        <x:is>
          <x:t xml:space="preserve">http://www.360podiatry.com/</x:t>
        </x:is>
      </x:c>
      <x:c r="H1802" s="2" t="inlineStr">
        <x:is>
          <x:t xml:space="preserve">London</x:t>
        </x:is>
      </x:c>
    </x:row>
    <x:row r="1803">
      <x:c r="A1803" s="2" t="inlineStr">
        <x:is>
          <x:t xml:space="preserve">Flawless Orthotics - Custom Orthotics &amp; Insoles</x:t>
        </x:is>
      </x:c>
      <x:c r="B1803" s="2" t="inlineStr">
        <x:is>
          <x:t xml:space="preserve">Orthotics</x:t>
        </x:is>
      </x:c>
      <x:c r="C1803" s="2" t="inlineStr">
        <x:is>
          <x:t xml:space="preserve">London</x:t>
        </x:is>
      </x:c>
      <x:c r="D1803" s="3" t="inlineStr">
        <x:is>
          <x:t xml:space="preserve">Ranelagh Gardens, London SW6 3PA</x:t>
        </x:is>
      </x:c>
      <x:c r="E1803" s="2" t="inlineStr">
        <x:is>
          <x:t xml:space="preserve">SW6 3PA</x:t>
        </x:is>
      </x:c>
      <x:c r="F1803" s="2" t="inlineStr">
        <x:is>
          <x:t xml:space="preserve">020 8785 2232</x:t>
        </x:is>
      </x:c>
      <x:c r="G1803" s="4" t="inlineStr">
        <x:is>
          <x:t xml:space="preserve">https://flawlessphysio.co.uk/services/custom-orthotics/?utm_source=Flawless+Physio+Orthotics&amp;utm_medium=GMB&amp;utm_campaign=GMB_Orthotics&amp;utm_id=GoogleMyBusiness</x:t>
        </x:is>
      </x:c>
      <x:c r="H1803" s="2" t="inlineStr">
        <x:is>
          <x:t xml:space="preserve">London</x:t>
        </x:is>
      </x:c>
    </x:row>
    <x:row r="1804">
      <x:c r="A1804" s="2" t="inlineStr">
        <x:is>
          <x:t xml:space="preserve">Active Life Podiatry</x:t>
        </x:is>
      </x:c>
      <x:c r="B1804" s="2" t="inlineStr">
        <x:is>
          <x:t xml:space="preserve">Sports Podiatry</x:t>
        </x:is>
      </x:c>
      <x:c r="C1804" s="2" t="inlineStr">
        <x:is>
          <x:t xml:space="preserve">London</x:t>
        </x:is>
      </x:c>
      <x:c r="D1804" s="3" t="inlineStr">
        <x:is>
          <x:t xml:space="preserve">1 Parsons Green Ln, London SW6 4HP</x:t>
        </x:is>
      </x:c>
      <x:c r="E1804" s="2" t="inlineStr">
        <x:is>
          <x:t xml:space="preserve">SW6 4HP</x:t>
        </x:is>
      </x:c>
      <x:c r="F1804" s="2" t="inlineStr">
        <x:is>
          <x:t xml:space="preserve">020 7381 6682</x:t>
        </x:is>
      </x:c>
      <x:c r="G1804" s="4" t="inlineStr">
        <x:is>
          <x:t xml:space="preserve">http://www.alpodiatry.co.uk/</x:t>
        </x:is>
      </x:c>
      <x:c r="H1804" s="2" t="inlineStr">
        <x:is>
          <x:t xml:space="preserve">London</x:t>
        </x:is>
      </x:c>
    </x:row>
    <x:row r="1805">
      <x:c r="A1805" s="2" t="inlineStr">
        <x:is>
          <x:t xml:space="preserve">The Chelsea Clinic chiropodists and podiatrists</x:t>
        </x:is>
      </x:c>
      <x:c r="B1805" s="2" t="inlineStr">
        <x:is>
          <x:t xml:space="preserve">Podiatry</x:t>
        </x:is>
      </x:c>
      <x:c r="C1805" s="2" t="inlineStr">
        <x:is>
          <x:t xml:space="preserve">London</x:t>
        </x:is>
      </x:c>
      <x:c r="D1805" s="3" t="inlineStr">
        <x:is>
          <x:t xml:space="preserve">10 Kendrick Mews, South Kensington, London SW7 3HG</x:t>
        </x:is>
      </x:c>
      <x:c r="E1805" s="2" t="inlineStr">
        <x:is>
          <x:t xml:space="preserve">SW7 3HG</x:t>
        </x:is>
      </x:c>
      <x:c r="F1805" s="2" t="inlineStr">
        <x:is>
          <x:t xml:space="preserve">020 7101 4000</x:t>
        </x:is>
      </x:c>
      <x:c r="G1805" s="4" t="inlineStr">
        <x:is>
          <x:t xml:space="preserve">https://thechelseaclinic.uk/</x:t>
        </x:is>
      </x:c>
      <x:c r="H1805" s="2" t="inlineStr">
        <x:is>
          <x:t xml:space="preserve">London</x:t>
        </x:is>
      </x:c>
    </x:row>
    <x:row r="1806">
      <x:c r="A1806" s="2" t="inlineStr">
        <x:is>
          <x:t xml:space="preserve">Feet By Pody South Kensington</x:t>
        </x:is>
      </x:c>
      <x:c r="B1806" s="2" t="inlineStr">
        <x:is>
          <x:t xml:space="preserve">Chiropody</x:t>
        </x:is>
      </x:c>
      <x:c r="C1806" s="2" t="inlineStr">
        <x:is>
          <x:t xml:space="preserve">London</x:t>
        </x:is>
      </x:c>
      <x:c r="D1806" s="3" t="inlineStr">
        <x:is>
          <x:t xml:space="preserve">24 Stanhope Mews W, South Kensington, London SW7 5RB</x:t>
        </x:is>
      </x:c>
      <x:c r="E1806" s="2" t="inlineStr">
        <x:is>
          <x:t xml:space="preserve">SW7 5RB</x:t>
        </x:is>
      </x:c>
      <x:c r="F1806" s="2" t="inlineStr">
        <x:is>
          <x:t xml:space="preserve">020 7099 6657</x:t>
        </x:is>
      </x:c>
      <x:c r="G1806" s="4" t="inlineStr">
        <x:is>
          <x:t xml:space="preserve">https://www.feetbypody.com/south-kensington-sw7/</x:t>
        </x:is>
      </x:c>
      <x:c r="H1806" s="2" t="inlineStr">
        <x:is>
          <x:t xml:space="preserve">London</x:t>
        </x:is>
      </x:c>
    </x:row>
    <x:row r="1807">
      <x:c r="A1807" s="2" t="inlineStr">
        <x:is>
          <x:t xml:space="preserve">Mr Kash Akhtar</x:t>
        </x:is>
      </x:c>
      <x:c r="B1807" s="2" t="inlineStr">
        <x:is>
          <x:t xml:space="preserve">Orthotics</x:t>
        </x:is>
      </x:c>
      <x:c r="C1807" s="2" t="inlineStr">
        <x:is>
          <x:t xml:space="preserve">London</x:t>
        </x:is>
      </x:c>
      <x:c r="D1807" s="3" t="inlineStr">
        <x:is>
          <x:t xml:space="preserve">24 Portland Pl, London W1B 1LU</x:t>
        </x:is>
      </x:c>
      <x:c r="E1807" s="2" t="inlineStr">
        <x:is>
          <x:t xml:space="preserve">W1B 1LU</x:t>
        </x:is>
      </x:c>
      <x:c r="F1807" s="2" t="inlineStr">
        <x:is>
          <x:t xml:space="preserve">020 3423 7500</x:t>
        </x:is>
      </x:c>
      <x:c r="G1807" s="4" t="inlineStr">
        <x:is>
          <x:t xml:space="preserve">http://www.kashakhtar.com/</x:t>
        </x:is>
      </x:c>
      <x:c r="H1807" s="2" t="inlineStr">
        <x:is>
          <x:t xml:space="preserve">London</x:t>
        </x:is>
      </x:c>
    </x:row>
    <x:row r="1808">
      <x:c r="A1808" s="2" t="inlineStr">
        <x:is>
          <x:t xml:space="preserve">The London Orthopaedic Clinic UK Ltd</x:t>
        </x:is>
      </x:c>
      <x:c r="B1808" s="2" t="inlineStr">
        <x:is>
          <x:t xml:space="preserve">Orthotics</x:t>
        </x:is>
      </x:c>
      <x:c r="C1808" s="2" t="inlineStr">
        <x:is>
          <x:t xml:space="preserve">London</x:t>
        </x:is>
      </x:c>
      <x:c r="D1808" s="3" t="inlineStr">
        <x:is>
          <x:t xml:space="preserve">Mayo Clinic Healthcare, 15 Portland Pl, London W1B 1PT</x:t>
        </x:is>
      </x:c>
      <x:c r="E1808" s="2" t="inlineStr">
        <x:is>
          <x:t xml:space="preserve">W1B 1PT</x:t>
        </x:is>
      </x:c>
      <x:c r="F1808" s="2" t="inlineStr">
        <x:is>
          <x:t xml:space="preserve">020 7186 1000</x:t>
        </x:is>
      </x:c>
      <x:c r="G1808" s="4" t="inlineStr">
        <x:is>
          <x:t xml:space="preserve">https://www.londonorthopaedic.com/</x:t>
        </x:is>
      </x:c>
      <x:c r="H1808" s="2" t="inlineStr">
        <x:is>
          <x:t xml:space="preserve">London</x:t>
        </x:is>
      </x:c>
    </x:row>
    <x:row r="1809">
      <x:c r="A1809" s="2" t="inlineStr">
        <x:is>
          <x:t xml:space="preserve">Margaret Dabbs London Sole Spa at Liberty</x:t>
        </x:is>
      </x:c>
      <x:c r="B1809" s="2" t="inlineStr">
        <x:is>
          <x:t xml:space="preserve">Podiatry</x:t>
        </x:is>
      </x:c>
      <x:c r="C1809" s="2" t="inlineStr">
        <x:is>
          <x:t xml:space="preserve">London</x:t>
        </x:is>
      </x:c>
      <x:c r="D1809" s="3" t="inlineStr">
        <x:is>
          <x:t xml:space="preserve">3rd Floor, Liberty, Great Marlborough St, Carnaby, London W1B 5AH</x:t>
        </x:is>
      </x:c>
      <x:c r="E1809" s="2" t="inlineStr">
        <x:is>
          <x:t xml:space="preserve">W1B 5AH</x:t>
        </x:is>
      </x:c>
      <x:c r="F1809" s="2" t="inlineStr">
        <x:is>
          <x:t xml:space="preserve">020 7494 4492</x:t>
        </x:is>
      </x:c>
      <x:c r="G1809" s="4" t="inlineStr">
        <x:is>
          <x:t xml:space="preserve">https://www.margaretdabbs.co.uk/margaret-dabbs-london-sole-spa-at-liberty-london/</x:t>
        </x:is>
      </x:c>
      <x:c r="H1809" s="2" t="inlineStr">
        <x:is>
          <x:t xml:space="preserve">London</x:t>
        </x:is>
      </x:c>
    </x:row>
    <x:row r="1810">
      <x:c r="A1810" s="2" t="inlineStr">
        <x:is>
          <x:t xml:space="preserve">Orthopaedics, Welbeck London</x:t>
        </x:is>
      </x:c>
      <x:c r="B1810" s="2" t="inlineStr">
        <x:is>
          <x:t xml:space="preserve">Orthotics</x:t>
        </x:is>
      </x:c>
      <x:c r="C1810" s="2" t="inlineStr">
        <x:is>
          <x:t xml:space="preserve">London</x:t>
        </x:is>
      </x:c>
      <x:c r="D1810" s="3" t="inlineStr">
        <x:is>
          <x:t xml:space="preserve">Ground Floor, 1 Welbeck St, London W1G 0AR</x:t>
        </x:is>
      </x:c>
      <x:c r="E1810" s="2" t="inlineStr">
        <x:is>
          <x:t xml:space="preserve">W1G 0AR</x:t>
        </x:is>
      </x:c>
      <x:c r="F1810" s="2" t="inlineStr">
        <x:is>
          <x:t xml:space="preserve">020 8015 2489</x:t>
        </x:is>
      </x:c>
      <x:c r="G1810" s="4" t="inlineStr">
        <x:is>
          <x:t xml:space="preserve">https://welbeck.com/specialist-centres/private-orthopaedic-clinic?utm_source=gbp&amp;utm_medium=organic&amp;utm_campaign=orthopaedics&amp;utm_content=website_button</x:t>
        </x:is>
      </x:c>
      <x:c r="H1810" s="2" t="inlineStr">
        <x:is>
          <x:t xml:space="preserve">London</x:t>
        </x:is>
      </x:c>
    </x:row>
    <x:row r="1811">
      <x:c r="A1811" s="2" t="inlineStr">
        <x:is>
          <x:t xml:space="preserve">The Footlift London Clinic</x:t>
        </x:is>
      </x:c>
      <x:c r="B1811" s="2" t="inlineStr">
        <x:is>
          <x:t xml:space="preserve">Podiatry</x:t>
        </x:is>
      </x:c>
      <x:c r="C1811" s="2" t="inlineStr">
        <x:is>
          <x:t xml:space="preserve">London</x:t>
        </x:is>
      </x:c>
      <x:c r="D1811" s="3" t="inlineStr">
        <x:is>
          <x:t xml:space="preserve">33 Cavendish Square, London W1G 0PW</x:t>
        </x:is>
      </x:c>
      <x:c r="E1811" s="2" t="inlineStr">
        <x:is>
          <x:t xml:space="preserve">W1G 0PW</x:t>
        </x:is>
      </x:c>
      <x:c r="F1811" s="2" t="inlineStr">
        <x:is>
          <x:t xml:space="preserve">020 7183 2858</x:t>
        </x:is>
      </x:c>
      <x:c r="G1811" s="4" t="inlineStr">
        <x:is>
          <x:t xml:space="preserve">http://www.footlift.co.uk/</x:t>
        </x:is>
      </x:c>
      <x:c r="H1811" s="2" t="inlineStr">
        <x:is>
          <x:t xml:space="preserve">London</x:t>
        </x:is>
      </x:c>
    </x:row>
    <x:row r="1812">
      <x:c r="A1812" s="2" t="inlineStr">
        <x:is>
          <x:t xml:space="preserve">Podiatry Lab London - Marylebone</x:t>
        </x:is>
      </x:c>
      <x:c r="B1812" s="2" t="inlineStr">
        <x:is>
          <x:t xml:space="preserve">Chiropody</x:t>
        </x:is>
      </x:c>
      <x:c r="C1812" s="2" t="inlineStr">
        <x:is>
          <x:t xml:space="preserve">London</x:t>
        </x:is>
      </x:c>
      <x:c r="D1812" s="3" t="inlineStr">
        <x:is>
          <x:t xml:space="preserve">5 - 10 Beaumont St, London W1G 6AA</x:t>
        </x:is>
      </x:c>
      <x:c r="E1812" s="2" t="inlineStr">
        <x:is>
          <x:t xml:space="preserve">W1G 6AA</x:t>
        </x:is>
      </x:c>
      <x:c r="F1812" s="2" t="inlineStr">
        <x:is>
          <x:t xml:space="preserve">020 7458 4744</x:t>
        </x:is>
      </x:c>
      <x:c r="G1812" s="4" t="inlineStr">
        <x:is>
          <x:t xml:space="preserve">http://www.mtpodiatry.co.uk/</x:t>
        </x:is>
      </x:c>
      <x:c r="H1812" s="2" t="inlineStr">
        <x:is>
          <x:t xml:space="preserve">London</x:t>
        </x:is>
      </x:c>
    </x:row>
    <x:row r="1813">
      <x:c r="A1813" s="2" t="inlineStr">
        <x:is>
          <x:t xml:space="preserve">Ghazaleh Rahimi Podiatry Harley St Clinic</x:t>
        </x:is>
      </x:c>
      <x:c r="B1813" s="2" t="inlineStr">
        <x:is>
          <x:t xml:space="preserve">Chiropody</x:t>
        </x:is>
      </x:c>
      <x:c r="C1813" s="2" t="inlineStr">
        <x:is>
          <x:t xml:space="preserve">London</x:t>
        </x:is>
      </x:c>
      <x:c r="D1813" s="3" t="inlineStr">
        <x:is>
          <x:t xml:space="preserve">139 Harley St, London W1G 6BG</x:t>
        </x:is>
      </x:c>
      <x:c r="E1813" s="2" t="inlineStr">
        <x:is>
          <x:t xml:space="preserve">W1G 6BG</x:t>
        </x:is>
      </x:c>
      <x:c r="F1813" s="2" t="inlineStr">
        <x:is>
          <x:t xml:space="preserve">020 3813 8210</x:t>
        </x:is>
      </x:c>
      <x:c r="G1813" s="4" t="inlineStr">
        <x:is>
          <x:t xml:space="preserve">https://www.doctify.com/uk/specialist/miss-ghazaleh-rahimi-khoub#about</x:t>
        </x:is>
      </x:c>
      <x:c r="H1813" s="2" t="inlineStr">
        <x:is>
          <x:t xml:space="preserve">London</x:t>
        </x:is>
      </x:c>
    </x:row>
    <x:row r="1814">
      <x:c r="A1814" s="2" t="inlineStr">
        <x:is>
          <x:t xml:space="preserve">Footwise Podiatry and Laser clinic at Harley Street</x:t>
        </x:is>
      </x:c>
      <x:c r="B1814" s="2" t="inlineStr">
        <x:is>
          <x:t xml:space="preserve">Podiatry</x:t>
        </x:is>
      </x:c>
      <x:c r="C1814" s="2" t="inlineStr">
        <x:is>
          <x:t xml:space="preserve">London</x:t>
        </x:is>
      </x:c>
      <x:c r="D1814" s="3" t="inlineStr">
        <x:is>
          <x:t xml:space="preserve">96 Harley St, London W1G 7HY</x:t>
        </x:is>
      </x:c>
      <x:c r="E1814" s="2" t="inlineStr">
        <x:is>
          <x:t xml:space="preserve">W1G 7HY</x:t>
        </x:is>
      </x:c>
      <x:c r="F1814" s="2" t="inlineStr">
        <x:is>
          <x:t xml:space="preserve">07703 845375</x:t>
        </x:is>
      </x:c>
      <x:c r="G1814" s="4" t="inlineStr">
        <x:is>
          <x:t xml:space="preserve">https://www.footwisepodiatryharleystreet.co.uk/</x:t>
        </x:is>
      </x:c>
      <x:c r="H1814" s="2" t="inlineStr">
        <x:is>
          <x:t xml:space="preserve">London</x:t>
        </x:is>
      </x:c>
    </x:row>
    <x:row r="1815">
      <x:c r="A1815" s="2" t="inlineStr">
        <x:is>
          <x:t xml:space="preserve">Feet for Life Ltd</x:t>
        </x:is>
      </x:c>
      <x:c r="B1815" s="2" t="inlineStr">
        <x:is>
          <x:t xml:space="preserve">Podiatry</x:t>
        </x:is>
      </x:c>
      <x:c r="C1815" s="2" t="inlineStr">
        <x:is>
          <x:t xml:space="preserve">London</x:t>
        </x:is>
      </x:c>
      <x:c r="D1815" s="3" t="inlineStr">
        <x:is>
          <x:t xml:space="preserve">18 Wimpole St, London W1G 8GD</x:t>
        </x:is>
      </x:c>
      <x:c r="E1815" s="2" t="inlineStr">
        <x:is>
          <x:t xml:space="preserve">W1G 8GD</x:t>
        </x:is>
      </x:c>
      <x:c r="F1815" s="2" t="inlineStr">
        <x:is>
          <x:t xml:space="preserve">020 7631 0724</x:t>
        </x:is>
      </x:c>
      <x:c r="G1815" s="4" t="inlineStr">
        <x:is>
          <x:t xml:space="preserve">http://www.feet4lifeuk.com/</x:t>
        </x:is>
      </x:c>
      <x:c r="H1815" s="2" t="inlineStr">
        <x:is>
          <x:t xml:space="preserve">London</x:t>
        </x:is>
      </x:c>
    </x:row>
    <x:row r="1816">
      <x:c r="A1816" s="2" t="inlineStr">
        <x:is>
          <x:t xml:space="preserve">Jade Tang Podiatry</x:t>
        </x:is>
      </x:c>
      <x:c r="B1816" s="2" t="inlineStr">
        <x:is>
          <x:t xml:space="preserve">Chiropody</x:t>
        </x:is>
      </x:c>
      <x:c r="C1816" s="2" t="inlineStr">
        <x:is>
          <x:t xml:space="preserve">London</x:t>
        </x:is>
      </x:c>
      <x:c r="D1816" s="3" t="inlineStr">
        <x:is>
          <x:t xml:space="preserve">75 Harley St, London W1G 8QL</x:t>
        </x:is>
      </x:c>
      <x:c r="E1816" s="2" t="inlineStr">
        <x:is>
          <x:t xml:space="preserve">W1G 8QL</x:t>
        </x:is>
      </x:c>
      <x:c r="F1816" s="2" t="inlineStr">
        <x:is>
          <x:t xml:space="preserve">07584 037823</x:t>
        </x:is>
      </x:c>
      <x:c r="G1816" s="4" t="inlineStr">
        <x:is>
          <x:t xml:space="preserve">https://www.jadetangpodiatry.com/?utm_source=google&amp;utm_medium=wix_google_business_profile&amp;utm_campaign=7380155648141278813</x:t>
        </x:is>
      </x:c>
      <x:c r="H1816" s="2" t="inlineStr">
        <x:is>
          <x:t xml:space="preserve">London</x:t>
        </x:is>
      </x:c>
    </x:row>
    <x:row r="1817">
      <x:c r="A1817" s="2" t="inlineStr">
        <x:is>
          <x:t xml:space="preserve">Gilbert &amp; Lisson</x:t>
        </x:is>
      </x:c>
      <x:c r="B1817" s="2" t="inlineStr">
        <x:is>
          <x:t xml:space="preserve">Orthotics</x:t>
        </x:is>
      </x:c>
      <x:c r="C1817" s="2" t="inlineStr">
        <x:is>
          <x:t xml:space="preserve">London</x:t>
        </x:is>
      </x:c>
      <x:c r="D1817" s="3" t="inlineStr">
        <x:is>
          <x:t xml:space="preserve">12 New Cavendish St, London W1G 8UN</x:t>
        </x:is>
      </x:c>
      <x:c r="E1817" s="2" t="inlineStr">
        <x:is>
          <x:t xml:space="preserve">W1G 8UN</x:t>
        </x:is>
      </x:c>
      <x:c r="F1817" s="2" t="inlineStr">
        <x:is>
          <x:t xml:space="preserve">020 7486 4664</x:t>
        </x:is>
      </x:c>
      <x:c r="G1817" s="4" t="inlineStr">
        <x:is>
          <x:t xml:space="preserve">https://gilbertandlisson.com/</x:t>
        </x:is>
      </x:c>
      <x:c r="H1817" s="2" t="inlineStr">
        <x:is>
          <x:t xml:space="preserve">London</x:t>
        </x:is>
      </x:c>
    </x:row>
    <x:row r="1818">
      <x:c r="A1818" s="2" t="inlineStr">
        <x:is>
          <x:t xml:space="preserve">Orthotics Online</x:t>
        </x:is>
      </x:c>
      <x:c r="B1818" s="2" t="inlineStr">
        <x:is>
          <x:t xml:space="preserve">Orthotics</x:t>
        </x:is>
      </x:c>
      <x:c r="C1818" s="2" t="inlineStr">
        <x:is>
          <x:t xml:space="preserve">London</x:t>
        </x:is>
      </x:c>
      <x:c r="D1818" s="3" t="inlineStr">
        <x:is>
          <x:t xml:space="preserve">12 New Cavendish St, London W1G 8UN</x:t>
        </x:is>
      </x:c>
      <x:c r="E1818" s="2" t="inlineStr">
        <x:is>
          <x:t xml:space="preserve">W1G 8UN</x:t>
        </x:is>
      </x:c>
      <x:c r="F1818" s="2" t="inlineStr">
        <x:is>
          <x:t xml:space="preserve">020 7486 4664</x:t>
        </x:is>
      </x:c>
      <x:c r="G1818" s="4" t="inlineStr">
        <x:is>
          <x:t xml:space="preserve">http://www.orthotics-online.co.uk/</x:t>
        </x:is>
      </x:c>
      <x:c r="H1818" s="2" t="inlineStr">
        <x:is>
          <x:t xml:space="preserve">London</x:t>
        </x:is>
      </x:c>
    </x:row>
    <x:row r="1819">
      <x:c r="A1819" s="2" t="inlineStr">
        <x:is>
          <x:t xml:space="preserve">Margaret Dabbs London</x:t>
        </x:is>
      </x:c>
      <x:c r="B1819" s="2" t="inlineStr">
        <x:is>
          <x:t xml:space="preserve">Chiropody</x:t>
        </x:is>
      </x:c>
      <x:c r="C1819" s="2" t="inlineStr">
        <x:is>
          <x:t xml:space="preserve">London</x:t>
        </x:is>
      </x:c>
      <x:c r="D1819" s="3" t="inlineStr">
        <x:is>
          <x:t xml:space="preserve">7 New Cavendish St, London W1G 8UU</x:t>
        </x:is>
      </x:c>
      <x:c r="E1819" s="2" t="inlineStr">
        <x:is>
          <x:t xml:space="preserve">W1G 8UU</x:t>
        </x:is>
      </x:c>
      <x:c r="F1819" s="2" t="inlineStr">
        <x:is>
          <x:t xml:space="preserve">020 7487 5510</x:t>
        </x:is>
      </x:c>
      <x:c r="G1819" s="4" t="inlineStr">
        <x:is>
          <x:t xml:space="preserve">https://www.margaretdabbs.co.uk/margaret-dabbs-london-marylebone/</x:t>
        </x:is>
      </x:c>
      <x:c r="H1819" s="2" t="inlineStr">
        <x:is>
          <x:t xml:space="preserve">London</x:t>
        </x:is>
      </x:c>
    </x:row>
    <x:row r="1820">
      <x:c r="A1820" s="2" t="inlineStr">
        <x:is>
          <x:t xml:space="preserve">Foot Surgery London</x:t>
        </x:is>
      </x:c>
      <x:c r="B1820" s="2" t="inlineStr">
        <x:is>
          <x:t xml:space="preserve">Foot Clinic</x:t>
        </x:is>
      </x:c>
      <x:c r="C1820" s="2" t="inlineStr">
        <x:is>
          <x:t xml:space="preserve">London</x:t>
        </x:is>
      </x:c>
      <x:c r="D1820" s="3" t="inlineStr">
        <x:is>
          <x:t xml:space="preserve">9 Harley St, London W1G 9AL</x:t>
        </x:is>
      </x:c>
      <x:c r="E1820" s="2" t="inlineStr">
        <x:is>
          <x:t xml:space="preserve">W1G 9AL</x:t>
        </x:is>
      </x:c>
      <x:c r="F1820" s="2" t="inlineStr">
        <x:is>
          <x:t xml:space="preserve">07702 333139</x:t>
        </x:is>
      </x:c>
      <x:c r="G1820" s="4" t="inlineStr">
        <x:is>
          <x:t xml:space="preserve">https://footsurgerylondon.com/</x:t>
        </x:is>
      </x:c>
      <x:c r="H1820" s="2" t="inlineStr">
        <x:is>
          <x:t xml:space="preserve">London</x:t>
        </x:is>
      </x:c>
    </x:row>
    <x:row r="1821">
      <x:c r="A1821" s="2" t="inlineStr">
        <x:is>
          <x:t xml:space="preserve">The Harley Street Foot &amp; Ankle Centre</x:t>
        </x:is>
      </x:c>
      <x:c r="B1821" s="2" t="inlineStr">
        <x:is>
          <x:t xml:space="preserve">Foot Clinic</x:t>
        </x:is>
      </x:c>
      <x:c r="C1821" s="2" t="inlineStr">
        <x:is>
          <x:t xml:space="preserve">London</x:t>
        </x:is>
      </x:c>
      <x:c r="D1821" s="3" t="inlineStr">
        <x:is>
          <x:t xml:space="preserve">9 Harley St, London W1G 9AL</x:t>
        </x:is>
      </x:c>
      <x:c r="E1821" s="2" t="inlineStr">
        <x:is>
          <x:t xml:space="preserve">W1G 9AL</x:t>
        </x:is>
      </x:c>
      <x:c r="F1821" s="2" t="inlineStr">
        <x:is>
          <x:t xml:space="preserve">020 7870 1076</x:t>
        </x:is>
      </x:c>
      <x:c r="G1821" s="4" t="inlineStr">
        <x:is>
          <x:t xml:space="preserve">http://www.cosmeticfootsurgery.co.uk/</x:t>
        </x:is>
      </x:c>
      <x:c r="H1821" s="2" t="inlineStr">
        <x:is>
          <x:t xml:space="preserve">London</x:t>
        </x:is>
      </x:c>
    </x:row>
    <x:row r="1822">
      <x:c r="A1822" s="2" t="inlineStr">
        <x:is>
          <x:t xml:space="preserve">OS Clinic</x:t>
        </x:is>
      </x:c>
      <x:c r="B1822" s="2" t="inlineStr">
        <x:is>
          <x:t xml:space="preserve">Orthotics</x:t>
        </x:is>
      </x:c>
      <x:c r="C1822" s="2" t="inlineStr">
        <x:is>
          <x:t xml:space="preserve">London</x:t>
        </x:is>
      </x:c>
      <x:c r="D1822" s="3" t="inlineStr">
        <x:is>
          <x:t xml:space="preserve">OS Clinic, 45 Queen Anne St, London W1G 9JF</x:t>
        </x:is>
      </x:c>
      <x:c r="E1822" s="2" t="inlineStr">
        <x:is>
          <x:t xml:space="preserve">W1G 9JF</x:t>
        </x:is>
      </x:c>
      <x:c r="F1822" s="2" t="inlineStr">
        <x:is>
          <x:t xml:space="preserve">020 7046 8000</x:t>
        </x:is>
      </x:c>
      <x:c r="G1822" s="4" t="inlineStr">
        <x:is>
          <x:t xml:space="preserve">https://os.clinic/</x:t>
        </x:is>
      </x:c>
      <x:c r="H1822" s="2" t="inlineStr">
        <x:is>
          <x:t xml:space="preserve">London</x:t>
        </x:is>
      </x:c>
    </x:row>
    <x:row r="1823">
      <x:c r="A1823" s="2" t="inlineStr">
        <x:is>
          <x:t xml:space="preserve">Ledbrook Private Orthotic &amp; Prosthetic Clinic London</x:t>
        </x:is>
      </x:c>
      <x:c r="B1823" s="2" t="inlineStr">
        <x:is>
          <x:t xml:space="preserve">Orthotics</x:t>
        </x:is>
      </x:c>
      <x:c r="C1823" s="2" t="inlineStr">
        <x:is>
          <x:t xml:space="preserve">London</x:t>
        </x:is>
      </x:c>
      <x:c r="D1823" s="3" t="inlineStr">
        <x:is>
          <x:t xml:space="preserve">Harley Street Clinic, Hale Clinic, 4 Harley St, London W1G 9PB</x:t>
        </x:is>
      </x:c>
      <x:c r="E1823" s="2" t="inlineStr">
        <x:is>
          <x:t xml:space="preserve">W1G 9PB</x:t>
        </x:is>
      </x:c>
      <x:c r="F1823" s="2" t="inlineStr">
        <x:is>
          <x:t xml:space="preserve">07831 660066</x:t>
        </x:is>
      </x:c>
      <x:c r="G1823" s="4" t="inlineStr">
        <x:is>
          <x:t xml:space="preserve">https://www.ledbrookclinic.co.uk/</x:t>
        </x:is>
      </x:c>
      <x:c r="H1823" s="2" t="inlineStr">
        <x:is>
          <x:t xml:space="preserve">London</x:t>
        </x:is>
      </x:c>
    </x:row>
    <x:row r="1824">
      <x:c r="A1824" s="2" t="inlineStr">
        <x:is>
          <x:t xml:space="preserve">Orthotic Consultants</x:t>
        </x:is>
      </x:c>
      <x:c r="B1824" s="2" t="inlineStr">
        <x:is>
          <x:t xml:space="preserve">Orthotics</x:t>
        </x:is>
      </x:c>
      <x:c r="C1824" s="2" t="inlineStr">
        <x:is>
          <x:t xml:space="preserve">London</x:t>
        </x:is>
      </x:c>
      <x:c r="D1824" s="3" t="inlineStr">
        <x:is>
          <x:t xml:space="preserve">10 Harley St, London W1G 9PF</x:t>
        </x:is>
      </x:c>
      <x:c r="E1824" s="2" t="inlineStr">
        <x:is>
          <x:t xml:space="preserve">W1G 9PF</x:t>
        </x:is>
      </x:c>
      <x:c r="F1824" s="2" t="inlineStr">
        <x:is>
          <x:t xml:space="preserve">020 3745 9616</x:t>
        </x:is>
      </x:c>
      <x:c r="G1824" s="4" t="inlineStr">
        <x:is>
          <x:t xml:space="preserve">http://www.orthotic-consultants.com/</x:t>
        </x:is>
      </x:c>
      <x:c r="H1824" s="2" t="inlineStr">
        <x:is>
          <x:t xml:space="preserve">London</x:t>
        </x:is>
      </x:c>
    </x:row>
    <x:row r="1825">
      <x:c r="A1825" s="2" t="inlineStr">
        <x:is>
          <x:t xml:space="preserve">London Foot and Ankle Clinic</x:t>
        </x:is>
      </x:c>
      <x:c r="B1825" s="2" t="inlineStr">
        <x:is>
          <x:t xml:space="preserve">Foot Clinic</x:t>
        </x:is>
      </x:c>
      <x:c r="C1825" s="2" t="inlineStr">
        <x:is>
          <x:t xml:space="preserve">London</x:t>
        </x:is>
      </x:c>
      <x:c r="D1825" s="3" t="inlineStr">
        <x:is>
          <x:t xml:space="preserve">Harmont House, 20 Harley St, London W1G 9PH</x:t>
        </x:is>
      </x:c>
      <x:c r="E1825" s="2" t="inlineStr">
        <x:is>
          <x:t xml:space="preserve">W1G 9PH</x:t>
        </x:is>
      </x:c>
      <x:c r="F1825" s="2" t="inlineStr">
        <x:is>
          <x:t xml:space="preserve">020 3390 3901</x:t>
        </x:is>
      </x:c>
      <x:c r="G1825" s="2" t="inlineStr">
        <x:is>
          <x:t xml:space="preserve"/>
        </x:is>
      </x:c>
      <x:c r="H1825" s="2" t="inlineStr">
        <x:is>
          <x:t xml:space="preserve">London</x:t>
        </x:is>
      </x:c>
    </x:row>
    <x:row r="1826">
      <x:c r="A1826" s="2" t="inlineStr">
        <x:is>
          <x:t xml:space="preserve">The Gait and Posture Centre</x:t>
        </x:is>
      </x:c>
      <x:c r="B1826" s="2" t="inlineStr">
        <x:is>
          <x:t xml:space="preserve">Sports Podiatry</x:t>
        </x:is>
      </x:c>
      <x:c r="C1826" s="2" t="inlineStr">
        <x:is>
          <x:t xml:space="preserve">London</x:t>
        </x:is>
      </x:c>
      <x:c r="D1826" s="3" t="inlineStr">
        <x:is>
          <x:t xml:space="preserve">Flat 6, Harmont House, 20 Harley St, London W1G 9PH</x:t>
        </x:is>
      </x:c>
      <x:c r="E1826" s="2" t="inlineStr">
        <x:is>
          <x:t xml:space="preserve">W1G 9PH</x:t>
        </x:is>
      </x:c>
      <x:c r="F1826" s="2" t="inlineStr">
        <x:is>
          <x:t xml:space="preserve">020 7636 4465</x:t>
        </x:is>
      </x:c>
      <x:c r="G1826" s="4" t="inlineStr">
        <x:is>
          <x:t xml:space="preserve">http://www.gaitandposture.com/</x:t>
        </x:is>
      </x:c>
      <x:c r="H1826" s="2" t="inlineStr">
        <x:is>
          <x:t xml:space="preserve">London</x:t>
        </x:is>
      </x:c>
    </x:row>
    <x:row r="1827">
      <x:c r="A1827" s="2" t="inlineStr">
        <x:is>
          <x:t xml:space="preserve">Harley Medical Foot and Nail Laser Clinic London: Marion Yau</x:t>
        </x:is>
      </x:c>
      <x:c r="B1827" s="2" t="inlineStr">
        <x:is>
          <x:t xml:space="preserve">Chiropody</x:t>
        </x:is>
      </x:c>
      <x:c r="C1827" s="2" t="inlineStr">
        <x:is>
          <x:t xml:space="preserve">London</x:t>
        </x:is>
      </x:c>
      <x:c r="D1827" s="3" t="inlineStr">
        <x:is>
          <x:t xml:space="preserve">46 Harley St, London W1G 9PT</x:t>
        </x:is>
      </x:c>
      <x:c r="E1827" s="2" t="inlineStr">
        <x:is>
          <x:t xml:space="preserve">W1G 9PT</x:t>
        </x:is>
      </x:c>
      <x:c r="F1827" s="2" t="inlineStr">
        <x:is>
          <x:t xml:space="preserve">01206 484185</x:t>
        </x:is>
      </x:c>
      <x:c r="G1827" s="4" t="inlineStr">
        <x:is>
          <x:t xml:space="preserve">https://www.footcliniclondon.co.uk/?utm_source=google&amp;utm_medium=organic&amp;utm_campaign=gmb</x:t>
        </x:is>
      </x:c>
      <x:c r="H1827" s="2" t="inlineStr">
        <x:is>
          <x:t xml:space="preserve">London</x:t>
        </x:is>
      </x:c>
    </x:row>
    <x:row r="1828">
      <x:c r="A1828" s="2" t="inlineStr">
        <x:is>
          <x:t xml:space="preserve">London Foot &amp; Ankle Surgery</x:t>
        </x:is>
      </x:c>
      <x:c r="B1828" s="2" t="inlineStr">
        <x:is>
          <x:t xml:space="preserve">Orthotics</x:t>
        </x:is>
      </x:c>
      <x:c r="C1828" s="2" t="inlineStr">
        <x:is>
          <x:t xml:space="preserve">London</x:t>
        </x:is>
      </x:c>
      <x:c r="D1828" s="3" t="inlineStr">
        <x:is>
          <x:t xml:space="preserve">17 Harley St, London W1G 9QH</x:t>
        </x:is>
      </x:c>
      <x:c r="E1828" s="2" t="inlineStr">
        <x:is>
          <x:t xml:space="preserve">W1G 9QH</x:t>
        </x:is>
      </x:c>
      <x:c r="F1828" s="2" t="inlineStr">
        <x:is>
          <x:t xml:space="preserve">020 7820 8007</x:t>
        </x:is>
      </x:c>
      <x:c r="G1828" s="4" t="inlineStr">
        <x:is>
          <x:t xml:space="preserve">https://www.londonfootandanklesurgery.co.uk/?utm_source=google&amp;utm_medium=organic&amp;utm_campaign=gbp</x:t>
        </x:is>
      </x:c>
      <x:c r="H1828" s="2" t="inlineStr">
        <x:is>
          <x:t xml:space="preserve">London</x:t>
        </x:is>
      </x:c>
    </x:row>
    <x:row r="1829">
      <x:c r="A1829" s="2" t="inlineStr">
        <x:is>
          <x:t xml:space="preserve">Podogo - London Foot Clinic</x:t>
        </x:is>
      </x:c>
      <x:c r="B1829" s="2" t="inlineStr">
        <x:is>
          <x:t xml:space="preserve">Chiropody</x:t>
        </x:is>
      </x:c>
      <x:c r="C1829" s="2" t="inlineStr">
        <x:is>
          <x:t xml:space="preserve">London</x:t>
        </x:is>
      </x:c>
      <x:c r="D1829" s="3" t="inlineStr">
        <x:is>
          <x:t xml:space="preserve">17 Harley St, London W1G 9QH</x:t>
        </x:is>
      </x:c>
      <x:c r="E1829" s="2" t="inlineStr">
        <x:is>
          <x:t xml:space="preserve">W1G 9QH</x:t>
        </x:is>
      </x:c>
      <x:c r="F1829" s="2" t="inlineStr">
        <x:is>
          <x:t xml:space="preserve">020 7412 8882</x:t>
        </x:is>
      </x:c>
      <x:c r="G1829" s="4" t="inlineStr">
        <x:is>
          <x:t xml:space="preserve">https://www.podogo.com/</x:t>
        </x:is>
      </x:c>
      <x:c r="H1829" s="2" t="inlineStr">
        <x:is>
          <x:t xml:space="preserve">London</x:t>
        </x:is>
      </x:c>
    </x:row>
    <x:row r="1830">
      <x:c r="A1830" s="2" t="inlineStr">
        <x:is>
          <x:t xml:space="preserve">The London Podiatrist - Harley Street</x:t>
        </x:is>
      </x:c>
      <x:c r="B1830" s="2" t="inlineStr">
        <x:is>
          <x:t xml:space="preserve">Foot Clinic</x:t>
        </x:is>
      </x:c>
      <x:c r="C1830" s="2" t="inlineStr">
        <x:is>
          <x:t xml:space="preserve">London</x:t>
        </x:is>
      </x:c>
      <x:c r="D1830" s="3" t="inlineStr">
        <x:is>
          <x:t xml:space="preserve">17 Harley St, London W1G 9QH</x:t>
        </x:is>
      </x:c>
      <x:c r="E1830" s="2" t="inlineStr">
        <x:is>
          <x:t xml:space="preserve">W1G 9QH</x:t>
        </x:is>
      </x:c>
      <x:c r="F1830" s="2" t="inlineStr">
        <x:is>
          <x:t xml:space="preserve">020 3026 6031</x:t>
        </x:is>
      </x:c>
      <x:c r="G1830" s="4" t="inlineStr">
        <x:is>
          <x:t xml:space="preserve">http://thelondonpodiatrist.co.uk/</x:t>
        </x:is>
      </x:c>
      <x:c r="H1830" s="2" t="inlineStr">
        <x:is>
          <x:t xml:space="preserve">London</x:t>
        </x:is>
      </x:c>
    </x:row>
    <x:row r="1831">
      <x:c r="A1831" s="2" t="inlineStr">
        <x:is>
          <x:t xml:space="preserve">The Marylebone Foot Clinic</x:t>
        </x:is>
      </x:c>
      <x:c r="B1831" s="2" t="inlineStr">
        <x:is>
          <x:t xml:space="preserve">Chiropody</x:t>
        </x:is>
      </x:c>
      <x:c r="C1831" s="2" t="inlineStr">
        <x:is>
          <x:t xml:space="preserve">London</x:t>
        </x:is>
      </x:c>
      <x:c r="D1831" s="3" t="inlineStr">
        <x:is>
          <x:t xml:space="preserve">31 Harcourt St, London W1H 4HU</x:t>
        </x:is>
      </x:c>
      <x:c r="E1831" s="2" t="inlineStr">
        <x:is>
          <x:t xml:space="preserve">W1H 4HU</x:t>
        </x:is>
      </x:c>
      <x:c r="F1831" s="2" t="inlineStr">
        <x:is>
          <x:t xml:space="preserve">020 7046 7824</x:t>
        </x:is>
      </x:c>
      <x:c r="G1831" s="4" t="inlineStr">
        <x:is>
          <x:t xml:space="preserve">http://themarylebonefootclinic.co.uk/</x:t>
        </x:is>
      </x:c>
      <x:c r="H1831" s="2" t="inlineStr">
        <x:is>
          <x:t xml:space="preserve">London</x:t>
        </x:is>
      </x:c>
    </x:row>
    <x:row r="1832">
      <x:c r="A1832" s="2" t="inlineStr">
        <x:is>
          <x:t xml:space="preserve">Foot Suite Marylebone</x:t>
        </x:is>
      </x:c>
      <x:c r="B1832" s="2" t="inlineStr">
        <x:is>
          <x:t xml:space="preserve">Foot Clinic</x:t>
        </x:is>
      </x:c>
      <x:c r="C1832" s="2" t="inlineStr">
        <x:is>
          <x:t xml:space="preserve">London</x:t>
        </x:is>
      </x:c>
      <x:c r="D1832" s="3" t="inlineStr">
        <x:is>
          <x:t xml:space="preserve">Foot Suite @ UNTIL, 1 Orchard St, London W1H 6HJ</x:t>
        </x:is>
      </x:c>
      <x:c r="E1832" s="2" t="inlineStr">
        <x:is>
          <x:t xml:space="preserve">W1H 6HJ</x:t>
        </x:is>
      </x:c>
      <x:c r="F1832" s="2" t="inlineStr">
        <x:is>
          <x:t xml:space="preserve">020 8050 7885</x:t>
        </x:is>
      </x:c>
      <x:c r="G1832" s="4" t="inlineStr">
        <x:is>
          <x:t xml:space="preserve">https://footsuite.com/?UTM_source=GMB_listing&amp;UTM_medium=organic</x:t>
        </x:is>
      </x:c>
      <x:c r="H1832" s="2" t="inlineStr">
        <x:is>
          <x:t xml:space="preserve">London</x:t>
        </x:is>
      </x:c>
    </x:row>
    <x:row r="1833">
      <x:c r="A1833" s="2" t="inlineStr">
        <x:is>
          <x:t xml:space="preserve">Ghazaleh London</x:t>
        </x:is>
      </x:c>
      <x:c r="B1833" s="2" t="inlineStr">
        <x:is>
          <x:t xml:space="preserve">Podiatry</x:t>
        </x:is>
      </x:c>
      <x:c r="C1833" s="2" t="inlineStr">
        <x:is>
          <x:t xml:space="preserve">London</x:t>
        </x:is>
      </x:c>
      <x:c r="D1833" s="3" t="inlineStr">
        <x:is>
          <x:t xml:space="preserve">6 Queen St, London W1J 5PA</x:t>
        </x:is>
      </x:c>
      <x:c r="E1833" s="2" t="inlineStr">
        <x:is>
          <x:t xml:space="preserve">W1J 5PA</x:t>
        </x:is>
      </x:c>
      <x:c r="F1833" s="2" t="inlineStr">
        <x:is>
          <x:t xml:space="preserve">020 3813 8210</x:t>
        </x:is>
      </x:c>
      <x:c r="G1833" s="4" t="inlineStr">
        <x:is>
          <x:t xml:space="preserve">https://www.doctify.com/uk/specialist/miss_ghazaleh_rahimi_khoub</x:t>
        </x:is>
      </x:c>
      <x:c r="H1833" s="2" t="inlineStr">
        <x:is>
          <x:t xml:space="preserve">London</x:t>
        </x:is>
      </x:c>
    </x:row>
    <x:row r="1834">
      <x:c r="A1834" s="2" t="inlineStr">
        <x:is>
          <x:t xml:space="preserve">The Mayfair Foot Clinic</x:t>
        </x:is>
      </x:c>
      <x:c r="B1834" s="2" t="inlineStr">
        <x:is>
          <x:t xml:space="preserve">Foot Clinic</x:t>
        </x:is>
      </x:c>
      <x:c r="C1834" s="2" t="inlineStr">
        <x:is>
          <x:t xml:space="preserve">London</x:t>
        </x:is>
      </x:c>
      <x:c r="D1834" s="3" t="inlineStr">
        <x:is>
          <x:t xml:space="preserve">4 Shepherd Market, London W1J 7QB</x:t>
        </x:is>
      </x:c>
      <x:c r="E1834" s="2" t="inlineStr">
        <x:is>
          <x:t xml:space="preserve">W1J 7QB</x:t>
        </x:is>
      </x:c>
      <x:c r="F1834" s="2" t="inlineStr">
        <x:is>
          <x:t xml:space="preserve">020 7493 2309</x:t>
        </x:is>
      </x:c>
      <x:c r="G1834" s="2" t="inlineStr">
        <x:is>
          <x:t xml:space="preserve"/>
        </x:is>
      </x:c>
      <x:c r="H1834" s="2" t="inlineStr">
        <x:is>
          <x:t xml:space="preserve">London</x:t>
        </x:is>
      </x:c>
    </x:row>
    <x:row r="1835">
      <x:c r="A1835" s="2" t="inlineStr">
        <x:is>
          <x:t xml:space="preserve">DG Podiatrist - Podiatrist in london</x:t>
        </x:is>
      </x:c>
      <x:c r="B1835" s="2" t="inlineStr">
        <x:is>
          <x:t xml:space="preserve">Podiatry</x:t>
        </x:is>
      </x:c>
      <x:c r="C1835" s="2" t="inlineStr">
        <x:is>
          <x:t xml:space="preserve">London</x:t>
        </x:is>
      </x:c>
      <x:c r="D1835" s="3" t="inlineStr">
        <x:is>
          <x:t xml:space="preserve">61 S Molton St, London W1K 5SN</x:t>
        </x:is>
      </x:c>
      <x:c r="E1835" s="2" t="inlineStr">
        <x:is>
          <x:t xml:space="preserve">W1K 5SN</x:t>
        </x:is>
      </x:c>
      <x:c r="F1835" s="2" t="inlineStr">
        <x:is>
          <x:t xml:space="preserve">07498 445640</x:t>
        </x:is>
      </x:c>
      <x:c r="G1835" s="4" t="inlineStr">
        <x:is>
          <x:t xml:space="preserve">http://www.dgpodiatrist.com/</x:t>
        </x:is>
      </x:c>
      <x:c r="H1835" s="2" t="inlineStr">
        <x:is>
          <x:t xml:space="preserve">London</x:t>
        </x:is>
      </x:c>
    </x:row>
    <x:row r="1836">
      <x:c r="A1836" s="2" t="inlineStr">
        <x:is>
          <x:t xml:space="preserve">Marcella Bell Clinic</x:t>
        </x:is>
      </x:c>
      <x:c r="B1836" s="2" t="inlineStr">
        <x:is>
          <x:t xml:space="preserve">Chiropody</x:t>
        </x:is>
      </x:c>
      <x:c r="C1836" s="2" t="inlineStr">
        <x:is>
          <x:t xml:space="preserve">London</x:t>
        </x:is>
      </x:c>
      <x:c r="D1836" s="3" t="inlineStr">
        <x:is>
          <x:t xml:space="preserve">Mayfair Doctors, N Audley St, London W1K 6ZL</x:t>
        </x:is>
      </x:c>
      <x:c r="E1836" s="2" t="inlineStr">
        <x:is>
          <x:t xml:space="preserve">W1K 6ZL</x:t>
        </x:is>
      </x:c>
      <x:c r="F1836" s="2" t="inlineStr">
        <x:is>
          <x:t xml:space="preserve">07809 282288</x:t>
        </x:is>
      </x:c>
      <x:c r="G1836" s="4" t="inlineStr">
        <x:is>
          <x:t xml:space="preserve">http://www.marcella.co.uk/</x:t>
        </x:is>
      </x:c>
      <x:c r="H1836" s="2" t="inlineStr">
        <x:is>
          <x:t xml:space="preserve">London</x:t>
        </x:is>
      </x:c>
    </x:row>
    <x:row r="1837">
      <x:c r="A1837" s="2" t="inlineStr">
        <x:is>
          <x:t xml:space="preserve">Gillian A Michael &amp; Associates (Podiatry Clinic)</x:t>
        </x:is>
      </x:c>
      <x:c r="B1837" s="2" t="inlineStr">
        <x:is>
          <x:t xml:space="preserve">Chiropody</x:t>
        </x:is>
      </x:c>
      <x:c r="C1837" s="2" t="inlineStr">
        <x:is>
          <x:t xml:space="preserve">London</x:t>
        </x:is>
      </x:c>
      <x:c r="D1837" s="3" t="inlineStr">
        <x:is>
          <x:t xml:space="preserve">54 Wigmore St, London W1U 2AU</x:t>
        </x:is>
      </x:c>
      <x:c r="E1837" s="2" t="inlineStr">
        <x:is>
          <x:t xml:space="preserve">W1U 2AU</x:t>
        </x:is>
      </x:c>
      <x:c r="F1837" s="2" t="inlineStr">
        <x:is>
          <x:t xml:space="preserve">020 7935 7877</x:t>
        </x:is>
      </x:c>
      <x:c r="G1837" s="4" t="inlineStr">
        <x:is>
          <x:t xml:space="preserve">http://www.gillianamichael.co.uk/</x:t>
        </x:is>
      </x:c>
      <x:c r="H1837" s="2" t="inlineStr">
        <x:is>
          <x:t xml:space="preserve">London</x:t>
        </x:is>
      </x:c>
    </x:row>
    <x:row r="1838">
      <x:c r="A1838" s="2" t="inlineStr">
        <x:is>
          <x:t xml:space="preserve">Fortius Clinic London</x:t>
        </x:is>
      </x:c>
      <x:c r="B1838" s="2" t="inlineStr">
        <x:is>
          <x:t xml:space="preserve">Sports Podiatry</x:t>
        </x:is>
      </x:c>
      <x:c r="C1838" s="2" t="inlineStr">
        <x:is>
          <x:t xml:space="preserve">London</x:t>
        </x:is>
      </x:c>
      <x:c r="D1838" s="3" t="inlineStr">
        <x:is>
          <x:t xml:space="preserve">66 Wigmore St, London W1U 2SB</x:t>
        </x:is>
      </x:c>
      <x:c r="E1838" s="2" t="inlineStr">
        <x:is>
          <x:t xml:space="preserve">W1U 2SB</x:t>
        </x:is>
      </x:c>
      <x:c r="F1838" s="2" t="inlineStr">
        <x:is>
          <x:t xml:space="preserve">020 3195 2442</x:t>
        </x:is>
      </x:c>
      <x:c r="G1838" s="4" t="inlineStr">
        <x:is>
          <x:t xml:space="preserve">https://www.fortiusclinic.com/</x:t>
        </x:is>
      </x:c>
      <x:c r="H1838" s="2" t="inlineStr">
        <x:is>
          <x:t xml:space="preserve">London</x:t>
        </x:is>
      </x:c>
    </x:row>
    <x:row r="1839">
      <x:c r="A1839" s="2" t="inlineStr">
        <x:is>
          <x:t xml:space="preserve">Royal National Orthopaedic Hospital</x:t>
        </x:is>
      </x:c>
      <x:c r="B1839" s="2" t="inlineStr">
        <x:is>
          <x:t xml:space="preserve">Orthotics</x:t>
        </x:is>
      </x:c>
      <x:c r="C1839" s="2" t="inlineStr">
        <x:is>
          <x:t xml:space="preserve">London</x:t>
        </x:is>
      </x:c>
      <x:c r="D1839" s="3" t="inlineStr">
        <x:is>
          <x:t xml:space="preserve">45-51 Bolsover St, London W1W 5AQ</x:t>
        </x:is>
      </x:c>
      <x:c r="E1839" s="2" t="inlineStr">
        <x:is>
          <x:t xml:space="preserve">W1W 5AQ</x:t>
        </x:is>
      </x:c>
      <x:c r="F1839" s="2" t="inlineStr">
        <x:is>
          <x:t xml:space="preserve">020 8954 2300</x:t>
        </x:is>
      </x:c>
      <x:c r="G1839" s="4" t="inlineStr">
        <x:is>
          <x:t xml:space="preserve">http://www.rnoh.nhs.uk/</x:t>
        </x:is>
      </x:c>
      <x:c r="H1839" s="2" t="inlineStr">
        <x:is>
          <x:t xml:space="preserve">London</x:t>
        </x:is>
      </x:c>
    </x:row>
    <x:row r="1840">
      <x:c r="A1840" s="2" t="inlineStr">
        <x:is>
          <x:t xml:space="preserve">Foot Factor - Orthotics &amp; Podiatry</x:t>
        </x:is>
      </x:c>
      <x:c r="B1840" s="2" t="inlineStr">
        <x:is>
          <x:t xml:space="preserve">Podiatry</x:t>
        </x:is>
      </x:c>
      <x:c r="C1840" s="2" t="inlineStr">
        <x:is>
          <x:t xml:space="preserve">London</x:t>
        </x:is>
      </x:c>
      <x:c r="D1840" s="3" t="inlineStr">
        <x:is>
          <x:t xml:space="preserve">4th floor, Edinburgh House, 40 Great Portland St, London W1W 7LZ</x:t>
        </x:is>
      </x:c>
      <x:c r="E1840" s="2" t="inlineStr">
        <x:is>
          <x:t xml:space="preserve">W1W 7LZ</x:t>
        </x:is>
      </x:c>
      <x:c r="F1840" s="2" t="inlineStr">
        <x:is>
          <x:t xml:space="preserve">020 7631 0077</x:t>
        </x:is>
      </x:c>
      <x:c r="G1840" s="4" t="inlineStr">
        <x:is>
          <x:t xml:space="preserve">https://www.footfactor.com/</x:t>
        </x:is>
      </x:c>
      <x:c r="H1840" s="2" t="inlineStr">
        <x:is>
          <x:t xml:space="preserve">London</x:t>
        </x:is>
      </x:c>
    </x:row>
    <x:row r="1841">
      <x:c r="A1841" s="2" t="inlineStr">
        <x:is>
          <x:t xml:space="preserve">PODO // Christophe Champs - Orthotics &amp; Biomechanics</x:t>
        </x:is>
      </x:c>
      <x:c r="B1841" s="2" t="inlineStr">
        <x:is>
          <x:t xml:space="preserve">Foot Clinic</x:t>
        </x:is>
      </x:c>
      <x:c r="C1841" s="2" t="inlineStr">
        <x:is>
          <x:t xml:space="preserve">London</x:t>
        </x:is>
      </x:c>
      <x:c r="D1841" s="3" t="inlineStr">
        <x:is>
          <x:t xml:space="preserve">2nd Floor, 28 Mortimer St, London W1W 7RD</x:t>
        </x:is>
      </x:c>
      <x:c r="E1841" s="2" t="inlineStr">
        <x:is>
          <x:t xml:space="preserve">W1W 7RD</x:t>
        </x:is>
      </x:c>
      <x:c r="F1841" s="2" t="inlineStr">
        <x:is>
          <x:t xml:space="preserve">020 3301 2900</x:t>
        </x:is>
      </x:c>
      <x:c r="G1841" s="4" t="inlineStr">
        <x:is>
          <x:t xml:space="preserve">http://www.podo.london/</x:t>
        </x:is>
      </x:c>
      <x:c r="H1841" s="2" t="inlineStr">
        <x:is>
          <x:t xml:space="preserve">London</x:t>
        </x:is>
      </x:c>
    </x:row>
    <x:row r="1842">
      <x:c r="A1842" s="2" t="inlineStr">
        <x:is>
          <x:t xml:space="preserve">Mobile Foot Care &amp; Foot Health Practitioner in Maida Vale and West London - Foot Health Practitioner Deseree Myburgh</x:t>
        </x:is>
      </x:c>
      <x:c r="B1842" s="2" t="inlineStr">
        <x:is>
          <x:t xml:space="preserve">Foot Clinic</x:t>
        </x:is>
      </x:c>
      <x:c r="C1842" s="2" t="inlineStr">
        <x:is>
          <x:t xml:space="preserve">London</x:t>
        </x:is>
      </x:c>
      <x:c r="D1842" s="3" t="inlineStr">
        <x:is>
          <x:t xml:space="preserve">1st Floor, MERIT, 500 Edgware Rd, London W2 1EJ</x:t>
        </x:is>
      </x:c>
      <x:c r="E1842" s="2" t="inlineStr">
        <x:is>
          <x:t xml:space="preserve">W2 1EJ</x:t>
        </x:is>
      </x:c>
      <x:c r="F1842" s="2" t="inlineStr">
        <x:is>
          <x:t xml:space="preserve">07856 577897</x:t>
        </x:is>
      </x:c>
      <x:c r="G1842" s="4" t="inlineStr">
        <x:is>
          <x:t xml:space="preserve">https://dessiefhp.com/</x:t>
        </x:is>
      </x:c>
      <x:c r="H1842" s="2" t="inlineStr">
        <x:is>
          <x:t xml:space="preserve">London</x:t>
        </x:is>
      </x:c>
    </x:row>
    <x:row r="1843">
      <x:c r="A1843" s="2" t="inlineStr">
        <x:is>
          <x:t xml:space="preserve">Ratna Podiatry</x:t>
        </x:is>
      </x:c>
      <x:c r="B1843" s="2" t="inlineStr">
        <x:is>
          <x:t xml:space="preserve">Podiatry</x:t>
        </x:is>
      </x:c>
      <x:c r="C1843" s="2" t="inlineStr">
        <x:is>
          <x:t xml:space="preserve">London</x:t>
        </x:is>
      </x:c>
      <x:c r="D1843" s="3" t="inlineStr">
        <x:is>
          <x:t xml:space="preserve">Apek Pharmacy, 107 Praed St, Tyburnia, London W2 1NT</x:t>
        </x:is>
      </x:c>
      <x:c r="E1843" s="2" t="inlineStr">
        <x:is>
          <x:t xml:space="preserve">W2 1NT</x:t>
        </x:is>
      </x:c>
      <x:c r="F1843" s="2" t="inlineStr">
        <x:is>
          <x:t xml:space="preserve">07752 690481</x:t>
        </x:is>
      </x:c>
      <x:c r="G1843" s="4" t="inlineStr">
        <x:is>
          <x:t xml:space="preserve">http://ratnapodiatry.co.uk/</x:t>
        </x:is>
      </x:c>
      <x:c r="H1843" s="2" t="inlineStr">
        <x:is>
          <x:t xml:space="preserve">London</x:t>
        </x:is>
      </x:c>
    </x:row>
    <x:row r="1844">
      <x:c r="A1844" s="2" t="inlineStr">
        <x:is>
          <x:t xml:space="preserve">The Foot And Ankle Specialist</x:t>
        </x:is>
      </x:c>
      <x:c r="B1844" s="2" t="inlineStr">
        <x:is>
          <x:t xml:space="preserve">Sports Podiatry</x:t>
        </x:is>
      </x:c>
      <x:c r="C1844" s="2" t="inlineStr">
        <x:is>
          <x:t xml:space="preserve">London</x:t>
        </x:is>
      </x:c>
      <x:c r="D1844" s="3" t="inlineStr">
        <x:is>
          <x:t xml:space="preserve">Alrasheed Pharmacy (Alfarabi Pharmacy), 39 Edgware Rd, Tyburnia, London W2 2JE</x:t>
        </x:is>
      </x:c>
      <x:c r="E1844" s="2" t="inlineStr">
        <x:is>
          <x:t xml:space="preserve">W2 2JE</x:t>
        </x:is>
      </x:c>
      <x:c r="F1844" s="2" t="inlineStr">
        <x:is>
          <x:t xml:space="preserve">020 8242 1723</x:t>
        </x:is>
      </x:c>
      <x:c r="G1844" s="4" t="inlineStr">
        <x:is>
          <x:t xml:space="preserve">http://www.tfaas.co.uk/</x:t>
        </x:is>
      </x:c>
      <x:c r="H1844" s="2" t="inlineStr">
        <x:is>
          <x:t xml:space="preserve">London</x:t>
        </x:is>
      </x:c>
    </x:row>
    <x:row r="1845">
      <x:c r="A1845" s="2" t="inlineStr">
        <x:is>
          <x:t xml:space="preserve">Kensington Podiatrist - OsteoGait</x:t>
        </x:is>
      </x:c>
      <x:c r="B1845" s="2" t="inlineStr">
        <x:is>
          <x:t xml:space="preserve">Sports Podiatry</x:t>
        </x:is>
      </x:c>
      <x:c r="C1845" s="2" t="inlineStr">
        <x:is>
          <x:t xml:space="preserve">London</x:t>
        </x:is>
      </x:c>
      <x:c r="D1845" s="3" t="inlineStr">
        <x:is>
          <x:t xml:space="preserve">2 Drayson Mews, London W8 4LY</x:t>
        </x:is>
      </x:c>
      <x:c r="E1845" s="2" t="inlineStr">
        <x:is>
          <x:t xml:space="preserve">W8 4LY</x:t>
        </x:is>
      </x:c>
      <x:c r="F1845" s="2" t="inlineStr">
        <x:is>
          <x:t xml:space="preserve">020 7938 1350</x:t>
        </x:is>
      </x:c>
      <x:c r="G1845" s="4" t="inlineStr">
        <x:is>
          <x:t xml:space="preserve">https://osteogait.com/</x:t>
        </x:is>
      </x:c>
      <x:c r="H1845" s="2" t="inlineStr">
        <x:is>
          <x:t xml:space="preserve">London</x:t>
        </x:is>
      </x:c>
    </x:row>
    <x:row r="1846">
      <x:c r="A1846" s="2" t="inlineStr">
        <x:is>
          <x:t xml:space="preserve">The Functional Podiatrist</x:t>
        </x:is>
      </x:c>
      <x:c r="B1846" s="2" t="inlineStr">
        <x:is>
          <x:t xml:space="preserve">Sports Podiatry</x:t>
        </x:is>
      </x:c>
      <x:c r="C1846" s="2" t="inlineStr">
        <x:is>
          <x:t xml:space="preserve">London</x:t>
        </x:is>
      </x:c>
      <x:c r="D1846" s="3" t="inlineStr">
        <x:is>
          <x:t xml:space="preserve">2 Drayson Mews, London W8 4LY</x:t>
        </x:is>
      </x:c>
      <x:c r="E1846" s="2" t="inlineStr">
        <x:is>
          <x:t xml:space="preserve">W8 4LY</x:t>
        </x:is>
      </x:c>
      <x:c r="F1846" s="2" t="inlineStr">
        <x:is>
          <x:t xml:space="preserve">020 3576 0630</x:t>
        </x:is>
      </x:c>
      <x:c r="G1846" s="4" t="inlineStr">
        <x:is>
          <x:t xml:space="preserve">https://www.thefunctionalpodiatrist.uk/</x:t>
        </x:is>
      </x:c>
      <x:c r="H1846" s="2" t="inlineStr">
        <x:is>
          <x:t xml:space="preserve">London</x:t>
        </x:is>
      </x:c>
    </x:row>
    <x:row r="1847">
      <x:c r="A1847" s="2" t="inlineStr">
        <x:is>
          <x:t xml:space="preserve">Grays Foot Clinic</x:t>
        </x:is>
      </x:c>
      <x:c r="B1847" s="2" t="inlineStr">
        <x:is>
          <x:t xml:space="preserve">Podiatry</x:t>
        </x:is>
      </x:c>
      <x:c r="C1847" s="2" t="inlineStr">
        <x:is>
          <x:t xml:space="preserve">London</x:t>
        </x:is>
      </x:c>
      <x:c r="D1847" s="3" t="inlineStr">
        <x:is>
          <x:t xml:space="preserve">140 Gray's Inn Rd, London WC1X 8AZ</x:t>
        </x:is>
      </x:c>
      <x:c r="E1847" s="2" t="inlineStr">
        <x:is>
          <x:t xml:space="preserve">WC1X 8AZ</x:t>
        </x:is>
      </x:c>
      <x:c r="F1847" s="2" t="inlineStr">
        <x:is>
          <x:t xml:space="preserve">07956 276788</x:t>
        </x:is>
      </x:c>
      <x:c r="G1847" s="4" t="inlineStr">
        <x:is>
          <x:t xml:space="preserve">http://www.graysfootclinic.co.uk/</x:t>
        </x:is>
      </x:c>
      <x:c r="H1847" s="2" t="inlineStr">
        <x:is>
          <x:t xml:space="preserve">London</x:t>
        </x:is>
      </x:c>
    </x:row>
    <x:row r="1848">
      <x:c r="A1848" s="2" t="inlineStr">
        <x:is>
          <x:t xml:space="preserve">Pure Sports Medicine</x:t>
        </x:is>
      </x:c>
      <x:c r="B1848" s="2" t="inlineStr">
        <x:is>
          <x:t xml:space="preserve">Sports Podiatry</x:t>
        </x:is>
      </x:c>
      <x:c r="C1848" s="2" t="inlineStr">
        <x:is>
          <x:t xml:space="preserve">London</x:t>
        </x:is>
      </x:c>
      <x:c r="D1848" s="3" t="inlineStr">
        <x:is>
          <x:t xml:space="preserve">36 Chancery Ln, London WC2A 1EN</x:t>
        </x:is>
      </x:c>
      <x:c r="E1848" s="2" t="inlineStr">
        <x:is>
          <x:t xml:space="preserve">WC2A 1EN</x:t>
        </x:is>
      </x:c>
      <x:c r="F1848" s="2" t="inlineStr">
        <x:is>
          <x:t xml:space="preserve">020 4527 2897</x:t>
        </x:is>
      </x:c>
      <x:c r="G1848" s="4" t="inlineStr">
        <x:is>
          <x:t xml:space="preserve">https://puresportsmed.com/clinics/chancery-lane</x:t>
        </x:is>
      </x:c>
      <x:c r="H1848" s="2" t="inlineStr">
        <x:is>
          <x:t xml:space="preserve">London</x:t>
        </x:is>
      </x:c>
    </x:row>
    <x:row r="1849">
      <x:c r="A1849" s="2" t="inlineStr">
        <x:is>
          <x:t xml:space="preserve">South West Podiatry - Chancery Lane</x:t>
        </x:is>
      </x:c>
      <x:c r="B1849" s="2" t="inlineStr">
        <x:is>
          <x:t xml:space="preserve">Chiropody</x:t>
        </x:is>
      </x:c>
      <x:c r="C1849" s="2" t="inlineStr">
        <x:is>
          <x:t xml:space="preserve">London</x:t>
        </x:is>
      </x:c>
      <x:c r="D1849" s="3" t="inlineStr">
        <x:is>
          <x:t xml:space="preserve">Quality House, 5-9 Quality Ct, London WC2A 1HP</x:t>
        </x:is>
      </x:c>
      <x:c r="E1849" s="2" t="inlineStr">
        <x:is>
          <x:t xml:space="preserve">WC2A 1HP</x:t>
        </x:is>
      </x:c>
      <x:c r="F1849" s="2" t="inlineStr">
        <x:is>
          <x:t xml:space="preserve">020 7164 6607</x:t>
        </x:is>
      </x:c>
      <x:c r="G1849" s="4" t="inlineStr">
        <x:is>
          <x:t xml:space="preserve">https://swpodiatry.co.uk/location/chancery-lane/</x:t>
        </x:is>
      </x:c>
      <x:c r="H1849" s="2" t="inlineStr">
        <x:is>
          <x:t xml:space="preserve">London</x:t>
        </x:is>
      </x:c>
    </x:row>
    <x:row r="1850">
      <x:c r="A1850" s="2" t="inlineStr">
        <x:is>
          <x:t xml:space="preserve">Breathe Covent Garden</x:t>
        </x:is>
      </x:c>
      <x:c r="B1850" s="2" t="inlineStr">
        <x:is>
          <x:t xml:space="preserve">Sports Podiatry</x:t>
        </x:is>
      </x:c>
      <x:c r="C1850" s="2" t="inlineStr">
        <x:is>
          <x:t xml:space="preserve">London</x:t>
        </x:is>
      </x:c>
      <x:c r="D1850" s="3" t="inlineStr">
        <x:is>
          <x:t xml:space="preserve">Jubillee Hall Gym (Better Gym, 30 The Piazza, London WC2E 8BE</x:t>
        </x:is>
      </x:c>
      <x:c r="E1850" s="2" t="inlineStr">
        <x:is>
          <x:t xml:space="preserve">WC2E 8BE</x:t>
        </x:is>
      </x:c>
      <x:c r="F1850" s="2" t="inlineStr">
        <x:is>
          <x:t xml:space="preserve">07903 646579</x:t>
        </x:is>
      </x:c>
      <x:c r="G1850" s="4" t="inlineStr">
        <x:is>
          <x:t xml:space="preserve">https://www.breathe-london.com/locations/covent-garden</x:t>
        </x:is>
      </x:c>
      <x:c r="H1850" s="2" t="inlineStr">
        <x:is>
          <x:t xml:space="preserve">London</x:t>
        </x:is>
      </x:c>
    </x:row>
    <x:row r="1851">
      <x:c r="A1851" s="2" t="inlineStr">
        <x:is>
          <x:t xml:space="preserve">Flawless Feet Podiatry &amp; Laser Clinic - Covent Garden</x:t>
        </x:is>
      </x:c>
      <x:c r="B1851" s="2" t="inlineStr">
        <x:is>
          <x:t xml:space="preserve">Podiatry</x:t>
        </x:is>
      </x:c>
      <x:c r="C1851" s="2" t="inlineStr">
        <x:is>
          <x:t xml:space="preserve">London</x:t>
        </x:is>
      </x:c>
      <x:c r="D1851" s="3" t="inlineStr">
        <x:is>
          <x:t xml:space="preserve">30 The Piazza, London WC2E 8BE</x:t>
        </x:is>
      </x:c>
      <x:c r="E1851" s="2" t="inlineStr">
        <x:is>
          <x:t xml:space="preserve">WC2E 8BE</x:t>
        </x:is>
      </x:c>
      <x:c r="F1851" s="2" t="inlineStr">
        <x:is>
          <x:t xml:space="preserve">020 3713 8361</x:t>
        </x:is>
      </x:c>
      <x:c r="G1851" s="4" t="inlineStr">
        <x:is>
          <x:t xml:space="preserve">https://www.flawlessfeet.com/flawless-feet-covent-garden/?utm_source=GMBlisting&amp;utm_medium=organic&amp;utm_campaign=local</x:t>
        </x:is>
      </x:c>
      <x:c r="H1851" s="2" t="inlineStr">
        <x:is>
          <x:t xml:space="preserve">London</x:t>
        </x:is>
      </x:c>
    </x:row>
    <x:row r="1852">
      <x:c r="A1852" s="2" t="inlineStr">
        <x:is>
          <x:t xml:space="preserve">A&amp;S Feet</x:t>
        </x:is>
      </x:c>
      <x:c r="B1852" s="2" t="inlineStr">
        <x:is>
          <x:t xml:space="preserve">Podiatry</x:t>
        </x:is>
      </x:c>
      <x:c r="C1852" s="2" t="inlineStr">
        <x:is>
          <x:t xml:space="preserve">St Albans</x:t>
        </x:is>
      </x:c>
      <x:c r="D1852" s="3" t="inlineStr">
        <x:is>
          <x:t xml:space="preserve">21 Victoria St, St Albans AL1 3JJ</x:t>
        </x:is>
      </x:c>
      <x:c r="E1852" s="2" t="inlineStr">
        <x:is>
          <x:t xml:space="preserve">AL1 3JJ</x:t>
        </x:is>
      </x:c>
      <x:c r="F1852" s="2" t="inlineStr">
        <x:is>
          <x:t xml:space="preserve">01727 576080</x:t>
        </x:is>
      </x:c>
      <x:c r="G1852" s="4" t="inlineStr">
        <x:is>
          <x:t xml:space="preserve">https://www.asfeet.co.uk/</x:t>
        </x:is>
      </x:c>
      <x:c r="H1852" s="2" t="inlineStr">
        <x:is>
          <x:t xml:space="preserve">Luton</x:t>
        </x:is>
      </x:c>
    </x:row>
    <x:row r="1853">
      <x:c r="A1853" s="2" t="inlineStr">
        <x:is>
          <x:t xml:space="preserve">Redbourn Physiotherapy</x:t>
        </x:is>
      </x:c>
      <x:c r="B1853" s="2" t="inlineStr">
        <x:is>
          <x:t xml:space="preserve">Sports Podiatry</x:t>
        </x:is>
      </x:c>
      <x:c r="C1853" s="2" t="inlineStr">
        <x:is>
          <x:t xml:space="preserve">St Albans</x:t>
        </x:is>
      </x:c>
      <x:c r="D1853" s="3" t="inlineStr">
        <x:is>
          <x:t xml:space="preserve">21 High St, Redbourn, St Albans AL3 7LE</x:t>
        </x:is>
      </x:c>
      <x:c r="E1853" s="2" t="inlineStr">
        <x:is>
          <x:t xml:space="preserve">AL3 7LE</x:t>
        </x:is>
      </x:c>
      <x:c r="F1853" s="2" t="inlineStr">
        <x:is>
          <x:t xml:space="preserve">01582 794441</x:t>
        </x:is>
      </x:c>
      <x:c r="G1853" s="4" t="inlineStr">
        <x:is>
          <x:t xml:space="preserve">http://www.redbournphysio.co.uk/</x:t>
        </x:is>
      </x:c>
      <x:c r="H1853" s="2" t="inlineStr">
        <x:is>
          <x:t xml:space="preserve">Luton</x:t>
        </x:is>
      </x:c>
    </x:row>
    <x:row r="1854">
      <x:c r="A1854" s="2" t="inlineStr">
        <x:is>
          <x:t xml:space="preserve">First Step Clinic</x:t>
        </x:is>
      </x:c>
      <x:c r="B1854" s="2" t="inlineStr">
        <x:is>
          <x:t xml:space="preserve">Foot Clinic</x:t>
        </x:is>
      </x:c>
      <x:c r="C1854" s="2" t="inlineStr">
        <x:is>
          <x:t xml:space="preserve">St Albans</x:t>
        </x:is>
      </x:c>
      <x:c r="D1854" s="3" t="inlineStr">
        <x:is>
          <x:t xml:space="preserve">75 Chalkdell Fields, St Albans AL4 9LT</x:t>
        </x:is>
      </x:c>
      <x:c r="E1854" s="2" t="inlineStr">
        <x:is>
          <x:t xml:space="preserve">AL4 9LT</x:t>
        </x:is>
      </x:c>
      <x:c r="F1854" s="2" t="inlineStr">
        <x:is>
          <x:t xml:space="preserve">01727 763749</x:t>
        </x:is>
      </x:c>
      <x:c r="G1854" s="4" t="inlineStr">
        <x:is>
          <x:t xml:space="preserve">http://www.firststepclinic.co.uk/</x:t>
        </x:is>
      </x:c>
      <x:c r="H1854" s="2" t="inlineStr">
        <x:is>
          <x:t xml:space="preserve">Luton</x:t>
        </x:is>
      </x:c>
    </x:row>
    <x:row r="1855">
      <x:c r="A1855" s="2" t="inlineStr">
        <x:is>
          <x:t xml:space="preserve">Southdown Podiatry Clinic Ltd</x:t>
        </x:is>
      </x:c>
      <x:c r="B1855" s="2" t="inlineStr">
        <x:is>
          <x:t xml:space="preserve">Podiatry</x:t>
        </x:is>
      </x:c>
      <x:c r="C1855" s="2" t="inlineStr">
        <x:is>
          <x:t xml:space="preserve">Harpenden</x:t>
        </x:is>
      </x:c>
      <x:c r="D1855" s="3" t="inlineStr">
        <x:is>
          <x:t xml:space="preserve">2 Piggottshill Ln, Harpenden AL5 1LH</x:t>
        </x:is>
      </x:c>
      <x:c r="E1855" s="2" t="inlineStr">
        <x:is>
          <x:t xml:space="preserve">AL5 1LH</x:t>
        </x:is>
      </x:c>
      <x:c r="F1855" s="2" t="inlineStr">
        <x:is>
          <x:t xml:space="preserve">01582 766614</x:t>
        </x:is>
      </x:c>
      <x:c r="G1855" s="4" t="inlineStr">
        <x:is>
          <x:t xml:space="preserve">https://www.harpendenpodiatry.co.uk/</x:t>
        </x:is>
      </x:c>
      <x:c r="H1855" s="2" t="inlineStr">
        <x:is>
          <x:t xml:space="preserve">Luton</x:t>
        </x:is>
      </x:c>
    </x:row>
    <x:row r="1856">
      <x:c r="A1856" s="2" t="inlineStr">
        <x:is>
          <x:t xml:space="preserve">The Southdown Clinic - Medical &amp; Complementary Therapy Clinic</x:t>
        </x:is>
      </x:c>
      <x:c r="B1856" s="2" t="inlineStr">
        <x:is>
          <x:t xml:space="preserve">Chiropody</x:t>
        </x:is>
      </x:c>
      <x:c r="C1856" s="2" t="inlineStr">
        <x:is>
          <x:t xml:space="preserve">Harpenden</x:t>
        </x:is>
      </x:c>
      <x:c r="D1856" s="3" t="inlineStr">
        <x:is>
          <x:t xml:space="preserve">136a Southdown Rd, Harpenden AL5 1PU</x:t>
        </x:is>
      </x:c>
      <x:c r="E1856" s="2" t="inlineStr">
        <x:is>
          <x:t xml:space="preserve">AL5 1PU</x:t>
        </x:is>
      </x:c>
      <x:c r="F1856" s="2" t="inlineStr">
        <x:is>
          <x:t xml:space="preserve">01582 760200</x:t>
        </x:is>
      </x:c>
      <x:c r="G1856" s="4" t="inlineStr">
        <x:is>
          <x:t xml:space="preserve">https://thesouthdownclinic.co.uk/</x:t>
        </x:is>
      </x:c>
      <x:c r="H1856" s="2" t="inlineStr">
        <x:is>
          <x:t xml:space="preserve">Luton</x:t>
        </x:is>
      </x:c>
    </x:row>
    <x:row r="1857">
      <x:c r="A1857" s="2" t="inlineStr">
        <x:is>
          <x:t xml:space="preserve">Harpenden Foot Health</x:t>
        </x:is>
      </x:c>
      <x:c r="B1857" s="2" t="inlineStr">
        <x:is>
          <x:t xml:space="preserve">Podiatry</x:t>
        </x:is>
      </x:c>
      <x:c r="C1857" s="2" t="inlineStr">
        <x:is>
          <x:t xml:space="preserve">Harpenden</x:t>
        </x:is>
      </x:c>
      <x:c r="D1857" s="3" t="inlineStr">
        <x:is>
          <x:t xml:space="preserve">58 Tennyson Rd, Harpenden AL5 4BB</x:t>
        </x:is>
      </x:c>
      <x:c r="E1857" s="2" t="inlineStr">
        <x:is>
          <x:t xml:space="preserve">AL5 4BB</x:t>
        </x:is>
      </x:c>
      <x:c r="F1857" s="2" t="inlineStr">
        <x:is>
          <x:t xml:space="preserve">07720 203997</x:t>
        </x:is>
      </x:c>
      <x:c r="G1857" s="4" t="inlineStr">
        <x:is>
          <x:t xml:space="preserve">http://www.harpendenfoothealth.com/</x:t>
        </x:is>
      </x:c>
      <x:c r="H1857" s="2" t="inlineStr">
        <x:is>
          <x:t xml:space="preserve">Luton</x:t>
        </x:is>
      </x:c>
    </x:row>
    <x:row r="1858">
      <x:c r="A1858" s="2" t="inlineStr">
        <x:is>
          <x:t xml:space="preserve">The Foot Clinic by Johnston's Podiatry (M H L Thompson Podiatry &amp; Chiropody)</x:t>
        </x:is>
      </x:c>
      <x:c r="B1858" s="2" t="inlineStr">
        <x:is>
          <x:t xml:space="preserve">Podiatry</x:t>
        </x:is>
      </x:c>
      <x:c r="C1858" s="2" t="inlineStr">
        <x:is>
          <x:t xml:space="preserve">Harpenden</x:t>
        </x:is>
      </x:c>
      <x:c r="D1858" s="3" t="inlineStr">
        <x:is>
          <x:t xml:space="preserve">58 Tennyson Rd, Harpenden AL5 4BB</x:t>
        </x:is>
      </x:c>
      <x:c r="E1858" s="2" t="inlineStr">
        <x:is>
          <x:t xml:space="preserve">AL5 4BB</x:t>
        </x:is>
      </x:c>
      <x:c r="F1858" s="2" t="inlineStr">
        <x:is>
          <x:t xml:space="preserve">01582 766773</x:t>
        </x:is>
      </x:c>
      <x:c r="G1858" s="4" t="inlineStr">
        <x:is>
          <x:t xml:space="preserve">http://www.mhlthompson.com/</x:t>
        </x:is>
      </x:c>
      <x:c r="H1858" s="2" t="inlineStr">
        <x:is>
          <x:t xml:space="preserve">Luton</x:t>
        </x:is>
      </x:c>
    </x:row>
    <x:row r="1859">
      <x:c r="A1859" s="2" t="inlineStr">
        <x:is>
          <x:t xml:space="preserve">Comfysoleschiropody</x:t>
        </x:is>
      </x:c>
      <x:c r="B1859" s="2" t="inlineStr">
        <x:is>
          <x:t xml:space="preserve">Chiropody</x:t>
        </x:is>
      </x:c>
      <x:c r="C1859" s="2" t="inlineStr">
        <x:is>
          <x:t xml:space="preserve">Welwyn</x:t>
        </x:is>
      </x:c>
      <x:c r="D1859" s="3" t="inlineStr">
        <x:is>
          <x:t xml:space="preserve">27 High St, Welwyn AL6 9EE</x:t>
        </x:is>
      </x:c>
      <x:c r="E1859" s="2" t="inlineStr">
        <x:is>
          <x:t xml:space="preserve">AL6 9EE</x:t>
        </x:is>
      </x:c>
      <x:c r="F1859" s="2" t="inlineStr">
        <x:is>
          <x:t xml:space="preserve">07775 952310</x:t>
        </x:is>
      </x:c>
      <x:c r="G1859" s="4" t="inlineStr">
        <x:is>
          <x:t xml:space="preserve">http://comfysoleschiropody.org.uk/</x:t>
        </x:is>
      </x:c>
      <x:c r="H1859" s="2" t="inlineStr">
        <x:is>
          <x:t xml:space="preserve">Luton</x:t>
        </x:is>
      </x:c>
    </x:row>
    <x:row r="1860">
      <x:c r="A1860" s="2" t="inlineStr">
        <x:is>
          <x:t xml:space="preserve">The Welwyn Podiatry Practice</x:t>
        </x:is>
      </x:c>
      <x:c r="B1860" s="2" t="inlineStr">
        <x:is>
          <x:t xml:space="preserve">Podiatry</x:t>
        </x:is>
      </x:c>
      <x:c r="C1860" s="2" t="inlineStr">
        <x:is>
          <x:t xml:space="preserve">Welwyn Garden City</x:t>
        </x:is>
      </x:c>
      <x:c r="D1860" s="3" t="inlineStr">
        <x:is>
          <x:t xml:space="preserve">The Gate House third floor, Fretherne Rd, Welwyn Garden City AL8 6NS</x:t>
        </x:is>
      </x:c>
      <x:c r="E1860" s="2" t="inlineStr">
        <x:is>
          <x:t xml:space="preserve">AL8 6NS</x:t>
        </x:is>
      </x:c>
      <x:c r="F1860" s="2" t="inlineStr">
        <x:is>
          <x:t xml:space="preserve">01707 377044</x:t>
        </x:is>
      </x:c>
      <x:c r="G1860" s="4" t="inlineStr">
        <x:is>
          <x:t xml:space="preserve">http://www.thewelwynpractice.co.uk/</x:t>
        </x:is>
      </x:c>
      <x:c r="H1860" s="2" t="inlineStr">
        <x:is>
          <x:t xml:space="preserve">Luton</x:t>
        </x:is>
      </x:c>
    </x:row>
    <x:row r="1861">
      <x:c r="A1861" s="2" t="inlineStr">
        <x:is>
          <x:t xml:space="preserve">Bodylogics Physio, Podiatry, Massage, Acupuncture</x:t>
        </x:is>
      </x:c>
      <x:c r="B1861" s="2" t="inlineStr">
        <x:is>
          <x:t xml:space="preserve">Sports Podiatry</x:t>
        </x:is>
      </x:c>
      <x:c r="C1861" s="2" t="inlineStr">
        <x:is>
          <x:t xml:space="preserve">Barnet</x:t>
        </x:is>
      </x:c>
      <x:c r="D1861" s="3" t="inlineStr">
        <x:is>
          <x:t xml:space="preserve">Unit 1 &amp; 2, Henry Rd, London, Barnet EN4 8BL</x:t>
        </x:is>
      </x:c>
      <x:c r="E1861" s="2" t="inlineStr">
        <x:is>
          <x:t xml:space="preserve">EN4 8BL</x:t>
        </x:is>
      </x:c>
      <x:c r="F1861" s="2" t="inlineStr">
        <x:is>
          <x:t xml:space="preserve">020 8368 9220</x:t>
        </x:is>
      </x:c>
      <x:c r="G1861" s="4" t="inlineStr">
        <x:is>
          <x:t xml:space="preserve">https://www.bodylogics.co.uk/</x:t>
        </x:is>
      </x:c>
      <x:c r="H1861" s="2" t="inlineStr">
        <x:is>
          <x:t xml:space="preserve">Luton</x:t>
        </x:is>
      </x:c>
    </x:row>
    <x:row r="1862">
      <x:c r="A1862" s="2" t="inlineStr">
        <x:is>
          <x:t xml:space="preserve">Happy Feet Podiatry</x:t>
        </x:is>
      </x:c>
      <x:c r="B1862" s="2" t="inlineStr">
        <x:is>
          <x:t xml:space="preserve">Podiatry</x:t>
        </x:is>
      </x:c>
      <x:c r="C1862" s="2" t="inlineStr">
        <x:is>
          <x:t xml:space="preserve">Potters Bar</x:t>
        </x:is>
      </x:c>
      <x:c r="D1862" s="3" t="inlineStr">
        <x:is>
          <x:t xml:space="preserve">The Walk, Potters Bar EN6 1QQ</x:t>
        </x:is>
      </x:c>
      <x:c r="E1862" s="2" t="inlineStr">
        <x:is>
          <x:t xml:space="preserve">EN6 1QQ</x:t>
        </x:is>
      </x:c>
      <x:c r="F1862" s="2" t="inlineStr">
        <x:is>
          <x:t xml:space="preserve">07976 422682</x:t>
        </x:is>
      </x:c>
      <x:c r="G1862" s="4" t="inlineStr">
        <x:is>
          <x:t xml:space="preserve">https://www.linkedin.com/in/asha-bhundia/</x:t>
        </x:is>
      </x:c>
      <x:c r="H1862" s="2" t="inlineStr">
        <x:is>
          <x:t xml:space="preserve">Luton</x:t>
        </x:is>
      </x:c>
    </x:row>
    <x:row r="1863">
      <x:c r="A1863" s="2" t="inlineStr">
        <x:is>
          <x:t xml:space="preserve">Ashdown Clinic</x:t>
        </x:is>
      </x:c>
      <x:c r="B1863" s="2" t="inlineStr">
        <x:is>
          <x:t xml:space="preserve">Sports Podiatry</x:t>
        </x:is>
      </x:c>
      <x:c r="C1863" s="2" t="inlineStr">
        <x:is>
          <x:t xml:space="preserve">Potters Bar</x:t>
        </x:is>
      </x:c>
      <x:c r="D1863" s="3" t="inlineStr">
        <x:is>
          <x:t xml:space="preserve">81 High St, Potters Bar EN6 5AS</x:t>
        </x:is>
      </x:c>
      <x:c r="E1863" s="2" t="inlineStr">
        <x:is>
          <x:t xml:space="preserve">EN6 5AS</x:t>
        </x:is>
      </x:c>
      <x:c r="F1863" s="2" t="inlineStr">
        <x:is>
          <x:t xml:space="preserve">01707 659978</x:t>
        </x:is>
      </x:c>
      <x:c r="G1863" s="4" t="inlineStr">
        <x:is>
          <x:t xml:space="preserve">https://ashdownclinic.co.uk/</x:t>
        </x:is>
      </x:c>
      <x:c r="H1863" s="2" t="inlineStr">
        <x:is>
          <x:t xml:space="preserve">Luton</x:t>
        </x:is>
      </x:c>
    </x:row>
    <x:row r="1864">
      <x:c r="A1864" s="2" t="inlineStr">
        <x:is>
          <x:t xml:space="preserve">Podiatry Station</x:t>
        </x:is>
      </x:c>
      <x:c r="B1864" s="2" t="inlineStr">
        <x:is>
          <x:t xml:space="preserve">Podiatry</x:t>
        </x:is>
      </x:c>
      <x:c r="C1864" s="2" t="inlineStr">
        <x:is>
          <x:t xml:space="preserve">Edgware</x:t>
        </x:is>
      </x:c>
      <x:c r="D1864" s="3" t="inlineStr">
        <x:is>
          <x:t xml:space="preserve">125 Burnt Oak Broadway, Burnt Oak, Edgware HA8 5EN</x:t>
        </x:is>
      </x:c>
      <x:c r="E1864" s="2" t="inlineStr">
        <x:is>
          <x:t xml:space="preserve">HA8 5EN</x:t>
        </x:is>
      </x:c>
      <x:c r="F1864" s="2" t="inlineStr">
        <x:is>
          <x:t xml:space="preserve">020 3327 0194</x:t>
        </x:is>
      </x:c>
      <x:c r="G1864" s="4" t="inlineStr">
        <x:is>
          <x:t xml:space="preserve">https://www.podiatrystation.com/</x:t>
        </x:is>
      </x:c>
      <x:c r="H1864" s="2" t="inlineStr">
        <x:is>
          <x:t xml:space="preserve">Luton</x:t>
        </x:is>
      </x:c>
    </x:row>
    <x:row r="1865">
      <x:c r="A1865" s="2" t="inlineStr">
        <x:is>
          <x:t xml:space="preserve">Hemel Podiatry Clinic</x:t>
        </x:is>
      </x:c>
      <x:c r="B1865" s="2" t="inlineStr">
        <x:is>
          <x:t xml:space="preserve">Podiatry</x:t>
        </x:is>
      </x:c>
      <x:c r="C1865" s="2" t="inlineStr">
        <x:is>
          <x:t xml:space="preserve">Hemel Hempstead</x:t>
        </x:is>
      </x:c>
      <x:c r="D1865" s="3" t="inlineStr">
        <x:is>
          <x:t xml:space="preserve">39, The Square, Marlowes, Hemel Hempstead HP1 1EP</x:t>
        </x:is>
      </x:c>
      <x:c r="E1865" s="2" t="inlineStr">
        <x:is>
          <x:t xml:space="preserve">HP1 1EP</x:t>
        </x:is>
      </x:c>
      <x:c r="F1865" s="2" t="inlineStr">
        <x:is>
          <x:t xml:space="preserve">07847 750070</x:t>
        </x:is>
      </x:c>
      <x:c r="G1865" s="4" t="inlineStr">
        <x:is>
          <x:t xml:space="preserve">http://www.antoniafisherpodiatry.com/</x:t>
        </x:is>
      </x:c>
      <x:c r="H1865" s="2" t="inlineStr">
        <x:is>
          <x:t xml:space="preserve">Luton</x:t>
        </x:is>
      </x:c>
    </x:row>
    <x:row r="1866">
      <x:c r="A1866" s="2" t="inlineStr">
        <x:is>
          <x:t xml:space="preserve">Betafeet Podiatry</x:t>
        </x:is>
      </x:c>
      <x:c r="B1866" s="2" t="inlineStr">
        <x:is>
          <x:t xml:space="preserve">Podiatry</x:t>
        </x:is>
      </x:c>
      <x:c r="C1866" s="2" t="inlineStr">
        <x:is>
          <x:t xml:space="preserve">Hemel Hempstead</x:t>
        </x:is>
      </x:c>
      <x:c r="D1866" s="3" t="inlineStr">
        <x:is>
          <x:t xml:space="preserve">67 Marlowes, Hemel Hempstead HP1 1LE</x:t>
        </x:is>
      </x:c>
      <x:c r="E1866" s="2" t="inlineStr">
        <x:is>
          <x:t xml:space="preserve">HP1 1LE</x:t>
        </x:is>
      </x:c>
      <x:c r="F1866" s="2" t="inlineStr">
        <x:is>
          <x:t xml:space="preserve">01442 249080</x:t>
        </x:is>
      </x:c>
      <x:c r="G1866" s="4" t="inlineStr">
        <x:is>
          <x:t xml:space="preserve">http://www.betafeetpodiatry.co.uk/</x:t>
        </x:is>
      </x:c>
      <x:c r="H1866" s="2" t="inlineStr">
        <x:is>
          <x:t xml:space="preserve">Luton</x:t>
        </x:is>
      </x:c>
    </x:row>
    <x:row r="1867">
      <x:c r="A1867" s="2" t="inlineStr">
        <x:is>
          <x:t xml:space="preserve">Cristina Varon Podiatry</x:t>
        </x:is>
      </x:c>
      <x:c r="B1867" s="2" t="inlineStr">
        <x:is>
          <x:t xml:space="preserve">Podiatry</x:t>
        </x:is>
      </x:c>
      <x:c r="C1867" s="2" t="inlineStr">
        <x:is>
          <x:t xml:space="preserve">Berkhamsted</x:t>
        </x:is>
      </x:c>
      <x:c r="D1867" s="3" t="inlineStr">
        <x:is>
          <x:t xml:space="preserve">224 High St, Berkhamsted HP4 1BB</x:t>
        </x:is>
      </x:c>
      <x:c r="E1867" s="2" t="inlineStr">
        <x:is>
          <x:t xml:space="preserve">HP4 1BB</x:t>
        </x:is>
      </x:c>
      <x:c r="F1867" s="2" t="inlineStr">
        <x:is>
          <x:t xml:space="preserve">07512 892008</x:t>
        </x:is>
      </x:c>
      <x:c r="G1867" s="4" t="inlineStr">
        <x:is>
          <x:t xml:space="preserve">http://www.cristinavaronpodiatry.co.uk/</x:t>
        </x:is>
      </x:c>
      <x:c r="H1867" s="2" t="inlineStr">
        <x:is>
          <x:t xml:space="preserve">Luton</x:t>
        </x:is>
      </x:c>
    </x:row>
    <x:row r="1868">
      <x:c r="A1868" s="2" t="inlineStr">
        <x:is>
          <x:t xml:space="preserve">Foot Right</x:t>
        </x:is>
      </x:c>
      <x:c r="B1868" s="2" t="inlineStr">
        <x:is>
          <x:t xml:space="preserve">Podiatry</x:t>
        </x:is>
      </x:c>
      <x:c r="C1868" s="2" t="inlineStr">
        <x:is>
          <x:t xml:space="preserve">Luton</x:t>
        </x:is>
      </x:c>
      <x:c r="D1868" s="3" t="inlineStr">
        <x:is>
          <x:t xml:space="preserve">27 John St, Luton LU1 2JG</x:t>
        </x:is>
      </x:c>
      <x:c r="E1868" s="2" t="inlineStr">
        <x:is>
          <x:t xml:space="preserve">LU1 2JG</x:t>
        </x:is>
      </x:c>
      <x:c r="F1868" s="2" t="inlineStr">
        <x:is>
          <x:t xml:space="preserve">01582 450422</x:t>
        </x:is>
      </x:c>
      <x:c r="G1868" s="4" t="inlineStr">
        <x:is>
          <x:t xml:space="preserve">http://www.foot-right.co.uk/</x:t>
        </x:is>
      </x:c>
      <x:c r="H1868" s="2" t="inlineStr">
        <x:is>
          <x:t xml:space="preserve">Luton</x:t>
        </x:is>
      </x:c>
    </x:row>
    <x:row r="1869">
      <x:c r="A1869" s="2" t="inlineStr">
        <x:is>
          <x:t xml:space="preserve">Luton Foot Care</x:t>
        </x:is>
      </x:c>
      <x:c r="B1869" s="2" t="inlineStr">
        <x:is>
          <x:t xml:space="preserve">Podiatry</x:t>
        </x:is>
      </x:c>
      <x:c r="C1869" s="2" t="inlineStr">
        <x:is>
          <x:t xml:space="preserve">Luton</x:t>
        </x:is>
      </x:c>
      <x:c r="D1869" s="3" t="inlineStr">
        <x:is>
          <x:t xml:space="preserve">Luton LU1 2QT</x:t>
        </x:is>
      </x:c>
      <x:c r="E1869" s="2" t="inlineStr">
        <x:is>
          <x:t xml:space="preserve">LU1 2QT</x:t>
        </x:is>
      </x:c>
      <x:c r="F1869" s="2" t="inlineStr">
        <x:is>
          <x:t xml:space="preserve">07961 662484</x:t>
        </x:is>
      </x:c>
      <x:c r="G1869" s="4" t="inlineStr">
        <x:is>
          <x:t xml:space="preserve">http://www.lutonfootcare.co.uk/</x:t>
        </x:is>
      </x:c>
      <x:c r="H1869" s="2" t="inlineStr">
        <x:is>
          <x:t xml:space="preserve">Luton</x:t>
        </x:is>
      </x:c>
    </x:row>
    <x:row r="1870">
      <x:c r="A1870" s="2" t="inlineStr">
        <x:is>
          <x:t xml:space="preserve">Ann Physiocare - Physiotherapy in Luton</x:t>
        </x:is>
      </x:c>
      <x:c r="B1870" s="2" t="inlineStr">
        <x:is>
          <x:t xml:space="preserve">Podiatry</x:t>
        </x:is>
      </x:c>
      <x:c r="C1870" s="2" t="inlineStr">
        <x:is>
          <x:t xml:space="preserve">Luton</x:t>
        </x:is>
      </x:c>
      <x:c r="D1870" s="3" t="inlineStr">
        <x:is>
          <x:t xml:space="preserve">Johnston's Chiropodists &amp; Podiatrists, 23A Upper George St, Luton LU1 2RD</x:t>
        </x:is>
      </x:c>
      <x:c r="E1870" s="2" t="inlineStr">
        <x:is>
          <x:t xml:space="preserve">LU1 2RD</x:t>
        </x:is>
      </x:c>
      <x:c r="F1870" s="2" t="inlineStr">
        <x:is>
          <x:t xml:space="preserve">0330 124 2392</x:t>
        </x:is>
      </x:c>
      <x:c r="G1870" s="4" t="inlineStr">
        <x:is>
          <x:t xml:space="preserve">https://annphysiocare.com/physiotherapy/luton</x:t>
        </x:is>
      </x:c>
      <x:c r="H1870" s="2" t="inlineStr">
        <x:is>
          <x:t xml:space="preserve">Luton</x:t>
        </x:is>
      </x:c>
    </x:row>
    <x:row r="1871">
      <x:c r="A1871" s="2" t="inlineStr">
        <x:is>
          <x:t xml:space="preserve">Johnston's Chiropodists &amp; Podiatrists</x:t>
        </x:is>
      </x:c>
      <x:c r="B1871" s="2" t="inlineStr">
        <x:is>
          <x:t xml:space="preserve">Podiatry</x:t>
        </x:is>
      </x:c>
      <x:c r="C1871" s="2" t="inlineStr">
        <x:is>
          <x:t xml:space="preserve">Luton</x:t>
        </x:is>
      </x:c>
      <x:c r="D1871" s="3" t="inlineStr">
        <x:is>
          <x:t xml:space="preserve">23A Upper George St, Luton LU1 2RD</x:t>
        </x:is>
      </x:c>
      <x:c r="E1871" s="2" t="inlineStr">
        <x:is>
          <x:t xml:space="preserve">LU1 2RD</x:t>
        </x:is>
      </x:c>
      <x:c r="F1871" s="2" t="inlineStr">
        <x:is>
          <x:t xml:space="preserve">01582 731033</x:t>
        </x:is>
      </x:c>
      <x:c r="G1871" s="2" t="inlineStr">
        <x:is>
          <x:t xml:space="preserve"/>
        </x:is>
      </x:c>
      <x:c r="H1871" s="2" t="inlineStr">
        <x:is>
          <x:t xml:space="preserve">Luton</x:t>
        </x:is>
      </x:c>
    </x:row>
    <x:row r="1872">
      <x:c r="A1872" s="2" t="inlineStr">
        <x:is>
          <x:t xml:space="preserve">Luton Chiropody</x:t>
        </x:is>
      </x:c>
      <x:c r="B1872" s="2" t="inlineStr">
        <x:is>
          <x:t xml:space="preserve">Podiatry</x:t>
        </x:is>
      </x:c>
      <x:c r="C1872" s="2" t="inlineStr">
        <x:is>
          <x:t xml:space="preserve">Luton</x:t>
        </x:is>
      </x:c>
      <x:c r="D1872" s="3" t="inlineStr">
        <x:is>
          <x:t xml:space="preserve">253 Park St, Luton LU1 3HH</x:t>
        </x:is>
      </x:c>
      <x:c r="E1872" s="2" t="inlineStr">
        <x:is>
          <x:t xml:space="preserve">LU1 3HH</x:t>
        </x:is>
      </x:c>
      <x:c r="F1872" s="2" t="inlineStr">
        <x:is>
          <x:t xml:space="preserve">01582 613873</x:t>
        </x:is>
      </x:c>
      <x:c r="G1872" s="4" t="inlineStr">
        <x:is>
          <x:t xml:space="preserve">http://www.lutonchiropody.co.uk/</x:t>
        </x:is>
      </x:c>
      <x:c r="H1872" s="2" t="inlineStr">
        <x:is>
          <x:t xml:space="preserve">Luton</x:t>
        </x:is>
      </x:c>
    </x:row>
    <x:row r="1873">
      <x:c r="A1873" s="2" t="inlineStr">
        <x:is>
          <x:t xml:space="preserve">Golinska Foot Care</x:t>
        </x:is>
      </x:c>
      <x:c r="B1873" s="2" t="inlineStr">
        <x:is>
          <x:t xml:space="preserve">Podiatry</x:t>
        </x:is>
      </x:c>
      <x:c r="C1873" s="2" t="inlineStr">
        <x:is>
          <x:t xml:space="preserve">Luton</x:t>
        </x:is>
      </x:c>
      <x:c r="D1873" s="3" t="inlineStr">
        <x:is>
          <x:t xml:space="preserve">58 Mayfield Rd, Luton LU2 8AP</x:t>
        </x:is>
      </x:c>
      <x:c r="E1873" s="2" t="inlineStr">
        <x:is>
          <x:t xml:space="preserve">LU2 8AP</x:t>
        </x:is>
      </x:c>
      <x:c r="F1873" s="2" t="inlineStr">
        <x:is>
          <x:t xml:space="preserve">07926 944302</x:t>
        </x:is>
      </x:c>
      <x:c r="G1873" s="4" t="inlineStr">
        <x:is>
          <x:t xml:space="preserve">https://golinskafootcare.com/</x:t>
        </x:is>
      </x:c>
      <x:c r="H1873" s="2" t="inlineStr">
        <x:is>
          <x:t xml:space="preserve">Luton</x:t>
        </x:is>
      </x:c>
    </x:row>
    <x:row r="1874">
      <x:c r="A1874" s="2" t="inlineStr">
        <x:is>
          <x:t xml:space="preserve">Luton Chiropractic Clinic</x:t>
        </x:is>
      </x:c>
      <x:c r="B1874" s="2" t="inlineStr">
        <x:is>
          <x:t xml:space="preserve">Sports Podiatry</x:t>
        </x:is>
      </x:c>
      <x:c r="C1874" s="2" t="inlineStr">
        <x:is>
          <x:t xml:space="preserve">Luton</x:t>
        </x:is>
      </x:c>
      <x:c r="D1874" s="3" t="inlineStr">
        <x:is>
          <x:t xml:space="preserve">146 Sundon Park Rd, Sundon Park, Luton LU3 3AH</x:t>
        </x:is>
      </x:c>
      <x:c r="E1874" s="2" t="inlineStr">
        <x:is>
          <x:t xml:space="preserve">LU3 3AH</x:t>
        </x:is>
      </x:c>
      <x:c r="F1874" s="2" t="inlineStr">
        <x:is>
          <x:t xml:space="preserve">01582 579687</x:t>
        </x:is>
      </x:c>
      <x:c r="G1874" s="4" t="inlineStr">
        <x:is>
          <x:t xml:space="preserve">https://lutonchiropractor.co.uk/</x:t>
        </x:is>
      </x:c>
      <x:c r="H1874" s="2" t="inlineStr">
        <x:is>
          <x:t xml:space="preserve">Luton</x:t>
        </x:is>
      </x:c>
    </x:row>
    <x:row r="1875">
      <x:c r="A1875" s="2" t="inlineStr">
        <x:is>
          <x:t xml:space="preserve">The Limb Fitting Centre</x:t>
        </x:is>
      </x:c>
      <x:c r="B1875" s="2" t="inlineStr">
        <x:is>
          <x:t xml:space="preserve">Orthotics</x:t>
        </x:is>
      </x:c>
      <x:c r="C1875" s="2" t="inlineStr">
        <x:is>
          <x:t xml:space="preserve">Luton</x:t>
        </x:is>
      </x:c>
      <x:c r="D1875" s="3" t="inlineStr">
        <x:is>
          <x:t xml:space="preserve">Luton LU4 0FE</x:t>
        </x:is>
      </x:c>
      <x:c r="E1875" s="2" t="inlineStr">
        <x:is>
          <x:t xml:space="preserve">LU4 0FE</x:t>
        </x:is>
      </x:c>
      <x:c r="F1875" s="2" t="inlineStr">
        <x:is>
          <x:t xml:space="preserve">01582 497122</x:t>
        </x:is>
      </x:c>
      <x:c r="G1875" s="2" t="inlineStr">
        <x:is>
          <x:t xml:space="preserve"/>
        </x:is>
      </x:c>
      <x:c r="H1875" s="2" t="inlineStr">
        <x:is>
          <x:t xml:space="preserve">Luton</x:t>
        </x:is>
      </x:c>
    </x:row>
    <x:row r="1876">
      <x:c r="A1876" s="2" t="inlineStr">
        <x:is>
          <x:t xml:space="preserve">Luton &amp; Dunstable Orthopaedic Centre</x:t>
        </x:is>
      </x:c>
      <x:c r="B1876" s="2" t="inlineStr">
        <x:is>
          <x:t xml:space="preserve">Orthotics</x:t>
        </x:is>
      </x:c>
      <x:c r="C1876" s="2" t="inlineStr">
        <x:is>
          <x:t xml:space="preserve">Luton</x:t>
        </x:is>
      </x:c>
      <x:c r="D1876" s="3" t="inlineStr">
        <x:is>
          <x:t xml:space="preserve">641 Dunstable Rd, Luton LU4 8RQ</x:t>
        </x:is>
      </x:c>
      <x:c r="E1876" s="2" t="inlineStr">
        <x:is>
          <x:t xml:space="preserve">LU4 8RQ</x:t>
        </x:is>
      </x:c>
      <x:c r="F1876" s="2" t="inlineStr">
        <x:is>
          <x:t xml:space="preserve">01582 718786</x:t>
        </x:is>
      </x:c>
      <x:c r="G1876" s="4" t="inlineStr">
        <x:is>
          <x:t xml:space="preserve">https://www.bedfordshirehospitals.nhs.uk/our-services/orthopaedics-and-trauma/</x:t>
        </x:is>
      </x:c>
      <x:c r="H1876" s="2" t="inlineStr">
        <x:is>
          <x:t xml:space="preserve">Luton</x:t>
        </x:is>
      </x:c>
    </x:row>
    <x:row r="1877">
      <x:c r="A1877" s="2" t="inlineStr">
        <x:is>
          <x:t xml:space="preserve">Woodside Clinic</x:t>
        </x:is>
      </x:c>
      <x:c r="B1877" s="2" t="inlineStr">
        <x:is>
          <x:t xml:space="preserve">Podiatry</x:t>
        </x:is>
      </x:c>
      <x:c r="C1877" s="2" t="inlineStr">
        <x:is>
          <x:t xml:space="preserve">Dunstable</x:t>
        </x:is>
      </x:c>
      <x:c r="D1877" s="3" t="inlineStr">
        <x:is>
          <x:t xml:space="preserve">Woodside Clinic, 88 Great Northern Rd, Dunstable LU5 4BT</x:t>
        </x:is>
      </x:c>
      <x:c r="E1877" s="2" t="inlineStr">
        <x:is>
          <x:t xml:space="preserve">LU5 4BT</x:t>
        </x:is>
      </x:c>
      <x:c r="F1877" s="2" t="inlineStr">
        <x:is>
          <x:t xml:space="preserve">01582 608400</x:t>
        </x:is>
      </x:c>
      <x:c r="G1877" s="4" t="inlineStr">
        <x:is>
          <x:t xml:space="preserve">http://www.woodsideclinic.co.uk/</x:t>
        </x:is>
      </x:c>
      <x:c r="H1877" s="2" t="inlineStr">
        <x:is>
          <x:t xml:space="preserve">Luton</x:t>
        </x:is>
      </x:c>
    </x:row>
    <x:row r="1878">
      <x:c r="A1878" s="2" t="inlineStr">
        <x:is>
          <x:t xml:space="preserve">Dunstable Foot Health at Priory View</x:t>
        </x:is>
      </x:c>
      <x:c r="B1878" s="2" t="inlineStr">
        <x:is>
          <x:t xml:space="preserve">Chiropody</x:t>
        </x:is>
      </x:c>
      <x:c r="C1878" s="2" t="inlineStr">
        <x:is>
          <x:t xml:space="preserve">Dunstable</x:t>
        </x:is>
      </x:c>
      <x:c r="D1878" s="3" t="inlineStr">
        <x:is>
          <x:t xml:space="preserve">Room 3, 2nd Floor, Priory View, Church St, Dunstable LU5 4FG</x:t>
        </x:is>
      </x:c>
      <x:c r="E1878" s="2" t="inlineStr">
        <x:is>
          <x:t xml:space="preserve">LU5 4FG</x:t>
        </x:is>
      </x:c>
      <x:c r="F1878" s="2" t="inlineStr">
        <x:is>
          <x:t xml:space="preserve">01582 297593</x:t>
        </x:is>
      </x:c>
      <x:c r="G1878" s="4" t="inlineStr">
        <x:is>
          <x:t xml:space="preserve">http://www.dunstablefoothealth.co.uk/</x:t>
        </x:is>
      </x:c>
      <x:c r="H1878" s="2" t="inlineStr">
        <x:is>
          <x:t xml:space="preserve">Luton</x:t>
        </x:is>
      </x:c>
    </x:row>
    <x:row r="1879">
      <x:c r="A1879" s="2" t="inlineStr">
        <x:is>
          <x:t xml:space="preserve">The Dunstable Foot Clinic</x:t>
        </x:is>
      </x:c>
      <x:c r="B1879" s="2" t="inlineStr">
        <x:is>
          <x:t xml:space="preserve">Podiatry</x:t>
        </x:is>
      </x:c>
      <x:c r="C1879" s="2" t="inlineStr">
        <x:is>
          <x:t xml:space="preserve">Dunstable</x:t>
        </x:is>
      </x:c>
      <x:c r="D1879" s="3" t="inlineStr">
        <x:is>
          <x:t xml:space="preserve">7, Staple House, Eleanor's Cross, Dunstable LU6 1SU</x:t>
        </x:is>
      </x:c>
      <x:c r="E1879" s="2" t="inlineStr">
        <x:is>
          <x:t xml:space="preserve">LU6 1SU</x:t>
        </x:is>
      </x:c>
      <x:c r="F1879" s="2" t="inlineStr">
        <x:is>
          <x:t xml:space="preserve">01582 668586</x:t>
        </x:is>
      </x:c>
      <x:c r="G1879" s="4" t="inlineStr">
        <x:is>
          <x:t xml:space="preserve">http://www.my-feet.co.uk/</x:t>
        </x:is>
      </x:c>
      <x:c r="H1879" s="2" t="inlineStr">
        <x:is>
          <x:t xml:space="preserve">Luton</x:t>
        </x:is>
      </x:c>
    </x:row>
    <x:row r="1880">
      <x:c r="A1880" s="2" t="inlineStr">
        <x:is>
          <x:t xml:space="preserve">Blue Heart Clinics</x:t>
        </x:is>
      </x:c>
      <x:c r="B1880" s="2" t="inlineStr">
        <x:is>
          <x:t xml:space="preserve">Sports Podiatry</x:t>
        </x:is>
      </x:c>
      <x:c r="C1880" s="2" t="inlineStr">
        <x:is>
          <x:t xml:space="preserve">Dunstable</x:t>
        </x:is>
      </x:c>
      <x:c r="D1880" s="3" t="inlineStr">
        <x:is>
          <x:t xml:space="preserve">Ground Floor, 48 High St S, Dunstable LU6 3HD</x:t>
        </x:is>
      </x:c>
      <x:c r="E1880" s="2" t="inlineStr">
        <x:is>
          <x:t xml:space="preserve">LU6 3HD</x:t>
        </x:is>
      </x:c>
      <x:c r="F1880" s="2" t="inlineStr">
        <x:is>
          <x:t xml:space="preserve">0800 093 1899</x:t>
        </x:is>
      </x:c>
      <x:c r="G1880" s="4" t="inlineStr">
        <x:is>
          <x:t xml:space="preserve">http://www.blueheartclinics.co.uk/</x:t>
        </x:is>
      </x:c>
      <x:c r="H1880" s="2" t="inlineStr">
        <x:is>
          <x:t xml:space="preserve">Luton</x:t>
        </x:is>
      </x:c>
    </x:row>
    <x:row r="1881">
      <x:c r="A1881" s="2" t="inlineStr">
        <x:is>
          <x:t xml:space="preserve">The Foot Health Clinic</x:t>
        </x:is>
      </x:c>
      <x:c r="B1881" s="2" t="inlineStr">
        <x:is>
          <x:t xml:space="preserve">Foot Clinic</x:t>
        </x:is>
      </x:c>
      <x:c r="C1881" s="2" t="inlineStr">
        <x:is>
          <x:t xml:space="preserve">Bedford</x:t>
        </x:is>
      </x:c>
      <x:c r="D1881" s="3" t="inlineStr">
        <x:is>
          <x:t xml:space="preserve">Endeavour House, Wrest Park, Silsoe, Bedford MK45 4HS</x:t>
        </x:is>
      </x:c>
      <x:c r="E1881" s="2" t="inlineStr">
        <x:is>
          <x:t xml:space="preserve">MK45 4HS</x:t>
        </x:is>
      </x:c>
      <x:c r="F1881" s="2" t="inlineStr">
        <x:is>
          <x:t xml:space="preserve">01525 306875</x:t>
        </x:is>
      </x:c>
      <x:c r="G1881" s="4" t="inlineStr">
        <x:is>
          <x:t xml:space="preserve">http://www.thefoothealthclinic.org/</x:t>
        </x:is>
      </x:c>
      <x:c r="H1881" s="2" t="inlineStr">
        <x:is>
          <x:t xml:space="preserve">Luton</x:t>
        </x:is>
      </x:c>
    </x:row>
    <x:row r="1882">
      <x:c r="A1882" s="2" t="inlineStr">
        <x:is>
          <x:t xml:space="preserve">My Podiatry Clinic | Mobile Podiatrist and Mobile Chiropodist | Home Visit Podiatry</x:t>
        </x:is>
      </x:c>
      <x:c r="B1882" s="2" t="inlineStr">
        <x:is>
          <x:t xml:space="preserve">Podiatry</x:t>
        </x:is>
      </x:c>
      <x:c r="C1882" s="2" t="inlineStr">
        <x:is>
          <x:t xml:space="preserve">London</x:t>
        </x:is>
      </x:c>
      <x:c r="D1882" s="3" t="inlineStr">
        <x:is>
          <x:t xml:space="preserve">The Lindens, Friern Park, London N12 9DL</x:t>
        </x:is>
      </x:c>
      <x:c r="E1882" s="2" t="inlineStr">
        <x:is>
          <x:t xml:space="preserve">N12 9DL</x:t>
        </x:is>
      </x:c>
      <x:c r="F1882" s="2" t="inlineStr">
        <x:is>
          <x:t xml:space="preserve">07956 457722</x:t>
        </x:is>
      </x:c>
      <x:c r="G1882" s="4" t="inlineStr">
        <x:is>
          <x:t xml:space="preserve">http://www.mypodiatryclinic.com/</x:t>
        </x:is>
      </x:c>
      <x:c r="H1882" s="2" t="inlineStr">
        <x:is>
          <x:t xml:space="preserve">Luton</x:t>
        </x:is>
      </x:c>
    </x:row>
    <x:row r="1883">
      <x:c r="A1883" s="2" t="inlineStr">
        <x:is>
          <x:t xml:space="preserve">Bodylogics Physio, Podiatry &amp; Sports Massage Winchmore Hill</x:t>
        </x:is>
      </x:c>
      <x:c r="B1883" s="2" t="inlineStr">
        <x:is>
          <x:t xml:space="preserve">Sports Podiatry</x:t>
        </x:is>
      </x:c>
      <x:c r="C1883" s="2" t="inlineStr">
        <x:is>
          <x:t xml:space="preserve">London</x:t>
        </x:is>
      </x:c>
      <x:c r="D1883" s="3" t="inlineStr">
        <x:is>
          <x:t xml:space="preserve">8 Wades Hill, London N21 1BG</x:t>
        </x:is>
      </x:c>
      <x:c r="E1883" s="2" t="inlineStr">
        <x:is>
          <x:t xml:space="preserve">N21 1BG</x:t>
        </x:is>
      </x:c>
      <x:c r="F1883" s="2" t="inlineStr">
        <x:is>
          <x:t xml:space="preserve">020 8075 2891</x:t>
        </x:is>
      </x:c>
      <x:c r="G1883" s="4" t="inlineStr">
        <x:is>
          <x:t xml:space="preserve">https://www.bodylogics.co.uk/</x:t>
        </x:is>
      </x:c>
      <x:c r="H1883" s="2" t="inlineStr">
        <x:is>
          <x:t xml:space="preserve">Luton</x:t>
        </x:is>
      </x:c>
    </x:row>
    <x:row r="1884">
      <x:c r="A1884" s="2" t="inlineStr">
        <x:is>
          <x:t xml:space="preserve">Treat for Feet by Elena Sincu</x:t>
        </x:is>
      </x:c>
      <x:c r="B1884" s="2" t="inlineStr">
        <x:is>
          <x:t xml:space="preserve">Podiatry</x:t>
        </x:is>
      </x:c>
      <x:c r="C1884" s="2" t="inlineStr">
        <x:is>
          <x:t xml:space="preserve">London</x:t>
        </x:is>
      </x:c>
      <x:c r="D1884" s="3" t="inlineStr">
        <x:is>
          <x:t xml:space="preserve">16 Commerce Rd, London N22 8ED</x:t>
        </x:is>
      </x:c>
      <x:c r="E1884" s="2" t="inlineStr">
        <x:is>
          <x:t xml:space="preserve">N22 8ED</x:t>
        </x:is>
      </x:c>
      <x:c r="F1884" s="2" t="inlineStr">
        <x:is>
          <x:t xml:space="preserve">07765 726446</x:t>
        </x:is>
      </x:c>
      <x:c r="G1884" s="4" t="inlineStr">
        <x:is>
          <x:t xml:space="preserve">https://www.treatforfeet.co.uk/</x:t>
        </x:is>
      </x:c>
      <x:c r="H1884" s="2" t="inlineStr">
        <x:is>
          <x:t xml:space="preserve">Luton</x:t>
        </x:is>
      </x:c>
    </x:row>
    <x:row r="1885">
      <x:c r="A1885" s="2" t="inlineStr">
        <x:is>
          <x:t xml:space="preserve">Stevenage Foot Care</x:t>
        </x:is>
      </x:c>
      <x:c r="B1885" s="2" t="inlineStr">
        <x:is>
          <x:t xml:space="preserve">Foot Clinic</x:t>
        </x:is>
      </x:c>
      <x:c r="C1885" s="2" t="inlineStr">
        <x:is>
          <x:t xml:space="preserve">Stevenage</x:t>
        </x:is>
      </x:c>
      <x:c r="D1885" s="3" t="inlineStr">
        <x:is>
          <x:t xml:space="preserve">Aisle 7, Stevenage Indoor Market, Stevenage SG1 1AF</x:t>
        </x:is>
      </x:c>
      <x:c r="E1885" s="2" t="inlineStr">
        <x:is>
          <x:t xml:space="preserve">SG1 1AF</x:t>
        </x:is>
      </x:c>
      <x:c r="F1885" s="2" t="inlineStr">
        <x:is>
          <x:t xml:space="preserve">07427 448753</x:t>
        </x:is>
      </x:c>
      <x:c r="G1885" s="4" t="inlineStr">
        <x:is>
          <x:t xml:space="preserve">https://www.stevenagefoothealth.org.uk/our-services</x:t>
        </x:is>
      </x:c>
      <x:c r="H1885" s="2" t="inlineStr">
        <x:is>
          <x:t xml:space="preserve">Luton</x:t>
        </x:is>
      </x:c>
    </x:row>
    <x:row r="1886">
      <x:c r="A1886" s="2" t="inlineStr">
        <x:is>
          <x:t xml:space="preserve">Ware Chiropody &amp; Podiatry</x:t>
        </x:is>
      </x:c>
      <x:c r="B1886" s="2" t="inlineStr">
        <x:is>
          <x:t xml:space="preserve">Podiatry</x:t>
        </x:is>
      </x:c>
      <x:c r="C1886" s="2" t="inlineStr">
        <x:is>
          <x:t xml:space="preserve">Ware</x:t>
        </x:is>
      </x:c>
      <x:c r="D1886" s="3" t="inlineStr">
        <x:is>
          <x:t xml:space="preserve">98 High St, Ware SG12 9AP</x:t>
        </x:is>
      </x:c>
      <x:c r="E1886" s="2" t="inlineStr">
        <x:is>
          <x:t xml:space="preserve">SG12 9AP</x:t>
        </x:is>
      </x:c>
      <x:c r="F1886" s="2" t="inlineStr">
        <x:is>
          <x:t xml:space="preserve">01920 462705</x:t>
        </x:is>
      </x:c>
      <x:c r="G1886" s="4" t="inlineStr">
        <x:is>
          <x:t xml:space="preserve">http://www.hertsfeet.co.uk/</x:t>
        </x:is>
      </x:c>
      <x:c r="H1886" s="2" t="inlineStr">
        <x:is>
          <x:t xml:space="preserve">Luton</x:t>
        </x:is>
      </x:c>
    </x:row>
    <x:row r="1887">
      <x:c r="A1887" s="2" t="inlineStr">
        <x:is>
          <x:t xml:space="preserve">Back to Health Hertford</x:t>
        </x:is>
      </x:c>
      <x:c r="B1887" s="2" t="inlineStr">
        <x:is>
          <x:t xml:space="preserve">Sports Podiatry</x:t>
        </x:is>
      </x:c>
      <x:c r="C1887" s="2" t="inlineStr">
        <x:is>
          <x:t xml:space="preserve">Hertford</x:t>
        </x:is>
      </x:c>
      <x:c r="D1887" s="3" t="inlineStr">
        <x:is>
          <x:t xml:space="preserve">57 Railway St, Hertford SG14 1BA</x:t>
        </x:is>
      </x:c>
      <x:c r="E1887" s="2" t="inlineStr">
        <x:is>
          <x:t xml:space="preserve">SG14 1BA</x:t>
        </x:is>
      </x:c>
      <x:c r="F1887" s="2" t="inlineStr">
        <x:is>
          <x:t xml:space="preserve">01992 504814</x:t>
        </x:is>
      </x:c>
      <x:c r="G1887" s="4" t="inlineStr">
        <x:is>
          <x:t xml:space="preserve">http://www.backtohealthhertford.co.uk/home</x:t>
        </x:is>
      </x:c>
      <x:c r="H1887" s="2" t="inlineStr">
        <x:is>
          <x:t xml:space="preserve">Luton</x:t>
        </x:is>
      </x:c>
    </x:row>
    <x:row r="1888">
      <x:c r="A1888" s="2" t="inlineStr">
        <x:is>
          <x:t xml:space="preserve">Petts Wood Practice</x:t>
        </x:is>
      </x:c>
      <x:c r="B1888" s="2" t="inlineStr">
        <x:is>
          <x:t xml:space="preserve">Sports Podiatry</x:t>
        </x:is>
      </x:c>
      <x:c r="C1888" s="2" t="inlineStr">
        <x:is>
          <x:t xml:space="preserve">Orpington</x:t>
        </x:is>
      </x:c>
      <x:c r="D1888" s="3" t="inlineStr">
        <x:is>
          <x:t xml:space="preserve">1a West Way, Petts Wood, Orpington BR5 1LN</x:t>
        </x:is>
      </x:c>
      <x:c r="E1888" s="2" t="inlineStr">
        <x:is>
          <x:t xml:space="preserve">BR5 1LN</x:t>
        </x:is>
      </x:c>
      <x:c r="F1888" s="2" t="inlineStr">
        <x:is>
          <x:t xml:space="preserve">01689 835400</x:t>
        </x:is>
      </x:c>
      <x:c r="G1888" s="4" t="inlineStr">
        <x:is>
          <x:t xml:space="preserve">https://pettswoodpractice.co.uk/</x:t>
        </x:is>
      </x:c>
      <x:c r="H1888" s="2" t="inlineStr">
        <x:is>
          <x:t xml:space="preserve">Maidstone</x:t>
        </x:is>
      </x:c>
    </x:row>
    <x:row r="1889">
      <x:c r="A1889" s="2" t="inlineStr">
        <x:is>
          <x:t xml:space="preserve">Elite Foot and Ankle Clinic</x:t>
        </x:is>
      </x:c>
      <x:c r="B1889" s="2" t="inlineStr">
        <x:is>
          <x:t xml:space="preserve">Sports Podiatry</x:t>
        </x:is>
      </x:c>
      <x:c r="C1889" s="2" t="inlineStr">
        <x:is>
          <x:t xml:space="preserve">Orpington</x:t>
        </x:is>
      </x:c>
      <x:c r="D1889" s="3" t="inlineStr">
        <x:is>
          <x:t xml:space="preserve">9 Station Rd, Orpington BR6 0RZ</x:t>
        </x:is>
      </x:c>
      <x:c r="E1889" s="2" t="inlineStr">
        <x:is>
          <x:t xml:space="preserve">BR6 0RZ</x:t>
        </x:is>
      </x:c>
      <x:c r="F1889" s="2" t="inlineStr">
        <x:is>
          <x:t xml:space="preserve">07888 242464</x:t>
        </x:is>
      </x:c>
      <x:c r="G1889" s="4" t="inlineStr">
        <x:is>
          <x:t xml:space="preserve">http://elitefootandankle.co.uk/</x:t>
        </x:is>
      </x:c>
      <x:c r="H1889" s="2" t="inlineStr">
        <x:is>
          <x:t xml:space="preserve">Maidstone</x:t>
        </x:is>
      </x:c>
    </x:row>
    <x:row r="1890">
      <x:c r="A1890" s="2" t="inlineStr">
        <x:is>
          <x:t xml:space="preserve">Orpington Chiropody &amp; Podiatry</x:t>
        </x:is>
      </x:c>
      <x:c r="B1890" s="2" t="inlineStr">
        <x:is>
          <x:t xml:space="preserve">Sports Podiatry</x:t>
        </x:is>
      </x:c>
      <x:c r="C1890" s="2" t="inlineStr">
        <x:is>
          <x:t xml:space="preserve">Orpington</x:t>
        </x:is>
      </x:c>
      <x:c r="D1890" s="3" t="inlineStr">
        <x:is>
          <x:t xml:space="preserve">9 Station Rd, Orpington BR6 0RZ</x:t>
        </x:is>
      </x:c>
      <x:c r="E1890" s="2" t="inlineStr">
        <x:is>
          <x:t xml:space="preserve">BR6 0RZ</x:t>
        </x:is>
      </x:c>
      <x:c r="F1890" s="2" t="inlineStr">
        <x:is>
          <x:t xml:space="preserve">01689 877870</x:t>
        </x:is>
      </x:c>
      <x:c r="G1890" s="4" t="inlineStr">
        <x:is>
          <x:t xml:space="preserve">http://orpingtonchiropody.co.uk/</x:t>
        </x:is>
      </x:c>
      <x:c r="H1890" s="2" t="inlineStr">
        <x:is>
          <x:t xml:space="preserve">Maidstone</x:t>
        </x:is>
      </x:c>
    </x:row>
    <x:row r="1891">
      <x:c r="A1891" s="2" t="inlineStr">
        <x:is>
          <x:t xml:space="preserve">Swanley Foot clinic</x:t>
        </x:is>
      </x:c>
      <x:c r="B1891" s="2" t="inlineStr">
        <x:is>
          <x:t xml:space="preserve">Foot Clinic</x:t>
        </x:is>
      </x:c>
      <x:c r="C1891" s="2" t="inlineStr">
        <x:is>
          <x:t xml:space="preserve">Swanley</x:t>
        </x:is>
      </x:c>
      <x:c r="D1891" s="3" t="inlineStr">
        <x:is>
          <x:t xml:space="preserve">Foot Clinic, 38 High St, Swanley BR8 8BQ</x:t>
        </x:is>
      </x:c>
      <x:c r="E1891" s="2" t="inlineStr">
        <x:is>
          <x:t xml:space="preserve">BR8 8BQ</x:t>
        </x:is>
      </x:c>
      <x:c r="F1891" s="2" t="inlineStr">
        <x:is>
          <x:t xml:space="preserve">01322 838100</x:t>
        </x:is>
      </x:c>
      <x:c r="G1891" s="4" t="inlineStr">
        <x:is>
          <x:t xml:space="preserve">https://swanleyfootclinic.co.uk/</x:t>
        </x:is>
      </x:c>
      <x:c r="H1891" s="2" t="inlineStr">
        <x:is>
          <x:t xml:space="preserve">Maidstone</x:t>
        </x:is>
      </x:c>
    </x:row>
    <x:row r="1892">
      <x:c r="A1892" s="2" t="inlineStr">
        <x:is>
          <x:t xml:space="preserve">Feet Matters</x:t>
        </x:is>
      </x:c>
      <x:c r="B1892" s="2" t="inlineStr">
        <x:is>
          <x:t xml:space="preserve">Foot Clinic</x:t>
        </x:is>
      </x:c>
      <x:c r="C1892" s="2" t="inlineStr">
        <x:is>
          <x:t xml:space="preserve">Dartford</x:t>
        </x:is>
      </x:c>
      <x:c r="D1892" s="3" t="inlineStr">
        <x:is>
          <x:t xml:space="preserve">Foot Clinic, 69 Hythe St, Dartford DA1 1BG</x:t>
        </x:is>
      </x:c>
      <x:c r="E1892" s="2" t="inlineStr">
        <x:is>
          <x:t xml:space="preserve">DA1 1BG</x:t>
        </x:is>
      </x:c>
      <x:c r="F1892" s="2" t="inlineStr">
        <x:is>
          <x:t xml:space="preserve">01322 224604</x:t>
        </x:is>
      </x:c>
      <x:c r="G1892" s="4" t="inlineStr">
        <x:is>
          <x:t xml:space="preserve">http://www.feetmatters.co.uk/</x:t>
        </x:is>
      </x:c>
      <x:c r="H1892" s="2" t="inlineStr">
        <x:is>
          <x:t xml:space="preserve">Maidstone</x:t>
        </x:is>
      </x:c>
    </x:row>
    <x:row r="1893">
      <x:c r="A1893" s="2" t="inlineStr">
        <x:is>
          <x:t xml:space="preserve">The Foot Clinic</x:t>
        </x:is>
      </x:c>
      <x:c r="B1893" s="2" t="inlineStr">
        <x:is>
          <x:t xml:space="preserve">Foot Clinic</x:t>
        </x:is>
      </x:c>
      <x:c r="C1893" s="2" t="inlineStr">
        <x:is>
          <x:t xml:space="preserve">Gravesend</x:t>
        </x:is>
      </x:c>
      <x:c r="D1893" s="3" t="inlineStr">
        <x:is>
          <x:t xml:space="preserve">191 Old Rd W, Gravesend DA11 0LU</x:t>
        </x:is>
      </x:c>
      <x:c r="E1893" s="2" t="inlineStr">
        <x:is>
          <x:t xml:space="preserve">DA11 0LU</x:t>
        </x:is>
      </x:c>
      <x:c r="F1893" s="2" t="inlineStr">
        <x:is>
          <x:t xml:space="preserve">01474 535373</x:t>
        </x:is>
      </x:c>
      <x:c r="G1893" s="4" t="inlineStr">
        <x:is>
          <x:t xml:space="preserve">http://thefootclinic.co.uk/</x:t>
        </x:is>
      </x:c>
      <x:c r="H1893" s="2" t="inlineStr">
        <x:is>
          <x:t xml:space="preserve">Maidstone</x:t>
        </x:is>
      </x:c>
    </x:row>
    <x:row r="1894">
      <x:c r="A1894" s="2" t="inlineStr">
        <x:is>
          <x:t xml:space="preserve">Sidcup Foot Clinic</x:t>
        </x:is>
      </x:c>
      <x:c r="B1894" s="2" t="inlineStr">
        <x:is>
          <x:t xml:space="preserve">Foot Clinic</x:t>
        </x:is>
      </x:c>
      <x:c r="C1894" s="2" t="inlineStr">
        <x:is>
          <x:t xml:space="preserve">Sidcup</x:t>
        </x:is>
      </x:c>
      <x:c r="D1894" s="3" t="inlineStr">
        <x:is>
          <x:t xml:space="preserve">1, Elm Parade, Main Rd, Sidcup DA14 6NF</x:t>
        </x:is>
      </x:c>
      <x:c r="E1894" s="2" t="inlineStr">
        <x:is>
          <x:t xml:space="preserve">DA14 6NF</x:t>
        </x:is>
      </x:c>
      <x:c r="F1894" s="2" t="inlineStr">
        <x:is>
          <x:t xml:space="preserve">020 8302 5259</x:t>
        </x:is>
      </x:c>
      <x:c r="G1894" s="4" t="inlineStr">
        <x:is>
          <x:t xml:space="preserve">http://sidcupfootclinic.co.uk/</x:t>
        </x:is>
      </x:c>
      <x:c r="H1894" s="2" t="inlineStr">
        <x:is>
          <x:t xml:space="preserve">Maidstone</x:t>
        </x:is>
      </x:c>
    </x:row>
    <x:row r="1895">
      <x:c r="A1895" s="2" t="inlineStr">
        <x:is>
          <x:t xml:space="preserve">The Mill Clinic</x:t>
        </x:is>
      </x:c>
      <x:c r="B1895" s="2" t="inlineStr">
        <x:is>
          <x:t xml:space="preserve">Sports Podiatry</x:t>
        </x:is>
      </x:c>
      <x:c r="C1895" s="2" t="inlineStr">
        <x:is>
          <x:t xml:space="preserve">Dartford</x:t>
        </x:is>
      </x:c>
      <x:c r="D1895" s="3" t="inlineStr">
        <x:is>
          <x:t xml:space="preserve">Horton Rd, South Darenth, Dartford DA4 9LW</x:t>
        </x:is>
      </x:c>
      <x:c r="E1895" s="2" t="inlineStr">
        <x:is>
          <x:t xml:space="preserve">DA4 9LW</x:t>
        </x:is>
      </x:c>
      <x:c r="F1895" s="2" t="inlineStr">
        <x:is>
          <x:t xml:space="preserve">01322 864499</x:t>
        </x:is>
      </x:c>
      <x:c r="G1895" s="4" t="inlineStr">
        <x:is>
          <x:t xml:space="preserve">http://www.themillclinic.co.uk/</x:t>
        </x:is>
      </x:c>
      <x:c r="H1895" s="2" t="inlineStr">
        <x:is>
          <x:t xml:space="preserve">Maidstone</x:t>
        </x:is>
      </x:c>
    </x:row>
    <x:row r="1896">
      <x:c r="A1896" s="2" t="inlineStr">
        <x:is>
          <x:t xml:space="preserve">Bexley Foot Clinic</x:t>
        </x:is>
      </x:c>
      <x:c r="B1896" s="2" t="inlineStr">
        <x:is>
          <x:t xml:space="preserve">Podiatry</x:t>
        </x:is>
      </x:c>
      <x:c r="C1896" s="2" t="inlineStr">
        <x:is>
          <x:t xml:space="preserve">Bexley</x:t>
        </x:is>
      </x:c>
      <x:c r="D1896" s="3" t="inlineStr">
        <x:is>
          <x:t xml:space="preserve">Apex House, 104 Albert Rd, Bexley DA5 1NW</x:t>
        </x:is>
      </x:c>
      <x:c r="E1896" s="2" t="inlineStr">
        <x:is>
          <x:t xml:space="preserve">DA5 1NW</x:t>
        </x:is>
      </x:c>
      <x:c r="F1896" s="2" t="inlineStr">
        <x:is>
          <x:t xml:space="preserve">01322 555329</x:t>
        </x:is>
      </x:c>
      <x:c r="G1896" s="4" t="inlineStr">
        <x:is>
          <x:t xml:space="preserve">http://bexleyfootclinic.co.uk/</x:t>
        </x:is>
      </x:c>
      <x:c r="H1896" s="2" t="inlineStr">
        <x:is>
          <x:t xml:space="preserve">Maidstone</x:t>
        </x:is>
      </x:c>
    </x:row>
    <x:row r="1897">
      <x:c r="A1897" s="2" t="inlineStr">
        <x:is>
          <x:t xml:space="preserve">FeetPlus Rochester</x:t>
        </x:is>
      </x:c>
      <x:c r="B1897" s="2" t="inlineStr">
        <x:is>
          <x:t xml:space="preserve">Orthotics</x:t>
        </x:is>
      </x:c>
      <x:c r="C1897" s="2" t="inlineStr">
        <x:is>
          <x:t xml:space="preserve">Rochester</x:t>
        </x:is>
      </x:c>
      <x:c r="D1897" s="3" t="inlineStr">
        <x:is>
          <x:t xml:space="preserve">329 High St, Rochester ME1 1DA</x:t>
        </x:is>
      </x:c>
      <x:c r="E1897" s="2" t="inlineStr">
        <x:is>
          <x:t xml:space="preserve">ME1 1DA</x:t>
        </x:is>
      </x:c>
      <x:c r="F1897" s="2" t="inlineStr">
        <x:is>
          <x:t xml:space="preserve">01634 914065</x:t>
        </x:is>
      </x:c>
      <x:c r="G1897" s="4" t="inlineStr">
        <x:is>
          <x:t xml:space="preserve">http://www.feetplus.co.uk/</x:t>
        </x:is>
      </x:c>
      <x:c r="H1897" s="2" t="inlineStr">
        <x:is>
          <x:t xml:space="preserve">Maidstone</x:t>
        </x:is>
      </x:c>
    </x:row>
    <x:row r="1898">
      <x:c r="A1898" s="2" t="inlineStr">
        <x:is>
          <x:t xml:space="preserve">J &amp; S Footcare</x:t>
        </x:is>
      </x:c>
      <x:c r="B1898" s="2" t="inlineStr">
        <x:is>
          <x:t xml:space="preserve">Podiatry</x:t>
        </x:is>
      </x:c>
      <x:c r="C1898" s="2" t="inlineStr">
        <x:is>
          <x:t xml:space="preserve">Maidstone</x:t>
        </x:is>
      </x:c>
      <x:c r="D1898" s="3" t="inlineStr">
        <x:is>
          <x:t xml:space="preserve">15 Union St, Maidstone ME14 1EB</x:t>
        </x:is>
      </x:c>
      <x:c r="E1898" s="2" t="inlineStr">
        <x:is>
          <x:t xml:space="preserve">ME14 1EB</x:t>
        </x:is>
      </x:c>
      <x:c r="F1898" s="2" t="inlineStr">
        <x:is>
          <x:t xml:space="preserve">01622 766161</x:t>
        </x:is>
      </x:c>
      <x:c r="G1898" s="2" t="inlineStr">
        <x:is>
          <x:t xml:space="preserve"/>
        </x:is>
      </x:c>
      <x:c r="H1898" s="2" t="inlineStr">
        <x:is>
          <x:t xml:space="preserve">Maidstone</x:t>
        </x:is>
      </x:c>
    </x:row>
    <x:row r="1899">
      <x:c r="A1899" s="2" t="inlineStr">
        <x:is>
          <x:t xml:space="preserve">Pro Health Therapy</x:t>
        </x:is>
      </x:c>
      <x:c r="B1899" s="2" t="inlineStr">
        <x:is>
          <x:t xml:space="preserve">Podiatry</x:t>
        </x:is>
      </x:c>
      <x:c r="C1899" s="2" t="inlineStr">
        <x:is>
          <x:t xml:space="preserve">Maidstone</x:t>
        </x:is>
      </x:c>
      <x:c r="D1899" s="3" t="inlineStr">
        <x:is>
          <x:t xml:space="preserve">22 Church St, Maidstone ME14 1EN</x:t>
        </x:is>
      </x:c>
      <x:c r="E1899" s="2" t="inlineStr">
        <x:is>
          <x:t xml:space="preserve">ME14 1EN</x:t>
        </x:is>
      </x:c>
      <x:c r="F1899" s="2" t="inlineStr">
        <x:is>
          <x:t xml:space="preserve">01622 297202</x:t>
        </x:is>
      </x:c>
      <x:c r="G1899" s="4" t="inlineStr">
        <x:is>
          <x:t xml:space="preserve">http://www.prohealththerapy.com/</x:t>
        </x:is>
      </x:c>
      <x:c r="H1899" s="2" t="inlineStr">
        <x:is>
          <x:t xml:space="preserve">Maidstone</x:t>
        </x:is>
      </x:c>
    </x:row>
    <x:row r="1900">
      <x:c r="A1900" s="2" t="inlineStr">
        <x:is>
          <x:t xml:space="preserve">Active Care 1 - Maidstone Town Centre Osteopath</x:t>
        </x:is>
      </x:c>
      <x:c r="B1900" s="2" t="inlineStr">
        <x:is>
          <x:t xml:space="preserve">Foot Clinic</x:t>
        </x:is>
      </x:c>
      <x:c r="C1900" s="2" t="inlineStr">
        <x:is>
          <x:t xml:space="preserve">Maidstone</x:t>
        </x:is>
      </x:c>
      <x:c r="D1900" s="3" t="inlineStr">
        <x:is>
          <x:t xml:space="preserve">The Old Library, St Faith's St, Maidstone ME14 1LH</x:t>
        </x:is>
      </x:c>
      <x:c r="E1900" s="2" t="inlineStr">
        <x:is>
          <x:t xml:space="preserve">ME14 1LH</x:t>
        </x:is>
      </x:c>
      <x:c r="F1900" s="2" t="inlineStr">
        <x:is>
          <x:t xml:space="preserve">01622 809890</x:t>
        </x:is>
      </x:c>
      <x:c r="G1900" s="4" t="inlineStr">
        <x:is>
          <x:t xml:space="preserve">https://www.activecare.life/</x:t>
        </x:is>
      </x:c>
      <x:c r="H1900" s="2" t="inlineStr">
        <x:is>
          <x:t xml:space="preserve">Maidstone</x:t>
        </x:is>
      </x:c>
    </x:row>
    <x:row r="1901">
      <x:c r="A1901" s="2" t="inlineStr">
        <x:is>
          <x:t xml:space="preserve">SoleAmbition</x:t>
        </x:is>
      </x:c>
      <x:c r="B1901" s="2" t="inlineStr">
        <x:is>
          <x:t xml:space="preserve">Podiatry</x:t>
        </x:is>
      </x:c>
      <x:c r="C1901" s="2" t="inlineStr">
        <x:is>
          <x:t xml:space="preserve">Maidstone</x:t>
        </x:is>
      </x:c>
      <x:c r="D1901" s="3" t="inlineStr">
        <x:is>
          <x:t xml:space="preserve">34 Downs View Rd, Penenden Heath, Maidstone ME14 2JF</x:t>
        </x:is>
      </x:c>
      <x:c r="E1901" s="2" t="inlineStr">
        <x:is>
          <x:t xml:space="preserve">ME14 2JF</x:t>
        </x:is>
      </x:c>
      <x:c r="F1901" s="2" t="inlineStr">
        <x:is>
          <x:t xml:space="preserve">07868 720582</x:t>
        </x:is>
      </x:c>
      <x:c r="G1901" s="4" t="inlineStr">
        <x:is>
          <x:t xml:space="preserve">http://www.soleambition.co.uk/</x:t>
        </x:is>
      </x:c>
      <x:c r="H1901" s="2" t="inlineStr">
        <x:is>
          <x:t xml:space="preserve">Maidstone</x:t>
        </x:is>
      </x:c>
    </x:row>
    <x:row r="1902">
      <x:c r="A1902" s="2" t="inlineStr">
        <x:is>
          <x:t xml:space="preserve">Kent and Medway Prosthetics Centre</x:t>
        </x:is>
      </x:c>
      <x:c r="B1902" s="2" t="inlineStr">
        <x:is>
          <x:t xml:space="preserve">Orthotics</x:t>
        </x:is>
      </x:c>
      <x:c r="C1902" s="2" t="inlineStr">
        <x:is>
          <x:t xml:space="preserve">Maidstone</x:t>
        </x:is>
      </x:c>
      <x:c r="D1902" s="3" t="inlineStr">
        <x:is>
          <x:t xml:space="preserve">Unit 2 Lower Boxley Rd, Maidstone ME14 2UU</x:t>
        </x:is>
      </x:c>
      <x:c r="E1902" s="2" t="inlineStr">
        <x:is>
          <x:t xml:space="preserve">ME14 2UU</x:t>
        </x:is>
      </x:c>
      <x:c r="F1902" s="2" t="inlineStr">
        <x:is>
          <x:t xml:space="preserve">01622 944712</x:t>
        </x:is>
      </x:c>
      <x:c r="G1902" s="4" t="inlineStr">
        <x:is>
          <x:t xml:space="preserve">https://www.steepergroup.com/prosthetics/prosthetic-clinical-services/kent-and-medway-prosthetics-centre/</x:t>
        </x:is>
      </x:c>
      <x:c r="H1902" s="2" t="inlineStr">
        <x:is>
          <x:t xml:space="preserve">Maidstone</x:t>
        </x:is>
      </x:c>
    </x:row>
    <x:row r="1903">
      <x:c r="A1903" s="2" t="inlineStr">
        <x:is>
          <x:t xml:space="preserve">Scott Osteopathic &amp; Health Clinic</x:t>
        </x:is>
      </x:c>
      <x:c r="B1903" s="2" t="inlineStr">
        <x:is>
          <x:t xml:space="preserve">Podiatry</x:t>
        </x:is>
      </x:c>
      <x:c r="C1903" s="2" t="inlineStr">
        <x:is>
          <x:t xml:space="preserve">Maidstone</x:t>
        </x:is>
      </x:c>
      <x:c r="D1903" s="3" t="inlineStr">
        <x:is>
          <x:t xml:space="preserve">1 Yeoman Ln, Bearsted, Maidstone ME14 4BU</x:t>
        </x:is>
      </x:c>
      <x:c r="E1903" s="2" t="inlineStr">
        <x:is>
          <x:t xml:space="preserve">ME14 4BU</x:t>
        </x:is>
      </x:c>
      <x:c r="F1903" s="2" t="inlineStr">
        <x:is>
          <x:t xml:space="preserve">01622 631401</x:t>
        </x:is>
      </x:c>
      <x:c r="G1903" s="4" t="inlineStr">
        <x:is>
          <x:t xml:space="preserve">http://www.scottdanielsosteopath.co.uk/</x:t>
        </x:is>
      </x:c>
      <x:c r="H1903" s="2" t="inlineStr">
        <x:is>
          <x:t xml:space="preserve">Maidstone</x:t>
        </x:is>
      </x:c>
    </x:row>
    <x:row r="1904">
      <x:c r="A1904" s="2" t="inlineStr">
        <x:is>
          <x:t xml:space="preserve">Ortho4Kids</x:t>
        </x:is>
      </x:c>
      <x:c r="B1904" s="2" t="inlineStr">
        <x:is>
          <x:t xml:space="preserve">Orthotics</x:t>
        </x:is>
      </x:c>
      <x:c r="C1904" s="2" t="inlineStr">
        <x:is>
          <x:t xml:space="preserve">Maidstone</x:t>
        </x:is>
      </x:c>
      <x:c r="D1904" s="3" t="inlineStr">
        <x:is>
          <x:t xml:space="preserve">KIMS Hospital, Newnham Ct Way, Weavering, Maidstone ME14 5FT</x:t>
        </x:is>
      </x:c>
      <x:c r="E1904" s="2" t="inlineStr">
        <x:is>
          <x:t xml:space="preserve">ME14 5FT</x:t>
        </x:is>
      </x:c>
      <x:c r="F1904" s="2" t="inlineStr">
        <x:is>
          <x:t xml:space="preserve">01689 601790</x:t>
        </x:is>
      </x:c>
      <x:c r="G1904" s="4" t="inlineStr">
        <x:is>
          <x:t xml:space="preserve">http://ortho4kids.co.uk/</x:t>
        </x:is>
      </x:c>
      <x:c r="H1904" s="2" t="inlineStr">
        <x:is>
          <x:t xml:space="preserve">Maidstone</x:t>
        </x:is>
      </x:c>
    </x:row>
    <x:row r="1905">
      <x:c r="A1905" s="2" t="inlineStr">
        <x:is>
          <x:t xml:space="preserve">The Loose Podiatry Practice</x:t>
        </x:is>
      </x:c>
      <x:c r="B1905" s="2" t="inlineStr">
        <x:is>
          <x:t xml:space="preserve">Podiatry</x:t>
        </x:is>
      </x:c>
      <x:c r="C1905" s="2" t="inlineStr">
        <x:is>
          <x:t xml:space="preserve">Maidstone</x:t>
        </x:is>
      </x:c>
      <x:c r="D1905" s="3" t="inlineStr">
        <x:is>
          <x:t xml:space="preserve">Cripple St, Maidstone ME15 6BA</x:t>
        </x:is>
      </x:c>
      <x:c r="E1905" s="2" t="inlineStr">
        <x:is>
          <x:t xml:space="preserve">ME15 6BA</x:t>
        </x:is>
      </x:c>
      <x:c r="F1905" s="2" t="inlineStr">
        <x:is>
          <x:t xml:space="preserve">01622 745777</x:t>
        </x:is>
      </x:c>
      <x:c r="G1905" s="4" t="inlineStr">
        <x:is>
          <x:t xml:space="preserve">http://www.loosepodiatry.com/</x:t>
        </x:is>
      </x:c>
      <x:c r="H1905" s="2" t="inlineStr">
        <x:is>
          <x:t xml:space="preserve">Maidstone</x:t>
        </x:is>
      </x:c>
    </x:row>
    <x:row r="1906">
      <x:c r="A1906" s="2" t="inlineStr">
        <x:is>
          <x:t xml:space="preserve">Foster Street Clinic</x:t>
        </x:is>
      </x:c>
      <x:c r="B1906" s="2" t="inlineStr">
        <x:is>
          <x:t xml:space="preserve">Podiatry</x:t>
        </x:is>
      </x:c>
      <x:c r="C1906" s="2" t="inlineStr">
        <x:is>
          <x:t xml:space="preserve">Maidstone</x:t>
        </x:is>
      </x:c>
      <x:c r="D1906" s="3" t="inlineStr">
        <x:is>
          <x:t xml:space="preserve">12 Foster St, Maidstone ME15 6NH</x:t>
        </x:is>
      </x:c>
      <x:c r="E1906" s="2" t="inlineStr">
        <x:is>
          <x:t xml:space="preserve">ME15 6NH</x:t>
        </x:is>
      </x:c>
      <x:c r="F1906" s="2" t="inlineStr">
        <x:is>
          <x:t xml:space="preserve">01622 226052</x:t>
        </x:is>
      </x:c>
      <x:c r="G1906" s="4" t="inlineStr">
        <x:is>
          <x:t xml:space="preserve">https://kentsexualhealth.nhs.uk/finder/place/foster-street-clinic</x:t>
        </x:is>
      </x:c>
      <x:c r="H1906" s="2" t="inlineStr">
        <x:is>
          <x:t xml:space="preserve">Maidstone</x:t>
        </x:is>
      </x:c>
    </x:row>
    <x:row r="1907">
      <x:c r="A1907" s="2" t="inlineStr">
        <x:is>
          <x:t xml:space="preserve">Toenail Cutting Service - Kent Community Health NHS Foundation Trust</x:t>
        </x:is>
      </x:c>
      <x:c r="B1907" s="2" t="inlineStr">
        <x:is>
          <x:t xml:space="preserve">Podiatry</x:t>
        </x:is>
      </x:c>
      <x:c r="C1907" s="2" t="inlineStr">
        <x:is>
          <x:t xml:space="preserve">Maidstone</x:t>
        </x:is>
      </x:c>
      <x:c r="D1907" s="3" t="inlineStr">
        <x:is>
          <x:t xml:space="preserve">12 Foster St, Maidstone ME15 6NH</x:t>
        </x:is>
      </x:c>
      <x:c r="E1907" s="2" t="inlineStr">
        <x:is>
          <x:t xml:space="preserve">ME15 6NH</x:t>
        </x:is>
      </x:c>
      <x:c r="F1907" s="2" t="inlineStr">
        <x:is>
          <x:t xml:space="preserve"/>
        </x:is>
      </x:c>
      <x:c r="G1907" s="4" t="inlineStr">
        <x:is>
          <x:t xml:space="preserve">http://www.kentcht.nhs.uk/service/toenail-cutting-service/</x:t>
        </x:is>
      </x:c>
      <x:c r="H1907" s="2" t="inlineStr">
        <x:is>
          <x:t xml:space="preserve">Maidstone</x:t>
        </x:is>
      </x:c>
    </x:row>
    <x:row r="1908">
      <x:c r="A1908" s="2" t="inlineStr">
        <x:is>
          <x:t xml:space="preserve">Bearsted Chiropody Practice</x:t>
        </x:is>
      </x:c>
      <x:c r="B1908" s="2" t="inlineStr">
        <x:is>
          <x:t xml:space="preserve">Podiatry</x:t>
        </x:is>
      </x:c>
      <x:c r="C1908" s="2" t="inlineStr">
        <x:is>
          <x:t xml:space="preserve">Maidstone</x:t>
        </x:is>
      </x:c>
      <x:c r="D1908" s="3" t="inlineStr">
        <x:is>
          <x:t xml:space="preserve">111 Madginford Rd, Bearsted, Maidstone ME15 8NE</x:t>
        </x:is>
      </x:c>
      <x:c r="E1908" s="2" t="inlineStr">
        <x:is>
          <x:t xml:space="preserve">ME15 8NE</x:t>
        </x:is>
      </x:c>
      <x:c r="F1908" s="2" t="inlineStr">
        <x:is>
          <x:t xml:space="preserve">01622 630393</x:t>
        </x:is>
      </x:c>
      <x:c r="G1908" s="2" t="inlineStr">
        <x:is>
          <x:t xml:space="preserve"/>
        </x:is>
      </x:c>
      <x:c r="H1908" s="2" t="inlineStr">
        <x:is>
          <x:t xml:space="preserve">Maidstone</x:t>
        </x:is>
      </x:c>
    </x:row>
    <x:row r="1909">
      <x:c r="A1909" s="2" t="inlineStr">
        <x:is>
          <x:t xml:space="preserve">Xcel Health, Kent</x:t>
        </x:is>
      </x:c>
      <x:c r="B1909" s="2" t="inlineStr">
        <x:is>
          <x:t xml:space="preserve">Podiatry</x:t>
        </x:is>
      </x:c>
      <x:c r="C1909" s="2" t="inlineStr">
        <x:is>
          <x:t xml:space="preserve">Maidstone</x:t>
        </x:is>
      </x:c>
      <x:c r="D1909" s="3" t="inlineStr">
        <x:is>
          <x:t xml:space="preserve">Xcel Health Xcel House, 20/20 Business Park, St Leonards Rd, Allington, Maidstone ME16 0LS</x:t>
        </x:is>
      </x:c>
      <x:c r="E1909" s="2" t="inlineStr">
        <x:is>
          <x:t xml:space="preserve">ME16 0LS</x:t>
        </x:is>
      </x:c>
      <x:c r="F1909" s="2" t="inlineStr">
        <x:is>
          <x:t xml:space="preserve">01622 942033</x:t>
        </x:is>
      </x:c>
      <x:c r="G1909" s="4" t="inlineStr">
        <x:is>
          <x:t xml:space="preserve">https://www.xcelhealth.co.uk/physiotherapy-clinic-maidstone.php?utm_source=google&amp;utm_medium=organic&amp;utm_campaign=gbp_maidstone</x:t>
        </x:is>
      </x:c>
      <x:c r="H1909" s="2" t="inlineStr">
        <x:is>
          <x:t xml:space="preserve">Maidstone</x:t>
        </x:is>
      </x:c>
    </x:row>
    <x:row r="1910">
      <x:c r="A1910" s="2" t="inlineStr">
        <x:is>
          <x:t xml:space="preserve">Southcote Proactive Healthcare</x:t>
        </x:is>
      </x:c>
      <x:c r="B1910" s="2" t="inlineStr">
        <x:is>
          <x:t xml:space="preserve">Podiatry</x:t>
        </x:is>
      </x:c>
      <x:c r="C1910" s="2" t="inlineStr">
        <x:is>
          <x:t xml:space="preserve">Maidstone</x:t>
        </x:is>
      </x:c>
      <x:c r="D1910" s="3" t="inlineStr">
        <x:is>
          <x:t xml:space="preserve">42 Buckland Hill, Maidstone ME16 0SA</x:t>
        </x:is>
      </x:c>
      <x:c r="E1910" s="2" t="inlineStr">
        <x:is>
          <x:t xml:space="preserve">ME16 0SA</x:t>
        </x:is>
      </x:c>
      <x:c r="F1910" s="2" t="inlineStr">
        <x:is>
          <x:t xml:space="preserve">01622 661883</x:t>
        </x:is>
      </x:c>
      <x:c r="G1910" s="4" t="inlineStr">
        <x:is>
          <x:t xml:space="preserve">https://www.southcote.com/</x:t>
        </x:is>
      </x:c>
      <x:c r="H1910" s="2" t="inlineStr">
        <x:is>
          <x:t xml:space="preserve">Maidstone</x:t>
        </x:is>
      </x:c>
    </x:row>
    <x:row r="1911">
      <x:c r="A1911" s="2" t="inlineStr">
        <x:is>
          <x:t xml:space="preserve">Braithwaite Foot Clinic</x:t>
        </x:is>
      </x:c>
      <x:c r="B1911" s="2" t="inlineStr">
        <x:is>
          <x:t xml:space="preserve">Podiatry</x:t>
        </x:is>
      </x:c>
      <x:c r="C1911" s="2" t="inlineStr">
        <x:is>
          <x:t xml:space="preserve">Maidstone</x:t>
        </x:is>
      </x:c>
      <x:c r="D1911" s="3" t="inlineStr">
        <x:is>
          <x:t xml:space="preserve">83 Milton St, Maidstone ME16 8LD</x:t>
        </x:is>
      </x:c>
      <x:c r="E1911" s="2" t="inlineStr">
        <x:is>
          <x:t xml:space="preserve">ME16 8LD</x:t>
        </x:is>
      </x:c>
      <x:c r="F1911" s="2" t="inlineStr">
        <x:is>
          <x:t xml:space="preserve">01622 721173</x:t>
        </x:is>
      </x:c>
      <x:c r="G1911" s="2" t="inlineStr">
        <x:is>
          <x:t xml:space="preserve"/>
        </x:is>
      </x:c>
      <x:c r="H1911" s="2" t="inlineStr">
        <x:is>
          <x:t xml:space="preserve">Maidstone</x:t>
        </x:is>
      </x:c>
    </x:row>
    <x:row r="1912">
      <x:c r="A1912" s="2" t="inlineStr">
        <x:is>
          <x:t xml:space="preserve">Total Podiatry</x:t>
        </x:is>
      </x:c>
      <x:c r="B1912" s="2" t="inlineStr">
        <x:is>
          <x:t xml:space="preserve">Podiatry</x:t>
        </x:is>
      </x:c>
      <x:c r="C1912" s="2" t="inlineStr">
        <x:is>
          <x:t xml:space="preserve">Maidstone</x:t>
        </x:is>
      </x:c>
      <x:c r="D1912" s="3" t="inlineStr">
        <x:is>
          <x:t xml:space="preserve">The Victorian House, 64 London Rd, Maidstone ME16 8QL</x:t>
        </x:is>
      </x:c>
      <x:c r="E1912" s="2" t="inlineStr">
        <x:is>
          <x:t xml:space="preserve">ME16 8QL</x:t>
        </x:is>
      </x:c>
      <x:c r="F1912" s="2" t="inlineStr">
        <x:is>
          <x:t xml:space="preserve">01622 693514</x:t>
        </x:is>
      </x:c>
      <x:c r="G1912" s="4" t="inlineStr">
        <x:is>
          <x:t xml:space="preserve">https://www.totalpodiatry.com/</x:t>
        </x:is>
      </x:c>
      <x:c r="H1912" s="2" t="inlineStr">
        <x:is>
          <x:t xml:space="preserve">Maidstone</x:t>
        </x:is>
      </x:c>
    </x:row>
    <x:row r="1913">
      <x:c r="A1913" s="2" t="inlineStr">
        <x:is>
          <x:t xml:space="preserve">Firm Foundations Foot Care</x:t>
        </x:is>
      </x:c>
      <x:c r="B1913" s="2" t="inlineStr">
        <x:is>
          <x:t xml:space="preserve">Podiatry</x:t>
        </x:is>
      </x:c>
      <x:c r="C1913" s="2" t="inlineStr">
        <x:is>
          <x:t xml:space="preserve">Maidstone</x:t>
        </x:is>
      </x:c>
      <x:c r="D1913" s="3" t="inlineStr">
        <x:is>
          <x:t xml:space="preserve">70 Charlbury Cl, Maidstone ME16 8TE</x:t>
        </x:is>
      </x:c>
      <x:c r="E1913" s="2" t="inlineStr">
        <x:is>
          <x:t xml:space="preserve">ME16 8TE</x:t>
        </x:is>
      </x:c>
      <x:c r="F1913" s="2" t="inlineStr">
        <x:is>
          <x:t xml:space="preserve">07824 038141</x:t>
        </x:is>
      </x:c>
      <x:c r="G1913" s="4" t="inlineStr">
        <x:is>
          <x:t xml:space="preserve">http://www.firmfoundationsfootcare.co.uk/</x:t>
        </x:is>
      </x:c>
      <x:c r="H1913" s="2" t="inlineStr">
        <x:is>
          <x:t xml:space="preserve">Maidstone</x:t>
        </x:is>
      </x:c>
    </x:row>
    <x:row r="1914">
      <x:c r="A1914" s="2" t="inlineStr">
        <x:is>
          <x:t xml:space="preserve">Afsaneh Smith Foot Health Care</x:t>
        </x:is>
      </x:c>
      <x:c r="B1914" s="2" t="inlineStr">
        <x:is>
          <x:t xml:space="preserve">Foot Clinic</x:t>
        </x:is>
      </x:c>
      <x:c r="C1914" s="2" t="inlineStr">
        <x:is>
          <x:t xml:space="preserve">Maidstone</x:t>
        </x:is>
      </x:c>
      <x:c r="D1914" s="3" t="inlineStr">
        <x:is>
          <x:t xml:space="preserve">Hubbards Farm, Lenham Heath, Maidstone ME17 2BX</x:t>
        </x:is>
      </x:c>
      <x:c r="E1914" s="2" t="inlineStr">
        <x:is>
          <x:t xml:space="preserve">ME17 2BX</x:t>
        </x:is>
      </x:c>
      <x:c r="F1914" s="2" t="inlineStr">
        <x:is>
          <x:t xml:space="preserve">07506 376264</x:t>
        </x:is>
      </x:c>
      <x:c r="G1914" s="4" t="inlineStr">
        <x:is>
          <x:t xml:space="preserve">http://www.afsanehfootclinic.co.uk/</x:t>
        </x:is>
      </x:c>
      <x:c r="H1914" s="2" t="inlineStr">
        <x:is>
          <x:t xml:space="preserve">Maidstone</x:t>
        </x:is>
      </x:c>
    </x:row>
    <x:row r="1915">
      <x:c r="A1915" s="2" t="inlineStr">
        <x:is>
          <x:t xml:space="preserve">Hillsmith Podiatry</x:t>
        </x:is>
      </x:c>
      <x:c r="B1915" s="2" t="inlineStr">
        <x:is>
          <x:t xml:space="preserve">Podiatry</x:t>
        </x:is>
      </x:c>
      <x:c r="C1915" s="2" t="inlineStr">
        <x:is>
          <x:t xml:space="preserve">Maidstone</x:t>
        </x:is>
      </x:c>
      <x:c r="D1915" s="3" t="inlineStr">
        <x:is>
          <x:t xml:space="preserve">Greensand Health Centre, Heath Rd, Linton, Maidstone ME17 4NU</x:t>
        </x:is>
      </x:c>
      <x:c r="E1915" s="2" t="inlineStr">
        <x:is>
          <x:t xml:space="preserve">ME17 4NU</x:t>
        </x:is>
      </x:c>
      <x:c r="F1915" s="2" t="inlineStr">
        <x:is>
          <x:t xml:space="preserve">07311 273311</x:t>
        </x:is>
      </x:c>
      <x:c r="G1915" s="4" t="inlineStr">
        <x:is>
          <x:t xml:space="preserve">https://www.hillsmithpodiatry.co.uk/</x:t>
        </x:is>
      </x:c>
      <x:c r="H1915" s="2" t="inlineStr">
        <x:is>
          <x:t xml:space="preserve">Maidstone</x:t>
        </x:is>
      </x:c>
    </x:row>
    <x:row r="1916">
      <x:c r="A1916" s="2" t="inlineStr">
        <x:is>
          <x:t xml:space="preserve">Kent Sports Podiatry ltd</x:t>
        </x:is>
      </x:c>
      <x:c r="B1916" s="2" t="inlineStr">
        <x:is>
          <x:t xml:space="preserve">Podiatry</x:t>
        </x:is>
      </x:c>
      <x:c r="C1916" s="2" t="inlineStr">
        <x:is>
          <x:t xml:space="preserve">West Malling</x:t>
        </x:is>
      </x:c>
      <x:c r="D1916" s="3" t="inlineStr">
        <x:is>
          <x:t xml:space="preserve">Churchill Square, Kings Hill, West Malling ME19 4YU</x:t>
        </x:is>
      </x:c>
      <x:c r="E1916" s="2" t="inlineStr">
        <x:is>
          <x:t xml:space="preserve">ME19 4YU</x:t>
        </x:is>
      </x:c>
      <x:c r="F1916" s="2" t="inlineStr">
        <x:is>
          <x:t xml:space="preserve">01622 961005</x:t>
        </x:is>
      </x:c>
      <x:c r="G1916" s="4" t="inlineStr">
        <x:is>
          <x:t xml:space="preserve">http://www.kentsportspod.com/</x:t>
        </x:is>
      </x:c>
      <x:c r="H1916" s="2" t="inlineStr">
        <x:is>
          <x:t xml:space="preserve">Maidstone</x:t>
        </x:is>
      </x:c>
    </x:row>
    <x:row r="1917">
      <x:c r="A1917" s="2" t="inlineStr">
        <x:is>
          <x:t xml:space="preserve">Kings Hill Chiropody &amp; Podiatry</x:t>
        </x:is>
      </x:c>
      <x:c r="B1917" s="2" t="inlineStr">
        <x:is>
          <x:t xml:space="preserve">Podiatry</x:t>
        </x:is>
      </x:c>
      <x:c r="C1917" s="2" t="inlineStr">
        <x:is>
          <x:t xml:space="preserve">West Malling</x:t>
        </x:is>
      </x:c>
      <x:c r="D1917" s="3" t="inlineStr">
        <x:is>
          <x:t xml:space="preserve">Ste 4, 10 Churchill Square, Kings Hill, West Malling ME19 4YU</x:t>
        </x:is>
      </x:c>
      <x:c r="E1917" s="2" t="inlineStr">
        <x:is>
          <x:t xml:space="preserve">ME19 4YU</x:t>
        </x:is>
      </x:c>
      <x:c r="F1917" s="2" t="inlineStr">
        <x:is>
          <x:t xml:space="preserve">07392 436009</x:t>
        </x:is>
      </x:c>
      <x:c r="G1917" s="4" t="inlineStr">
        <x:is>
          <x:t xml:space="preserve">http://www.kingshillpodiatry.com/</x:t>
        </x:is>
      </x:c>
      <x:c r="H1917" s="2" t="inlineStr">
        <x:is>
          <x:t xml:space="preserve">Maidstone</x:t>
        </x:is>
      </x:c>
    </x:row>
    <x:row r="1918">
      <x:c r="A1918" s="2" t="inlineStr">
        <x:is>
          <x:t xml:space="preserve">The pod clinic</x:t>
        </x:is>
      </x:c>
      <x:c r="B1918" s="2" t="inlineStr">
        <x:is>
          <x:t xml:space="preserve">Chiropody</x:t>
        </x:is>
      </x:c>
      <x:c r="C1918" s="2" t="inlineStr">
        <x:is>
          <x:t xml:space="preserve">West Malling</x:t>
        </x:is>
      </x:c>
      <x:c r="D1918" s="3" t="inlineStr">
        <x:is>
          <x:t xml:space="preserve">Unit 17 Swan St, Mill Yard, West Malling ME19 6LP</x:t>
        </x:is>
      </x:c>
      <x:c r="E1918" s="2" t="inlineStr">
        <x:is>
          <x:t xml:space="preserve">ME19 6LP</x:t>
        </x:is>
      </x:c>
      <x:c r="F1918" s="2" t="inlineStr">
        <x:is>
          <x:t xml:space="preserve">01732 780441</x:t>
        </x:is>
      </x:c>
      <x:c r="G1918" s="4" t="inlineStr">
        <x:is>
          <x:t xml:space="preserve">http://www.thepodclinic.co.uk/</x:t>
        </x:is>
      </x:c>
      <x:c r="H1918" s="2" t="inlineStr">
        <x:is>
          <x:t xml:space="preserve">Maidstone</x:t>
        </x:is>
      </x:c>
    </x:row>
    <x:row r="1919">
      <x:c r="A1919" s="2" t="inlineStr">
        <x:is>
          <x:t xml:space="preserve">Sirita Sen Podiatry</x:t>
        </x:is>
      </x:c>
      <x:c r="B1919" s="2" t="inlineStr">
        <x:is>
          <x:t xml:space="preserve">Chiropody</x:t>
        </x:is>
      </x:c>
      <x:c r="C1919" s="2" t="inlineStr">
        <x:is>
          <x:t xml:space="preserve">West Malling</x:t>
        </x:is>
      </x:c>
      <x:c r="D1919" s="3" t="inlineStr">
        <x:is>
          <x:t xml:space="preserve">The Therapy Rooms, 6 King St, West Malling ME19 6QT</x:t>
        </x:is>
      </x:c>
      <x:c r="E1919" s="2" t="inlineStr">
        <x:is>
          <x:t xml:space="preserve">ME19 6QT</x:t>
        </x:is>
      </x:c>
      <x:c r="F1919" s="2" t="inlineStr">
        <x:is>
          <x:t xml:space="preserve">07875 078371</x:t>
        </x:is>
      </x:c>
      <x:c r="G1919" s="4" t="inlineStr">
        <x:is>
          <x:t xml:space="preserve">http://www.siritasenpodiatry.com/</x:t>
        </x:is>
      </x:c>
      <x:c r="H1919" s="2" t="inlineStr">
        <x:is>
          <x:t xml:space="preserve">Maidstone</x:t>
        </x:is>
      </x:c>
    </x:row>
    <x:row r="1920">
      <x:c r="A1920" s="2" t="inlineStr">
        <x:is>
          <x:t xml:space="preserve">Paul Miller Podiatry</x:t>
        </x:is>
      </x:c>
      <x:c r="B1920" s="2" t="inlineStr">
        <x:is>
          <x:t xml:space="preserve">Podiatry</x:t>
        </x:is>
      </x:c>
      <x:c r="C1920" s="2" t="inlineStr">
        <x:is>
          <x:t xml:space="preserve">Rochester</x:t>
        </x:is>
      </x:c>
      <x:c r="D1920" s="3" t="inlineStr">
        <x:is>
          <x:t xml:space="preserve">Strood, Hobourn House, Priory Rd, Rochester ME2 2BD</x:t>
        </x:is>
      </x:c>
      <x:c r="E1920" s="2" t="inlineStr">
        <x:is>
          <x:t xml:space="preserve">ME2 2BD</x:t>
        </x:is>
      </x:c>
      <x:c r="F1920" s="2" t="inlineStr">
        <x:is>
          <x:t xml:space="preserve">01634 294884</x:t>
        </x:is>
      </x:c>
      <x:c r="G1920" s="4" t="inlineStr">
        <x:is>
          <x:t xml:space="preserve">https://paulmillerpodiatry.co.uk/</x:t>
        </x:is>
      </x:c>
      <x:c r="H1920" s="2" t="inlineStr">
        <x:is>
          <x:t xml:space="preserve">Maidstone</x:t>
        </x:is>
      </x:c>
    </x:row>
    <x:row r="1921">
      <x:c r="A1921" s="2" t="inlineStr">
        <x:is>
          <x:t xml:space="preserve">Foot Care Simona</x:t>
        </x:is>
      </x:c>
      <x:c r="B1921" s="2" t="inlineStr">
        <x:is>
          <x:t xml:space="preserve">Podiatry</x:t>
        </x:is>
      </x:c>
      <x:c r="C1921" s="2" t="inlineStr">
        <x:is>
          <x:t xml:space="preserve">Rochester</x:t>
        </x:is>
      </x:c>
      <x:c r="D1921" s="3" t="inlineStr">
        <x:is>
          <x:t xml:space="preserve">Unit 1, 18 Knights Templar Wy, Rochester ME2 2ZD</x:t>
        </x:is>
      </x:c>
      <x:c r="E1921" s="2" t="inlineStr">
        <x:is>
          <x:t xml:space="preserve">ME2 2ZD</x:t>
        </x:is>
      </x:c>
      <x:c r="F1921" s="2" t="inlineStr">
        <x:is>
          <x:t xml:space="preserve">07858 171833</x:t>
        </x:is>
      </x:c>
      <x:c r="G1921" s="4" t="inlineStr">
        <x:is>
          <x:t xml:space="preserve">http://www.footcaresimona.co.uk/https://foot-care-simona.uk1.cliniko.com/bookings?fbclid=IwAR3dT3-MCRqYpY0GchRafRM0KK1EP_AXcOsYjLScinEwzHd8s0FXJoJ7jWo%23service#service</x:t>
        </x:is>
      </x:c>
      <x:c r="H1921" s="2" t="inlineStr">
        <x:is>
          <x:t xml:space="preserve">Maidstone</x:t>
        </x:is>
      </x:c>
    </x:row>
    <x:row r="1922">
      <x:c r="A1922" s="2" t="inlineStr">
        <x:is>
          <x:t xml:space="preserve">Proactive Wellbeing Clinic</x:t>
        </x:is>
      </x:c>
      <x:c r="B1922" s="2" t="inlineStr">
        <x:is>
          <x:t xml:space="preserve">Foot Clinic</x:t>
        </x:is>
      </x:c>
      <x:c r="C1922" s="2" t="inlineStr">
        <x:is>
          <x:t xml:space="preserve">Rochester</x:t>
        </x:is>
      </x:c>
      <x:c r="D1922" s="3" t="inlineStr">
        <x:is>
          <x:t xml:space="preserve">113 High St, Rochester ME2 4TJ</x:t>
        </x:is>
      </x:c>
      <x:c r="E1922" s="2" t="inlineStr">
        <x:is>
          <x:t xml:space="preserve">ME2 4TJ</x:t>
        </x:is>
      </x:c>
      <x:c r="F1922" s="2" t="inlineStr">
        <x:is>
          <x:t xml:space="preserve">01634 723600</x:t>
        </x:is>
      </x:c>
      <x:c r="G1922" s="4" t="inlineStr">
        <x:is>
          <x:t xml:space="preserve">https://www.proactive-wellbeing.co.uk/</x:t>
        </x:is>
      </x:c>
      <x:c r="H1922" s="2" t="inlineStr">
        <x:is>
          <x:t xml:space="preserve">Maidstone</x:t>
        </x:is>
      </x:c>
    </x:row>
    <x:row r="1923">
      <x:c r="A1923" s="2" t="inlineStr">
        <x:is>
          <x:t xml:space="preserve">Professor Manish Kiran, Consultant Hip Surgeon/Knee Surgeon</x:t>
        </x:is>
      </x:c>
      <x:c r="B1923" s="2" t="inlineStr">
        <x:is>
          <x:t xml:space="preserve">Orthotics</x:t>
        </x:is>
      </x:c>
      <x:c r="C1923" s="2" t="inlineStr">
        <x:is>
          <x:t xml:space="preserve">Chatham</x:t>
        </x:is>
      </x:c>
      <x:c r="D1923" s="3" t="inlineStr">
        <x:is>
          <x:t xml:space="preserve">Impton Ln, Walderslade, Chatham ME5 9PG</x:t>
        </x:is>
      </x:c>
      <x:c r="E1923" s="2" t="inlineStr">
        <x:is>
          <x:t xml:space="preserve">ME5 9PG</x:t>
        </x:is>
      </x:c>
      <x:c r="F1923" s="2" t="inlineStr">
        <x:is>
          <x:t xml:space="preserve">01634 944006</x:t>
        </x:is>
      </x:c>
      <x:c r="G1923" s="4" t="inlineStr">
        <x:is>
          <x:t xml:space="preserve">https://www.spirehealthcare.com/consultant-profiles/professor-manish-kiran-c7309727/</x:t>
        </x:is>
      </x:c>
      <x:c r="H1923" s="2" t="inlineStr">
        <x:is>
          <x:t xml:space="preserve">Maidstone</x:t>
        </x:is>
      </x:c>
    </x:row>
    <x:row r="1924">
      <x:c r="A1924" s="2" t="inlineStr">
        <x:is>
          <x:t xml:space="preserve">Hempstead Therapy Centre</x:t>
        </x:is>
      </x:c>
      <x:c r="B1924" s="2" t="inlineStr">
        <x:is>
          <x:t xml:space="preserve">Podiatry</x:t>
        </x:is>
      </x:c>
      <x:c r="C1924" s="2" t="inlineStr">
        <x:is>
          <x:t xml:space="preserve">Gillingham</x:t>
        </x:is>
      </x:c>
      <x:c r="D1924" s="3" t="inlineStr">
        <x:is>
          <x:t xml:space="preserve">Unit 28c, Hempstead Valley Shopping Centre, Hempstead, Gillingham ME7 3PD</x:t>
        </x:is>
      </x:c>
      <x:c r="E1924" s="2" t="inlineStr">
        <x:is>
          <x:t xml:space="preserve">ME7 3PD</x:t>
        </x:is>
      </x:c>
      <x:c r="F1924" s="2" t="inlineStr">
        <x:is>
          <x:t xml:space="preserve">01634 393113</x:t>
        </x:is>
      </x:c>
      <x:c r="G1924" s="4" t="inlineStr">
        <x:is>
          <x:t xml:space="preserve">http://hempsteadtherapycentre.co.uk/</x:t>
        </x:is>
      </x:c>
      <x:c r="H1924" s="2" t="inlineStr">
        <x:is>
          <x:t xml:space="preserve">Maidstone</x:t>
        </x:is>
      </x:c>
    </x:row>
    <x:row r="1925">
      <x:c r="A1925" s="2" t="inlineStr">
        <x:is>
          <x:t xml:space="preserve">Podiatry foot care clinic</x:t>
        </x:is>
      </x:c>
      <x:c r="B1925" s="2" t="inlineStr">
        <x:is>
          <x:t xml:space="preserve">Foot Clinic</x:t>
        </x:is>
      </x:c>
      <x:c r="C1925" s="2" t="inlineStr">
        <x:is>
          <x:t xml:space="preserve">Gillingham</x:t>
        </x:is>
      </x:c>
      <x:c r="D1925" s="3" t="inlineStr">
        <x:is>
          <x:t xml:space="preserve">MCH House, 21 Bailey Dr, Gillingham ME8 0PZ</x:t>
        </x:is>
      </x:c>
      <x:c r="E1925" s="2" t="inlineStr">
        <x:is>
          <x:t xml:space="preserve">ME8 0PZ</x:t>
        </x:is>
      </x:c>
      <x:c r="F1925" s="2" t="inlineStr">
        <x:is>
          <x:t xml:space="preserve">0300 123 6756</x:t>
        </x:is>
      </x:c>
      <x:c r="G1925" s="4" t="inlineStr">
        <x:is>
          <x:t xml:space="preserve">https://www.kentcht.nhs.uk/service/podiatry/</x:t>
        </x:is>
      </x:c>
      <x:c r="H1925" s="2" t="inlineStr">
        <x:is>
          <x:t xml:space="preserve">Maidstone</x:t>
        </x:is>
      </x:c>
    </x:row>
    <x:row r="1926">
      <x:c r="A1926" s="2" t="inlineStr">
        <x:is>
          <x:t xml:space="preserve">FHP Health Group</x:t>
        </x:is>
      </x:c>
      <x:c r="B1926" s="2" t="inlineStr">
        <x:is>
          <x:t xml:space="preserve">Chiropody</x:t>
        </x:is>
      </x:c>
      <x:c r="C1926" s="2" t="inlineStr">
        <x:is>
          <x:t xml:space="preserve">Gillingham</x:t>
        </x:is>
      </x:c>
      <x:c r="D1926" s="3" t="inlineStr">
        <x:is>
          <x:t xml:space="preserve">105 Station Rd, Rainham, Gillingham ME8 7SE</x:t>
        </x:is>
      </x:c>
      <x:c r="E1926" s="2" t="inlineStr">
        <x:is>
          <x:t xml:space="preserve">ME8 7SE</x:t>
        </x:is>
      </x:c>
      <x:c r="F1926" s="2" t="inlineStr">
        <x:is>
          <x:t xml:space="preserve">01634 476112</x:t>
        </x:is>
      </x:c>
      <x:c r="G1926" s="4" t="inlineStr">
        <x:is>
          <x:t xml:space="preserve">http://www.fhpgroup.org/</x:t>
        </x:is>
      </x:c>
      <x:c r="H1926" s="2" t="inlineStr">
        <x:is>
          <x:t xml:space="preserve">Maidstone</x:t>
        </x:is>
      </x:c>
    </x:row>
    <x:row r="1927">
      <x:c r="A1927" s="2" t="inlineStr">
        <x:is>
          <x:t xml:space="preserve">Parkwood podiatry</x:t>
        </x:is>
      </x:c>
      <x:c r="B1927" s="2" t="inlineStr">
        <x:is>
          <x:t xml:space="preserve">Podiatry</x:t>
        </x:is>
      </x:c>
      <x:c r="C1927" s="2" t="inlineStr">
        <x:is>
          <x:t xml:space="preserve">Gillingham</x:t>
        </x:is>
      </x:c>
      <x:c r="D1927" s="3" t="inlineStr">
        <x:is>
          <x:t xml:space="preserve">10 Maryland Ct, Rainham, Gillingham ME8 8QY</x:t>
        </x:is>
      </x:c>
      <x:c r="E1927" s="2" t="inlineStr">
        <x:is>
          <x:t xml:space="preserve">ME8 8QY</x:t>
        </x:is>
      </x:c>
      <x:c r="F1927" s="2" t="inlineStr">
        <x:is>
          <x:t xml:space="preserve">07878 406370</x:t>
        </x:is>
      </x:c>
      <x:c r="G1927" s="4" t="inlineStr">
        <x:is>
          <x:t xml:space="preserve">http://www.parkwoodpodiatry.co.uk/</x:t>
        </x:is>
      </x:c>
      <x:c r="H1927" s="2" t="inlineStr">
        <x:is>
          <x:t xml:space="preserve">Maidstone</x:t>
        </x:is>
      </x:c>
    </x:row>
    <x:row r="1928">
      <x:c r="A1928" s="2" t="inlineStr">
        <x:is>
          <x:t xml:space="preserve">Essex Podiatry Clinics</x:t>
        </x:is>
      </x:c>
      <x:c r="B1928" s="2" t="inlineStr">
        <x:is>
          <x:t xml:space="preserve">Podiatry</x:t>
        </x:is>
      </x:c>
      <x:c r="C1928" s="2" t="inlineStr">
        <x:is>
          <x:t xml:space="preserve">Stanford-Le-Hope</x:t>
        </x:is>
      </x:c>
      <x:c r="D1928" s="3" t="inlineStr">
        <x:is>
          <x:t xml:space="preserve">51 Lampits Hill, Corringham, Stanford-le-Hope SS17 9AA</x:t>
        </x:is>
      </x:c>
      <x:c r="E1928" s="2" t="inlineStr">
        <x:is>
          <x:t xml:space="preserve">SS17 9AA</x:t>
        </x:is>
      </x:c>
      <x:c r="F1928" s="2" t="inlineStr">
        <x:is>
          <x:t xml:space="preserve">01375 640900</x:t>
        </x:is>
      </x:c>
      <x:c r="G1928" s="4" t="inlineStr">
        <x:is>
          <x:t xml:space="preserve">http://www.essexpodiatryclinics.com/</x:t>
        </x:is>
      </x:c>
      <x:c r="H1928" s="2" t="inlineStr">
        <x:is>
          <x:t xml:space="preserve">Maidstone</x:t>
        </x:is>
      </x:c>
    </x:row>
    <x:row r="1929">
      <x:c r="A1929" s="2" t="inlineStr">
        <x:is>
          <x:t xml:space="preserve">The Podiatry Clinic - Nicola Jones</x:t>
        </x:is>
      </x:c>
      <x:c r="B1929" s="2" t="inlineStr">
        <x:is>
          <x:t xml:space="preserve">Podiatry</x:t>
        </x:is>
      </x:c>
      <x:c r="C1929" s="2" t="inlineStr">
        <x:is>
          <x:t xml:space="preserve">Tunbridge Wells</x:t>
        </x:is>
      </x:c>
      <x:c r="D1929" s="3" t="inlineStr">
        <x:is>
          <x:t xml:space="preserve">Ste 4, SPA House, 18 Upper Grosvenor Rd, Royal Tunbridge Wells, Tunbridge Wells TN1 2EP</x:t>
        </x:is>
      </x:c>
      <x:c r="E1929" s="2" t="inlineStr">
        <x:is>
          <x:t xml:space="preserve">TN1 2EP</x:t>
        </x:is>
      </x:c>
      <x:c r="F1929" s="2" t="inlineStr">
        <x:is>
          <x:t xml:space="preserve">01892 322141</x:t>
        </x:is>
      </x:c>
      <x:c r="G1929" s="4" t="inlineStr">
        <x:is>
          <x:t xml:space="preserve">http://www.thepodiatryclinic.org/</x:t>
        </x:is>
      </x:c>
      <x:c r="H1929" s="2" t="inlineStr">
        <x:is>
          <x:t xml:space="preserve">Maidstone</x:t>
        </x:is>
      </x:c>
    </x:row>
    <x:row r="1930">
      <x:c r="A1930" s="2" t="inlineStr">
        <x:is>
          <x:t xml:space="preserve">The Tonbridge Clinic</x:t>
        </x:is>
      </x:c>
      <x:c r="B1930" s="2" t="inlineStr">
        <x:is>
          <x:t xml:space="preserve">Sports Podiatry</x:t>
        </x:is>
      </x:c>
      <x:c r="C1930" s="2" t="inlineStr">
        <x:is>
          <x:t xml:space="preserve">Tonbridge</x:t>
        </x:is>
      </x:c>
      <x:c r="D1930" s="3" t="inlineStr">
        <x:is>
          <x:t xml:space="preserve">339 Shipbourne Rd, Tonbridge TN10 3EU</x:t>
        </x:is>
      </x:c>
      <x:c r="E1930" s="2" t="inlineStr">
        <x:is>
          <x:t xml:space="preserve">TN10 3EU</x:t>
        </x:is>
      </x:c>
      <x:c r="F1930" s="2" t="inlineStr">
        <x:is>
          <x:t xml:space="preserve">01732 350255</x:t>
        </x:is>
      </x:c>
      <x:c r="G1930" s="4" t="inlineStr">
        <x:is>
          <x:t xml:space="preserve">http://www.tonbridgeclinic.co.uk/</x:t>
        </x:is>
      </x:c>
      <x:c r="H1930" s="2" t="inlineStr">
        <x:is>
          <x:t xml:space="preserve">Maidstone</x:t>
        </x:is>
      </x:c>
    </x:row>
    <x:row r="1931">
      <x:c r="A1931" s="2" t="inlineStr">
        <x:is>
          <x:t xml:space="preserve">3D OrthoWorks Ltd</x:t>
        </x:is>
      </x:c>
      <x:c r="B1931" s="2" t="inlineStr">
        <x:is>
          <x:t xml:space="preserve">Orthotics</x:t>
        </x:is>
      </x:c>
      <x:c r="C1931" s="2" t="inlineStr">
        <x:is>
          <x:t xml:space="preserve">Tonbridge</x:t>
        </x:is>
      </x:c>
      <x:c r="D1931" s="3" t="inlineStr">
        <x:is>
          <x:t xml:space="preserve">Wellness Centre, The Walled Garden, Noble Tree Rd, Hildenborough, Tonbridge TN11 8ND</x:t>
        </x:is>
      </x:c>
      <x:c r="E1931" s="2" t="inlineStr">
        <x:is>
          <x:t xml:space="preserve">TN11 8ND</x:t>
        </x:is>
      </x:c>
      <x:c r="F1931" s="2" t="inlineStr">
        <x:is>
          <x:t xml:space="preserve">07984 824658</x:t>
        </x:is>
      </x:c>
      <x:c r="G1931" s="4" t="inlineStr">
        <x:is>
          <x:t xml:space="preserve">https://www.3dorthoworks.co.uk/?utm_source=google&amp;utm_medium=wix_google_business_profile&amp;utm_campaign=10161069780977749346</x:t>
        </x:is>
      </x:c>
      <x:c r="H1931" s="2" t="inlineStr">
        <x:is>
          <x:t xml:space="preserve">Maidstone</x:t>
        </x:is>
      </x:c>
    </x:row>
    <x:row r="1932">
      <x:c r="A1932" s="2" t="inlineStr">
        <x:is>
          <x:t xml:space="preserve">Paddock Wood Podiatry</x:t>
        </x:is>
      </x:c>
      <x:c r="B1932" s="2" t="inlineStr">
        <x:is>
          <x:t xml:space="preserve">Podiatry</x:t>
        </x:is>
      </x:c>
      <x:c r="C1932" s="2" t="inlineStr">
        <x:is>
          <x:t xml:space="preserve">Tonbridge</x:t>
        </x:is>
      </x:c>
      <x:c r="D1932" s="3" t="inlineStr">
        <x:is>
          <x:t xml:space="preserve">125 Maidstone Rd, Paddock Wood, Tonbridge TN12 6AE</x:t>
        </x:is>
      </x:c>
      <x:c r="E1932" s="2" t="inlineStr">
        <x:is>
          <x:t xml:space="preserve">TN12 6AE</x:t>
        </x:is>
      </x:c>
      <x:c r="F1932" s="2" t="inlineStr">
        <x:is>
          <x:t xml:space="preserve">01892 837277</x:t>
        </x:is>
      </x:c>
      <x:c r="G1932" s="4" t="inlineStr">
        <x:is>
          <x:t xml:space="preserve">http://www.paddockwoodpodiatry.co.uk/</x:t>
        </x:is>
      </x:c>
      <x:c r="H1932" s="2" t="inlineStr">
        <x:is>
          <x:t xml:space="preserve">Maidstone</x:t>
        </x:is>
      </x:c>
    </x:row>
    <x:row r="1933">
      <x:c r="A1933" s="2" t="inlineStr">
        <x:is>
          <x:t xml:space="preserve">Sevenoaks Podiatry</x:t>
        </x:is>
      </x:c>
      <x:c r="B1933" s="2" t="inlineStr">
        <x:is>
          <x:t xml:space="preserve">Podiatry</x:t>
        </x:is>
      </x:c>
      <x:c r="C1933" s="2" t="inlineStr">
        <x:is>
          <x:t xml:space="preserve">Sevenoaks</x:t>
        </x:is>
      </x:c>
      <x:c r="D1933" s="3" t="inlineStr">
        <x:is>
          <x:t xml:space="preserve">7 Pembroke Rd, Sevenoaks TN13 1XR</x:t>
        </x:is>
      </x:c>
      <x:c r="E1933" s="2" t="inlineStr">
        <x:is>
          <x:t xml:space="preserve">TN13 1XR</x:t>
        </x:is>
      </x:c>
      <x:c r="F1933" s="2" t="inlineStr">
        <x:is>
          <x:t xml:space="preserve">01732 453995</x:t>
        </x:is>
      </x:c>
      <x:c r="G1933" s="4" t="inlineStr">
        <x:is>
          <x:t xml:space="preserve">http://www.sevenoakspodiatry.co.uk/</x:t>
        </x:is>
      </x:c>
      <x:c r="H1933" s="2" t="inlineStr">
        <x:is>
          <x:t xml:space="preserve">Maidstone</x:t>
        </x:is>
      </x:c>
    </x:row>
    <x:row r="1934">
      <x:c r="A1934" s="2" t="inlineStr">
        <x:is>
          <x:t xml:space="preserve">Pembury Podiatry/Chiropody</x:t>
        </x:is>
      </x:c>
      <x:c r="B1934" s="2" t="inlineStr">
        <x:is>
          <x:t xml:space="preserve">Chiropody</x:t>
        </x:is>
      </x:c>
      <x:c r="C1934" s="2" t="inlineStr">
        <x:is>
          <x:t xml:space="preserve">Tunbridge Wells</x:t>
        </x:is>
      </x:c>
      <x:c r="D1934" s="3" t="inlineStr">
        <x:is>
          <x:t xml:space="preserve">67 Hastings Rd, Pembury, Tunbridge Wells TN2 4JS</x:t>
        </x:is>
      </x:c>
      <x:c r="E1934" s="2" t="inlineStr">
        <x:is>
          <x:t xml:space="preserve">TN2 4JS</x:t>
        </x:is>
      </x:c>
      <x:c r="F1934" s="2" t="inlineStr">
        <x:is>
          <x:t xml:space="preserve">01892 822855</x:t>
        </x:is>
      </x:c>
      <x:c r="G1934" s="4" t="inlineStr">
        <x:is>
          <x:t xml:space="preserve">http://www.pemburypodiatry.com/</x:t>
        </x:is>
      </x:c>
      <x:c r="H1934" s="2" t="inlineStr">
        <x:is>
          <x:t xml:space="preserve">Maidstone</x:t>
        </x:is>
      </x:c>
    </x:row>
    <x:row r="1935">
      <x:c r="A1935" s="2" t="inlineStr">
        <x:is>
          <x:t xml:space="preserve">Invicta Orthopaedic Clinic – Specialists in Sports Injuries, Joint Pain, Hand, Knee &amp; Children's Orthopaedics Tunbridge Wells</x:t>
        </x:is>
      </x:c>
      <x:c r="B1935" s="2" t="inlineStr">
        <x:is>
          <x:t xml:space="preserve">Orthotics</x:t>
        </x:is>
      </x:c>
      <x:c r="C1935" s="2" t="inlineStr">
        <x:is>
          <x:t xml:space="preserve">Tunbridge Wells</x:t>
        </x:is>
      </x:c>
      <x:c r="D1935" s="3" t="inlineStr">
        <x:is>
          <x:t xml:space="preserve">2nd Floor Offices, Nuffield Health, Hospital, Kingswood Rd, Royal Tunbridge Wells, Tunbridge Wells TN2 4UL</x:t>
        </x:is>
      </x:c>
      <x:c r="E1935" s="2" t="inlineStr">
        <x:is>
          <x:t xml:space="preserve">TN2 4UL</x:t>
        </x:is>
      </x:c>
      <x:c r="F1935" s="2" t="inlineStr">
        <x:is>
          <x:t xml:space="preserve">01892 552908</x:t>
        </x:is>
      </x:c>
      <x:c r="G1935" s="4" t="inlineStr">
        <x:is>
          <x:t xml:space="preserve">https://www.invictaorthopaedics.com/</x:t>
        </x:is>
      </x:c>
      <x:c r="H1935" s="2" t="inlineStr">
        <x:is>
          <x:t xml:space="preserve">Maidstone</x:t>
        </x:is>
      </x:c>
    </x:row>
    <x:row r="1936">
      <x:c r="A1936" s="2" t="inlineStr">
        <x:is>
          <x:t xml:space="preserve">Fit Feet Podiatry</x:t>
        </x:is>
      </x:c>
      <x:c r="B1936" s="2" t="inlineStr">
        <x:is>
          <x:t xml:space="preserve">Podiatry</x:t>
        </x:is>
      </x:c>
      <x:c r="C1936" s="2" t="inlineStr">
        <x:is>
          <x:t xml:space="preserve">Tonbridge</x:t>
        </x:is>
      </x:c>
      <x:c r="D1936" s="3" t="inlineStr">
        <x:is>
          <x:t xml:space="preserve">19-21 Quarry Hill Rd, Tonbridge TN9 2RN</x:t>
        </x:is>
      </x:c>
      <x:c r="E1936" s="2" t="inlineStr">
        <x:is>
          <x:t xml:space="preserve">TN9 2RN</x:t>
        </x:is>
      </x:c>
      <x:c r="F1936" s="2" t="inlineStr">
        <x:is>
          <x:t xml:space="preserve">07549 559056</x:t>
        </x:is>
      </x:c>
      <x:c r="G1936" s="4" t="inlineStr">
        <x:is>
          <x:t xml:space="preserve">http://www.fitfeetpodiatry.co.uk/</x:t>
        </x:is>
      </x:c>
      <x:c r="H1936" s="2" t="inlineStr">
        <x:is>
          <x:t xml:space="preserve">Maidstone</x:t>
        </x:is>
      </x:c>
    </x:row>
    <x:row r="1937">
      <x:c r="A1937" s="2" t="inlineStr">
        <x:is>
          <x:t xml:space="preserve">Premier Clinic Ltd</x:t>
        </x:is>
      </x:c>
      <x:c r="B1937" s="2" t="inlineStr">
        <x:is>
          <x:t xml:space="preserve">Sports Podiatry</x:t>
        </x:is>
      </x:c>
      <x:c r="C1937" s="2" t="inlineStr">
        <x:is>
          <x:t xml:space="preserve">Blackburn</x:t>
        </x:is>
      </x:c>
      <x:c r="D1937" s="3" t="inlineStr">
        <x:is>
          <x:t xml:space="preserve">Unit 11 Cunningham Court Lions Drive, Shadsworth, Business Park Shadsworth, Blackburn BB1 2QS</x:t>
        </x:is>
      </x:c>
      <x:c r="E1937" s="2" t="inlineStr">
        <x:is>
          <x:t xml:space="preserve">BB1 2QS</x:t>
        </x:is>
      </x:c>
      <x:c r="F1937" s="2" t="inlineStr">
        <x:is>
          <x:t xml:space="preserve">01254 677341</x:t>
        </x:is>
      </x:c>
      <x:c r="G1937" s="4" t="inlineStr">
        <x:is>
          <x:t xml:space="preserve">http://www.premier-clinic.co.uk/</x:t>
        </x:is>
      </x:c>
      <x:c r="H1937" s="2" t="inlineStr">
        <x:is>
          <x:t xml:space="preserve">Manchester</x:t>
        </x:is>
      </x:c>
    </x:row>
    <x:row r="1938">
      <x:c r="A1938" s="2" t="inlineStr">
        <x:is>
          <x:t xml:space="preserve">Peacocks Orthotics Clinic</x:t>
        </x:is>
      </x:c>
      <x:c r="B1938" s="2" t="inlineStr">
        <x:is>
          <x:t xml:space="preserve">Orthotics</x:t>
        </x:is>
      </x:c>
      <x:c r="C1938" s="2" t="inlineStr">
        <x:is>
          <x:t xml:space="preserve">Bradford</x:t>
        </x:is>
      </x:c>
      <x:c r="D1938" s="3" t="inlineStr">
        <x:is>
          <x:t xml:space="preserve">Fl 6, West Riding House, 41 Cheapside, Bradford BD1 4HR</x:t>
        </x:is>
      </x:c>
      <x:c r="E1938" s="2" t="inlineStr">
        <x:is>
          <x:t xml:space="preserve">BD1 4HR</x:t>
        </x:is>
      </x:c>
      <x:c r="F1938" s="2" t="inlineStr">
        <x:is>
          <x:t xml:space="preserve">01274 082929</x:t>
        </x:is>
      </x:c>
      <x:c r="G1938" s="2" t="inlineStr">
        <x:is>
          <x:t xml:space="preserve"/>
        </x:is>
      </x:c>
      <x:c r="H1938" s="2" t="inlineStr">
        <x:is>
          <x:t xml:space="preserve">Manchester</x:t>
        </x:is>
      </x:c>
    </x:row>
    <x:row r="1939">
      <x:c r="A1939" s="2" t="inlineStr">
        <x:is>
          <x:t xml:space="preserve">Technology in Motion Ltd - Bolton</x:t>
        </x:is>
      </x:c>
      <x:c r="B1939" s="2" t="inlineStr">
        <x:is>
          <x:t xml:space="preserve">Orthotics</x:t>
        </x:is>
      </x:c>
      <x:c r="C1939" s="2" t="inlineStr">
        <x:is>
          <x:t xml:space="preserve">Bolton</x:t>
        </x:is>
      </x:c>
      <x:c r="D1939" s="3" t="inlineStr">
        <x:is>
          <x:t xml:space="preserve">Newlands Estate Business Centre, 315 Chorley New Rd, Bolton BL1 5BP</x:t>
        </x:is>
      </x:c>
      <x:c r="E1939" s="2" t="inlineStr">
        <x:is>
          <x:t xml:space="preserve">BL1 5BP</x:t>
        </x:is>
      </x:c>
      <x:c r="F1939" s="2" t="inlineStr">
        <x:is>
          <x:t xml:space="preserve">0330 100 1800</x:t>
        </x:is>
      </x:c>
      <x:c r="G1939" s="4" t="inlineStr">
        <x:is>
          <x:t xml:space="preserve">https://www.technologyinmotion.com/</x:t>
        </x:is>
      </x:c>
      <x:c r="H1939" s="2" t="inlineStr">
        <x:is>
          <x:t xml:space="preserve">Manchester</x:t>
        </x:is>
      </x:c>
    </x:row>
    <x:row r="1940">
      <x:c r="A1940" s="2" t="inlineStr">
        <x:is>
          <x:t xml:space="preserve">The Foot Company - Bury</x:t>
        </x:is>
      </x:c>
      <x:c r="B1940" s="2" t="inlineStr">
        <x:is>
          <x:t xml:space="preserve">Chiropody</x:t>
        </x:is>
      </x:c>
      <x:c r="C1940" s="2" t="inlineStr">
        <x:is>
          <x:t xml:space="preserve">Bury</x:t>
        </x:is>
      </x:c>
      <x:c r="D1940" s="3" t="inlineStr">
        <x:is>
          <x:t xml:space="preserve">Unit 3, 4 John St, Bury BL9 0NE</x:t>
        </x:is>
      </x:c>
      <x:c r="E1940" s="2" t="inlineStr">
        <x:is>
          <x:t xml:space="preserve">BL9 0NE</x:t>
        </x:is>
      </x:c>
      <x:c r="F1940" s="2" t="inlineStr">
        <x:is>
          <x:t xml:space="preserve">0161 764 3951</x:t>
        </x:is>
      </x:c>
      <x:c r="G1940" s="4" t="inlineStr">
        <x:is>
          <x:t xml:space="preserve">https://www.thefootcompany.co.uk/podiatrist-bury</x:t>
        </x:is>
      </x:c>
      <x:c r="H1940" s="2" t="inlineStr">
        <x:is>
          <x:t xml:space="preserve">Manchester</x:t>
        </x:is>
      </x:c>
    </x:row>
    <x:row r="1941">
      <x:c r="A1941" s="2" t="inlineStr">
        <x:is>
          <x:t xml:space="preserve">The Foot Centre</x:t>
        </x:is>
      </x:c>
      <x:c r="B1941" s="2" t="inlineStr">
        <x:is>
          <x:t xml:space="preserve">Foot Clinic</x:t>
        </x:is>
      </x:c>
      <x:c r="C1941" s="2" t="inlineStr">
        <x:is>
          <x:t xml:space="preserve">Huddersfield</x:t>
        </x:is>
      </x:c>
      <x:c r="D1941" s="3" t="inlineStr">
        <x:is>
          <x:t xml:space="preserve">7 Byram St, Huddersfield HD1 1BX</x:t>
        </x:is>
      </x:c>
      <x:c r="E1941" s="2" t="inlineStr">
        <x:is>
          <x:t xml:space="preserve">HD1 1BX</x:t>
        </x:is>
      </x:c>
      <x:c r="F1941" s="2" t="inlineStr">
        <x:is>
          <x:t xml:space="preserve">01484 534777</x:t>
        </x:is>
      </x:c>
      <x:c r="G1941" s="4" t="inlineStr">
        <x:is>
          <x:t xml:space="preserve">http://huddersfieldfootcentre.co.uk/</x:t>
        </x:is>
      </x:c>
      <x:c r="H1941" s="2" t="inlineStr">
        <x:is>
          <x:t xml:space="preserve">Manchester</x:t>
        </x:is>
      </x:c>
    </x:row>
    <x:row r="1942">
      <x:c r="A1942" s="2" t="inlineStr">
        <x:is>
          <x:t xml:space="preserve">Foot &amp; Physiotherapy Formula - Podiatry, Physiotherapy &amp; Sports Massage Practice</x:t>
        </x:is>
      </x:c>
      <x:c r="B1942" s="2" t="inlineStr">
        <x:is>
          <x:t xml:space="preserve">Sports Podiatry</x:t>
        </x:is>
      </x:c>
      <x:c r="C1942" s="2" t="inlineStr">
        <x:is>
          <x:t xml:space="preserve">Huddersfield</x:t>
        </x:is>
      </x:c>
      <x:c r="D1942" s="3" t="inlineStr">
        <x:is>
          <x:t xml:space="preserve">46 Hoyle House Fold, Linthwaite, HD7 5NG (Huddersfield Clinic D234, Dean Clough, Halifax, HX3 5AX (Halifax, Clinic, 46 Hoyle House Fold, Linthwaite, Huddersfield HD7 5NG</x:t>
        </x:is>
      </x:c>
      <x:c r="E1942" s="2" t="inlineStr">
        <x:is>
          <x:t xml:space="preserve">HD7 5NG</x:t>
        </x:is>
      </x:c>
      <x:c r="F1942" s="2" t="inlineStr">
        <x:is>
          <x:t xml:space="preserve">07511 107771</x:t>
        </x:is>
      </x:c>
      <x:c r="G1942" s="4" t="inlineStr">
        <x:is>
          <x:t xml:space="preserve">http://www.footformula.co.uk/</x:t>
        </x:is>
      </x:c>
      <x:c r="H1942" s="2" t="inlineStr">
        <x:is>
          <x:t xml:space="preserve">Manchester</x:t>
        </x:is>
      </x:c>
    </x:row>
    <x:row r="1943">
      <x:c r="A1943" s="2" t="inlineStr">
        <x:is>
          <x:t xml:space="preserve">Yorkshire Sports Podiatry &amp; Gait Clinic</x:t>
        </x:is>
      </x:c>
      <x:c r="B1943" s="2" t="inlineStr">
        <x:is>
          <x:t xml:space="preserve">Sports Podiatry</x:t>
        </x:is>
      </x:c>
      <x:c r="C1943" s="2" t="inlineStr">
        <x:is>
          <x:t xml:space="preserve">Holmfirth</x:t>
        </x:is>
      </x:c>
      <x:c r="D1943" s="3" t="inlineStr">
        <x:is>
          <x:t xml:space="preserve">16 Church St, Honley, Holmfirth HD9 6AH</x:t>
        </x:is>
      </x:c>
      <x:c r="E1943" s="2" t="inlineStr">
        <x:is>
          <x:t xml:space="preserve">HD9 6AH</x:t>
        </x:is>
      </x:c>
      <x:c r="F1943" s="2" t="inlineStr">
        <x:is>
          <x:t xml:space="preserve">0800 612 0228</x:t>
        </x:is>
      </x:c>
      <x:c r="G1943" s="4" t="inlineStr">
        <x:is>
          <x:t xml:space="preserve">http://www.yorkshiresportspodiatry.co.uk/</x:t>
        </x:is>
      </x:c>
      <x:c r="H1943" s="2" t="inlineStr">
        <x:is>
          <x:t xml:space="preserve">Manchester</x:t>
        </x:is>
      </x:c>
    </x:row>
    <x:row r="1944">
      <x:c r="A1944" s="2" t="inlineStr">
        <x:is>
          <x:t xml:space="preserve">Physio Pattern Manchester I Manchester Physiotherapy</x:t>
        </x:is>
      </x:c>
      <x:c r="B1944" s="2" t="inlineStr">
        <x:is>
          <x:t xml:space="preserve">Sports Podiatry</x:t>
        </x:is>
      </x:c>
      <x:c r="C1944" s="2" t="inlineStr">
        <x:is>
          <x:t xml:space="preserve">Manchester</x:t>
        </x:is>
      </x:c>
      <x:c r="D1944" s="3" t="inlineStr">
        <x:is>
          <x:t xml:space="preserve">Ste 2, Basement, 75 Lever St, Manchester M1 1FL</x:t>
        </x:is>
      </x:c>
      <x:c r="E1944" s="2" t="inlineStr">
        <x:is>
          <x:t xml:space="preserve">M1 1FL</x:t>
        </x:is>
      </x:c>
      <x:c r="F1944" s="2" t="inlineStr">
        <x:is>
          <x:t xml:space="preserve">07450 797375</x:t>
        </x:is>
      </x:c>
      <x:c r="G1944" s="4" t="inlineStr">
        <x:is>
          <x:t xml:space="preserve">https://www.physiopattern.com/</x:t>
        </x:is>
      </x:c>
      <x:c r="H1944" s="2" t="inlineStr">
        <x:is>
          <x:t xml:space="preserve">Manchester</x:t>
        </x:is>
      </x:c>
    </x:row>
    <x:row r="1945">
      <x:c r="A1945" s="2" t="inlineStr">
        <x:is>
          <x:t xml:space="preserve">Orthotics UK</x:t>
        </x:is>
      </x:c>
      <x:c r="B1945" s="2" t="inlineStr">
        <x:is>
          <x:t xml:space="preserve">Orthotics</x:t>
        </x:is>
      </x:c>
      <x:c r="C1945" s="2" t="inlineStr">
        <x:is>
          <x:t xml:space="preserve">Manchester</x:t>
        </x:is>
      </x:c>
      <x:c r="D1945" s="3" t="inlineStr">
        <x:is>
          <x:t xml:space="preserve">6 Minshull St, Manchester M1 3ED</x:t>
        </x:is>
      </x:c>
      <x:c r="E1945" s="2" t="inlineStr">
        <x:is>
          <x:t xml:space="preserve">M1 3ED</x:t>
        </x:is>
      </x:c>
      <x:c r="F1945" s="2" t="inlineStr">
        <x:is>
          <x:t xml:space="preserve">0330 088 3949</x:t>
        </x:is>
      </x:c>
      <x:c r="G1945" s="4" t="inlineStr">
        <x:is>
          <x:t xml:space="preserve">https://www.orthotics.co.uk/</x:t>
        </x:is>
      </x:c>
      <x:c r="H1945" s="2" t="inlineStr">
        <x:is>
          <x:t xml:space="preserve">Manchester</x:t>
        </x:is>
      </x:c>
    </x:row>
    <x:row r="1946">
      <x:c r="A1946" s="2" t="inlineStr">
        <x:is>
          <x:t xml:space="preserve">Freedom Care Clinics - Physiotherapy &amp; Chiropractors Manchester</x:t>
        </x:is>
      </x:c>
      <x:c r="B1946" s="2" t="inlineStr">
        <x:is>
          <x:t xml:space="preserve">Podiatry</x:t>
        </x:is>
      </x:c>
      <x:c r="C1946" s="2" t="inlineStr">
        <x:is>
          <x:t xml:space="preserve">Manchester</x:t>
        </x:is>
      </x:c>
      <x:c r="D1946" s="3" t="inlineStr">
        <x:is>
          <x:t xml:space="preserve">Ground Floor, Hanover House, 30-32 Charlotte St, Manchester M1 4FD</x:t>
        </x:is>
      </x:c>
      <x:c r="E1946" s="2" t="inlineStr">
        <x:is>
          <x:t xml:space="preserve">M1 4FD</x:t>
        </x:is>
      </x:c>
      <x:c r="F1946" s="2" t="inlineStr">
        <x:is>
          <x:t xml:space="preserve">0161 503 5656</x:t>
        </x:is>
      </x:c>
      <x:c r="G1946" s="4" t="inlineStr">
        <x:is>
          <x:t xml:space="preserve">https://freedomcareclinics.com/manchester-clinic/</x:t>
        </x:is>
      </x:c>
      <x:c r="H1946" s="2" t="inlineStr">
        <x:is>
          <x:t xml:space="preserve">Manchester</x:t>
        </x:is>
      </x:c>
    </x:row>
    <x:row r="1947">
      <x:c r="A1947" s="2" t="inlineStr">
        <x:is>
          <x:t xml:space="preserve">Home Podiatry</x:t>
        </x:is>
      </x:c>
      <x:c r="B1947" s="2" t="inlineStr">
        <x:is>
          <x:t xml:space="preserve">Podiatry</x:t>
        </x:is>
      </x:c>
      <x:c r="C1947" s="2" t="inlineStr">
        <x:is>
          <x:t xml:space="preserve">Manchester</x:t>
        </x:is>
      </x:c>
      <x:c r="D1947" s="3" t="inlineStr">
        <x:is>
          <x:t xml:space="preserve">91 Princess St, Manchester M1 4HT</x:t>
        </x:is>
      </x:c>
      <x:c r="E1947" s="2" t="inlineStr">
        <x:is>
          <x:t xml:space="preserve">M1 4HT</x:t>
        </x:is>
      </x:c>
      <x:c r="F1947" s="2" t="inlineStr">
        <x:is>
          <x:t xml:space="preserve">0800 002 5513</x:t>
        </x:is>
      </x:c>
      <x:c r="G1947" s="4" t="inlineStr">
        <x:is>
          <x:t xml:space="preserve">https://www.homepodiatry.uk/</x:t>
        </x:is>
      </x:c>
      <x:c r="H1947" s="2" t="inlineStr">
        <x:is>
          <x:t xml:space="preserve">Manchester</x:t>
        </x:is>
      </x:c>
    </x:row>
    <x:row r="1948">
      <x:c r="A1948" s="2" t="inlineStr">
        <x:is>
          <x:t xml:space="preserve">Workplace Podiatry</x:t>
        </x:is>
      </x:c>
      <x:c r="B1948" s="2" t="inlineStr">
        <x:is>
          <x:t xml:space="preserve">Podiatry</x:t>
        </x:is>
      </x:c>
      <x:c r="C1948" s="2" t="inlineStr">
        <x:is>
          <x:t xml:space="preserve">Manchester</x:t>
        </x:is>
      </x:c>
      <x:c r="D1948" s="3" t="inlineStr">
        <x:is>
          <x:t xml:space="preserve">91 Princess St, Manchester M1 4HT</x:t>
        </x:is>
      </x:c>
      <x:c r="E1948" s="2" t="inlineStr">
        <x:is>
          <x:t xml:space="preserve">M1 4HT</x:t>
        </x:is>
      </x:c>
      <x:c r="F1948" s="2" t="inlineStr">
        <x:is>
          <x:t xml:space="preserve">0800 002 5512</x:t>
        </x:is>
      </x:c>
      <x:c r="G1948" s="4" t="inlineStr">
        <x:is>
          <x:t xml:space="preserve">http://www.workplacepodiatry.com/</x:t>
        </x:is>
      </x:c>
      <x:c r="H1948" s="2" t="inlineStr">
        <x:is>
          <x:t xml:space="preserve">Manchester</x:t>
        </x:is>
      </x:c>
    </x:row>
    <x:row r="1949">
      <x:c r="A1949" s="2" t="inlineStr">
        <x:is>
          <x:t xml:space="preserve">Heel The Sole Foot Care</x:t>
        </x:is>
      </x:c>
      <x:c r="B1949" s="2" t="inlineStr">
        <x:is>
          <x:t xml:space="preserve">Chiropody</x:t>
        </x:is>
      </x:c>
      <x:c r="C1949" s="2" t="inlineStr">
        <x:is>
          <x:t xml:space="preserve">Manchester</x:t>
        </x:is>
      </x:c>
      <x:c r="D1949" s="3" t="inlineStr">
        <x:is>
          <x:t xml:space="preserve">192 Upper Chorlton Rd, Greater, Whalley Range, Stretford, Manchester M16 7SF</x:t>
        </x:is>
      </x:c>
      <x:c r="E1949" s="2" t="inlineStr">
        <x:is>
          <x:t xml:space="preserve">M16 7SF</x:t>
        </x:is>
      </x:c>
      <x:c r="F1949" s="2" t="inlineStr">
        <x:is>
          <x:t xml:space="preserve"/>
        </x:is>
      </x:c>
      <x:c r="G1949" s="4" t="inlineStr">
        <x:is>
          <x:t xml:space="preserve">http://www.heelthesole.co.uk/</x:t>
        </x:is>
      </x:c>
      <x:c r="H1949" s="2" t="inlineStr">
        <x:is>
          <x:t xml:space="preserve">Manchester</x:t>
        </x:is>
      </x:c>
    </x:row>
    <x:row r="1950">
      <x:c r="A1950" s="2" t="inlineStr">
        <x:is>
          <x:t xml:space="preserve">The Foot Parlour</x:t>
        </x:is>
      </x:c>
      <x:c r="B1950" s="2" t="inlineStr">
        <x:is>
          <x:t xml:space="preserve">Chiropody</x:t>
        </x:is>
      </x:c>
      <x:c r="C1950" s="2" t="inlineStr">
        <x:is>
          <x:t xml:space="preserve">Manchester</x:t>
        </x:is>
      </x:c>
      <x:c r="D1950" s="3" t="inlineStr">
        <x:is>
          <x:t xml:space="preserve">448 Burnage Ln, Manchester M19 1LH</x:t>
        </x:is>
      </x:c>
      <x:c r="E1950" s="2" t="inlineStr">
        <x:is>
          <x:t xml:space="preserve">M19 1LH</x:t>
        </x:is>
      </x:c>
      <x:c r="F1950" s="2" t="inlineStr">
        <x:is>
          <x:t xml:space="preserve">0161 432 3787</x:t>
        </x:is>
      </x:c>
      <x:c r="G1950" s="4" t="inlineStr">
        <x:is>
          <x:t xml:space="preserve">http://www.footparlour.com/</x:t>
        </x:is>
      </x:c>
      <x:c r="H1950" s="2" t="inlineStr">
        <x:is>
          <x:t xml:space="preserve">Manchester</x:t>
        </x:is>
      </x:c>
    </x:row>
    <x:row r="1951">
      <x:c r="A1951" s="2" t="inlineStr">
        <x:is>
          <x:t xml:space="preserve">Didsbury Foot Clinic</x:t>
        </x:is>
      </x:c>
      <x:c r="B1951" s="2" t="inlineStr">
        <x:is>
          <x:t xml:space="preserve">Foot Clinic</x:t>
        </x:is>
      </x:c>
      <x:c r="C1951" s="2" t="inlineStr">
        <x:is>
          <x:t xml:space="preserve">Manchester</x:t>
        </x:is>
      </x:c>
      <x:c r="D1951" s="3" t="inlineStr">
        <x:is>
          <x:t xml:space="preserve">701 Burnage Ln, Didsbury, Stockport, Manchester M19 1RR</x:t>
        </x:is>
      </x:c>
      <x:c r="E1951" s="2" t="inlineStr">
        <x:is>
          <x:t xml:space="preserve">M19 1RR</x:t>
        </x:is>
      </x:c>
      <x:c r="F1951" s="2" t="inlineStr">
        <x:is>
          <x:t xml:space="preserve">0161 286 3480</x:t>
        </x:is>
      </x:c>
      <x:c r="G1951" s="4" t="inlineStr">
        <x:is>
          <x:t xml:space="preserve">http://didsburyfootclinic.co.uk/</x:t>
        </x:is>
      </x:c>
      <x:c r="H1951" s="2" t="inlineStr">
        <x:is>
          <x:t xml:space="preserve">Manchester</x:t>
        </x:is>
      </x:c>
    </x:row>
    <x:row r="1952">
      <x:c r="A1952" s="2" t="inlineStr">
        <x:is>
          <x:t xml:space="preserve">Hol-Med clinic Osteopathy Podiatry and Chiropody in Heaton Mersey Stockport South Manchester</x:t>
        </x:is>
      </x:c>
      <x:c r="B1952" s="2" t="inlineStr">
        <x:is>
          <x:t xml:space="preserve">Chiropody</x:t>
        </x:is>
      </x:c>
      <x:c r="C1952" s="2" t="inlineStr">
        <x:is>
          <x:t xml:space="preserve">Manchester</x:t>
        </x:is>
      </x:c>
      <x:c r="D1952" s="3" t="inlineStr">
        <x:is>
          <x:t xml:space="preserve">665 Burnage Ln, Stockport, Manchester M19 1RR</x:t>
        </x:is>
      </x:c>
      <x:c r="E1952" s="2" t="inlineStr">
        <x:is>
          <x:t xml:space="preserve">M19 1RR</x:t>
        </x:is>
      </x:c>
      <x:c r="F1952" s="2" t="inlineStr">
        <x:is>
          <x:t xml:space="preserve">0161 442 8513</x:t>
        </x:is>
      </x:c>
      <x:c r="G1952" s="4" t="inlineStr">
        <x:is>
          <x:t xml:space="preserve">https://southmanchesterosteopath.co.uk/</x:t>
        </x:is>
      </x:c>
      <x:c r="H1952" s="2" t="inlineStr">
        <x:is>
          <x:t xml:space="preserve">Manchester</x:t>
        </x:is>
      </x:c>
    </x:row>
    <x:row r="1953">
      <x:c r="A1953" s="2" t="inlineStr">
        <x:is>
          <x:t xml:space="preserve">Altius Healthcare - Manchester Physio Clinic</x:t>
        </x:is>
      </x:c>
      <x:c r="B1953" s="2" t="inlineStr">
        <x:is>
          <x:t xml:space="preserve">Sports Podiatry</x:t>
        </x:is>
      </x:c>
      <x:c r="C1953" s="2" t="inlineStr">
        <x:is>
          <x:t xml:space="preserve">Manchester</x:t>
        </x:is>
      </x:c>
      <x:c r="D1953" s="3" t="inlineStr">
        <x:is>
          <x:t xml:space="preserve">The Bloc, 17 Marble St, Manchester M2 3AW</x:t>
        </x:is>
      </x:c>
      <x:c r="E1953" s="2" t="inlineStr">
        <x:is>
          <x:t xml:space="preserve">M2 3AW</x:t>
        </x:is>
      </x:c>
      <x:c r="F1953" s="2" t="inlineStr">
        <x:is>
          <x:t xml:space="preserve">0161 401 1000</x:t>
        </x:is>
      </x:c>
      <x:c r="G1953" s="4" t="inlineStr">
        <x:is>
          <x:t xml:space="preserve">https://altiushealthcare.co.uk/contact-us/manchester/?utm_source=GMB&amp;utm_medium=Website&amp;utm_campaign=Manchester</x:t>
        </x:is>
      </x:c>
      <x:c r="H1953" s="2" t="inlineStr">
        <x:is>
          <x:t xml:space="preserve">Manchester</x:t>
        </x:is>
      </x:c>
    </x:row>
    <x:row r="1954">
      <x:c r="A1954" s="2" t="inlineStr">
        <x:is>
          <x:t xml:space="preserve">Hekas - Sports Therapy | Massage | Rehabilitation | Relaxation &amp; Wellbeing Clinic</x:t>
        </x:is>
      </x:c>
      <x:c r="B1954" s="2" t="inlineStr">
        <x:is>
          <x:t xml:space="preserve">Foot Clinic</x:t>
        </x:is>
      </x:c>
      <x:c r="C1954" s="2" t="inlineStr">
        <x:is>
          <x:t xml:space="preserve">Lower Ground Manchester</x:t>
        </x:is>
      </x:c>
      <x:c r="D1954" s="3" t="inlineStr">
        <x:is>
          <x:t xml:space="preserve">8 Oxford Ct, Lower Ground Manchester M2 3WQ</x:t>
        </x:is>
      </x:c>
      <x:c r="E1954" s="2" t="inlineStr">
        <x:is>
          <x:t xml:space="preserve">M2 3WQ</x:t>
        </x:is>
      </x:c>
      <x:c r="F1954" s="2" t="inlineStr">
        <x:is>
          <x:t xml:space="preserve">07443 441225</x:t>
        </x:is>
      </x:c>
      <x:c r="G1954" s="4" t="inlineStr">
        <x:is>
          <x:t xml:space="preserve">https://www.hekas.co.uk/</x:t>
        </x:is>
      </x:c>
      <x:c r="H1954" s="2" t="inlineStr">
        <x:is>
          <x:t xml:space="preserve">Manchester</x:t>
        </x:is>
      </x:c>
    </x:row>
    <x:row r="1955">
      <x:c r="A1955" s="2" t="inlineStr">
        <x:is>
          <x:t xml:space="preserve">Movement and Wellbeing Clinic</x:t>
        </x:is>
      </x:c>
      <x:c r="B1955" s="2" t="inlineStr">
        <x:is>
          <x:t xml:space="preserve">Foot Clinic</x:t>
        </x:is>
      </x:c>
      <x:c r="C1955" s="2" t="inlineStr">
        <x:is>
          <x:t xml:space="preserve">Manchester</x:t>
        </x:is>
      </x:c>
      <x:c r="D1955" s="3" t="inlineStr">
        <x:is>
          <x:t xml:space="preserve">Ground Floor, 15 Oxford Ct, Manchester M2 3WQ</x:t>
        </x:is>
      </x:c>
      <x:c r="E1955" s="2" t="inlineStr">
        <x:is>
          <x:t xml:space="preserve">M2 3WQ</x:t>
        </x:is>
      </x:c>
      <x:c r="F1955" s="2" t="inlineStr">
        <x:is>
          <x:t xml:space="preserve">0161 236 3726</x:t>
        </x:is>
      </x:c>
      <x:c r="G1955" s="4" t="inlineStr">
        <x:is>
          <x:t xml:space="preserve">http://movementandwellbeingclinic.co.uk/</x:t>
        </x:is>
      </x:c>
      <x:c r="H1955" s="2" t="inlineStr">
        <x:is>
          <x:t xml:space="preserve">Manchester</x:t>
        </x:is>
      </x:c>
    </x:row>
    <x:row r="1956">
      <x:c r="A1956" s="2" t="inlineStr">
        <x:is>
          <x:t xml:space="preserve">R P Sports Injuries &amp; Wellness Clinic</x:t>
        </x:is>
      </x:c>
      <x:c r="B1956" s="2" t="inlineStr">
        <x:is>
          <x:t xml:space="preserve">Foot Clinic</x:t>
        </x:is>
      </x:c>
      <x:c r="C1956" s="2" t="inlineStr">
        <x:is>
          <x:t xml:space="preserve">Manchester</x:t>
        </x:is>
      </x:c>
      <x:c r="D1956" s="3" t="inlineStr">
        <x:is>
          <x:t xml:space="preserve">Unit 444-445 4th floor, R P Sports Injuries &amp; Wellness Clinic, The Royal Exchange, Old Bank St, Manchester M2 7PE</x:t>
        </x:is>
      </x:c>
      <x:c r="E1956" s="2" t="inlineStr">
        <x:is>
          <x:t xml:space="preserve">M2 7PE</x:t>
        </x:is>
      </x:c>
      <x:c r="F1956" s="2" t="inlineStr">
        <x:is>
          <x:t xml:space="preserve">0161 834 1202</x:t>
        </x:is>
      </x:c>
      <x:c r="G1956" s="4" t="inlineStr">
        <x:is>
          <x:t xml:space="preserve">https://www.rehabpro.co.uk/</x:t>
        </x:is>
      </x:c>
      <x:c r="H1956" s="2" t="inlineStr">
        <x:is>
          <x:t xml:space="preserve">Manchester</x:t>
        </x:is>
      </x:c>
    </x:row>
    <x:row r="1957">
      <x:c r="A1957" s="2" t="inlineStr">
        <x:is>
          <x:t xml:space="preserve">The Burton Road Clinic</x:t>
        </x:is>
      </x:c>
      <x:c r="B1957" s="2" t="inlineStr">
        <x:is>
          <x:t xml:space="preserve">Chiropody</x:t>
        </x:is>
      </x:c>
      <x:c r="C1957" s="2" t="inlineStr">
        <x:is>
          <x:t xml:space="preserve">Manchester</x:t>
        </x:is>
      </x:c>
      <x:c r="D1957" s="3" t="inlineStr">
        <x:is>
          <x:t xml:space="preserve">121 Burton Rd, West Didsbury, Manchester M20 1HZ</x:t>
        </x:is>
      </x:c>
      <x:c r="E1957" s="2" t="inlineStr">
        <x:is>
          <x:t xml:space="preserve">M20 1HZ</x:t>
        </x:is>
      </x:c>
      <x:c r="F1957" s="2" t="inlineStr">
        <x:is>
          <x:t xml:space="preserve">0161 446 2533</x:t>
        </x:is>
      </x:c>
      <x:c r="G1957" s="4" t="inlineStr">
        <x:is>
          <x:t xml:space="preserve">http://www.theburtonroadclinic.co.uk/</x:t>
        </x:is>
      </x:c>
      <x:c r="H1957" s="2" t="inlineStr">
        <x:is>
          <x:t xml:space="preserve">Manchester</x:t>
        </x:is>
      </x:c>
    </x:row>
    <x:row r="1958">
      <x:c r="A1958" s="2" t="inlineStr">
        <x:is>
          <x:t xml:space="preserve">OrthTeam Centre</x:t>
        </x:is>
      </x:c>
      <x:c r="B1958" s="2" t="inlineStr">
        <x:is>
          <x:t xml:space="preserve">Sports Podiatry</x:t>
        </x:is>
      </x:c>
      <x:c r="C1958" s="2" t="inlineStr">
        <x:is>
          <x:t xml:space="preserve">Manchester</x:t>
        </x:is>
      </x:c>
      <x:c r="D1958" s="3" t="inlineStr">
        <x:is>
          <x:t xml:space="preserve">The OrthTeam Centre Ohm Building Didsbury Technology Park, 168 Barlow Moor Rd, Manchester M20 2ZA</x:t>
        </x:is>
      </x:c>
      <x:c r="E1958" s="2" t="inlineStr">
        <x:is>
          <x:t xml:space="preserve">M20 2ZA</x:t>
        </x:is>
      </x:c>
      <x:c r="F1958" s="2" t="inlineStr">
        <x:is>
          <x:t xml:space="preserve">0161 447 6888</x:t>
        </x:is>
      </x:c>
      <x:c r="G1958" s="4" t="inlineStr">
        <x:is>
          <x:t xml:space="preserve">http://orthteamcentre.co.uk/</x:t>
        </x:is>
      </x:c>
      <x:c r="H1958" s="2" t="inlineStr">
        <x:is>
          <x:t xml:space="preserve">Manchester</x:t>
        </x:is>
      </x:c>
    </x:row>
    <x:row r="1959">
      <x:c r="A1959" s="2" t="inlineStr">
        <x:is>
          <x:t xml:space="preserve">Gentle Stride Podiatry. Nail Surgery, Biomechanics, 3D foot scan, Laser therapy Manchester</x:t>
        </x:is>
      </x:c>
      <x:c r="B1959" s="2" t="inlineStr">
        <x:is>
          <x:t xml:space="preserve">Podiatry</x:t>
        </x:is>
      </x:c>
      <x:c r="C1959" s="2" t="inlineStr">
        <x:is>
          <x:t xml:space="preserve">Manchester</x:t>
        </x:is>
      </x:c>
      <x:c r="D1959" s="3" t="inlineStr">
        <x:is>
          <x:t xml:space="preserve">52 Burton Rd, Withington, Manchester M20 3EB</x:t>
        </x:is>
      </x:c>
      <x:c r="E1959" s="2" t="inlineStr">
        <x:is>
          <x:t xml:space="preserve">M20 3EB</x:t>
        </x:is>
      </x:c>
      <x:c r="F1959" s="2" t="inlineStr">
        <x:is>
          <x:t xml:space="preserve">0161 393 2677</x:t>
        </x:is>
      </x:c>
      <x:c r="G1959" s="4" t="inlineStr">
        <x:is>
          <x:t xml:space="preserve">https://gentlestridepodiatry.com/</x:t>
        </x:is>
      </x:c>
      <x:c r="H1959" s="2" t="inlineStr">
        <x:is>
          <x:t xml:space="preserve">Manchester</x:t>
        </x:is>
      </x:c>
    </x:row>
    <x:row r="1960">
      <x:c r="A1960" s="2" t="inlineStr">
        <x:is>
          <x:t xml:space="preserve">Manchester Sports Podiatry &amp; Gait Clinic</x:t>
        </x:is>
      </x:c>
      <x:c r="B1960" s="2" t="inlineStr">
        <x:is>
          <x:t xml:space="preserve">Sports Podiatry</x:t>
        </x:is>
      </x:c>
      <x:c r="C1960" s="2" t="inlineStr">
        <x:is>
          <x:t xml:space="preserve">Manchester</x:t>
        </x:is>
      </x:c>
      <x:c r="D1960" s="3" t="inlineStr">
        <x:is>
          <x:t xml:space="preserve">49 Barlow Moor Rd, Didsbury, Manchester M20 6TW</x:t>
        </x:is>
      </x:c>
      <x:c r="E1960" s="2" t="inlineStr">
        <x:is>
          <x:t xml:space="preserve">M20 6TW</x:t>
        </x:is>
      </x:c>
      <x:c r="F1960" s="2" t="inlineStr">
        <x:is>
          <x:t xml:space="preserve">0800 612 2198</x:t>
        </x:is>
      </x:c>
      <x:c r="G1960" s="4" t="inlineStr">
        <x:is>
          <x:t xml:space="preserve">http://www.manchestersportspodiatry.co.uk/</x:t>
        </x:is>
      </x:c>
      <x:c r="H1960" s="2" t="inlineStr">
        <x:is>
          <x:t xml:space="preserve">Manchester</x:t>
        </x:is>
      </x:c>
    </x:row>
    <x:row r="1961">
      <x:c r="A1961" s="2" t="inlineStr">
        <x:is>
          <x:t xml:space="preserve">The Foot Company - Didsbury</x:t>
        </x:is>
      </x:c>
      <x:c r="B1961" s="2" t="inlineStr">
        <x:is>
          <x:t xml:space="preserve">Chiropody</x:t>
        </x:is>
      </x:c>
      <x:c r="C1961" s="2" t="inlineStr">
        <x:is>
          <x:t xml:space="preserve">Manchester</x:t>
        </x:is>
      </x:c>
      <x:c r="D1961" s="3" t="inlineStr">
        <x:is>
          <x:t xml:space="preserve">75 School Ln, Didsbury, Manchester M20 6WN</x:t>
        </x:is>
      </x:c>
      <x:c r="E1961" s="2" t="inlineStr">
        <x:is>
          <x:t xml:space="preserve">M20 6WN</x:t>
        </x:is>
      </x:c>
      <x:c r="F1961" s="2" t="inlineStr">
        <x:is>
          <x:t xml:space="preserve">0161 566 5383</x:t>
        </x:is>
      </x:c>
      <x:c r="G1961" s="4" t="inlineStr">
        <x:is>
          <x:t xml:space="preserve">https://www.thefootcompany.co.uk/didsbury</x:t>
        </x:is>
      </x:c>
      <x:c r="H1961" s="2" t="inlineStr">
        <x:is>
          <x:t xml:space="preserve">Manchester</x:t>
        </x:is>
      </x:c>
    </x:row>
    <x:row r="1962">
      <x:c r="A1962" s="2" t="inlineStr">
        <x:is>
          <x:t xml:space="preserve">The Bell Practice</x:t>
        </x:is>
      </x:c>
      <x:c r="B1962" s="2" t="inlineStr">
        <x:is>
          <x:t xml:space="preserve">Chiropody</x:t>
        </x:is>
      </x:c>
      <x:c r="C1962" s="2" t="inlineStr">
        <x:is>
          <x:t xml:space="preserve">Manchester</x:t>
        </x:is>
      </x:c>
      <x:c r="D1962" s="3" t="inlineStr">
        <x:is>
          <x:t xml:space="preserve">453 Barlow Moor Rd, Chorlton-cum-Hardy, Manchester M21 8AU</x:t>
        </x:is>
      </x:c>
      <x:c r="E1962" s="2" t="inlineStr">
        <x:is>
          <x:t xml:space="preserve">M21 8AU</x:t>
        </x:is>
      </x:c>
      <x:c r="F1962" s="2" t="inlineStr">
        <x:is>
          <x:t xml:space="preserve">0161 881 2128</x:t>
        </x:is>
      </x:c>
      <x:c r="G1962" s="4" t="inlineStr">
        <x:is>
          <x:t xml:space="preserve">https://www.thebellpractice.co.uk/</x:t>
        </x:is>
      </x:c>
      <x:c r="H1962" s="2" t="inlineStr">
        <x:is>
          <x:t xml:space="preserve">Manchester</x:t>
        </x:is>
      </x:c>
    </x:row>
    <x:row r="1963">
      <x:c r="A1963" s="2" t="inlineStr">
        <x:is>
          <x:t xml:space="preserve">keep moving podiatry</x:t>
        </x:is>
      </x:c>
      <x:c r="B1963" s="2" t="inlineStr">
        <x:is>
          <x:t xml:space="preserve">Podiatry</x:t>
        </x:is>
      </x:c>
      <x:c r="C1963" s="2" t="inlineStr">
        <x:is>
          <x:t xml:space="preserve">Manchester</x:t>
        </x:is>
      </x:c>
      <x:c r="D1963" s="3" t="inlineStr">
        <x:is>
          <x:t xml:space="preserve">32b Manchester Rd, Chorlton-cum-Hardy, Manchester M21 9PH</x:t>
        </x:is>
      </x:c>
      <x:c r="E1963" s="2" t="inlineStr">
        <x:is>
          <x:t xml:space="preserve">M21 9PH</x:t>
        </x:is>
      </x:c>
      <x:c r="F1963" s="2" t="inlineStr">
        <x:is>
          <x:t xml:space="preserve">0161 706 0615</x:t>
        </x:is>
      </x:c>
      <x:c r="G1963" s="4" t="inlineStr">
        <x:is>
          <x:t xml:space="preserve">http://www.keepmovingpodiatry.uk/</x:t>
        </x:is>
      </x:c>
      <x:c r="H1963" s="2" t="inlineStr">
        <x:is>
          <x:t xml:space="preserve">Manchester</x:t>
        </x:is>
      </x:c>
    </x:row>
    <x:row r="1964">
      <x:c r="A1964" s="2" t="inlineStr">
        <x:is>
          <x:t xml:space="preserve">Ability Matters Orthotic &amp; Prosthetic Clinic</x:t>
        </x:is>
      </x:c>
      <x:c r="B1964" s="2" t="inlineStr">
        <x:is>
          <x:t xml:space="preserve">Orthotics</x:t>
        </x:is>
      </x:c>
      <x:c r="C1964" s="2" t="inlineStr">
        <x:is>
          <x:t xml:space="preserve">Sharston</x:t>
        </x:is>
      </x:c>
      <x:c r="D1964" s="3" t="inlineStr">
        <x:is>
          <x:t xml:space="preserve">Specialised Ability Centre, Altrincham Road, Sharston, Wythenshawe, Sharston M22 4NY</x:t>
        </x:is>
      </x:c>
      <x:c r="E1964" s="2" t="inlineStr">
        <x:is>
          <x:t xml:space="preserve">M22 4NY</x:t>
        </x:is>
      </x:c>
      <x:c r="F1964" s="2" t="inlineStr">
        <x:is>
          <x:t xml:space="preserve">0800 072 3122</x:t>
        </x:is>
      </x:c>
      <x:c r="G1964" s="4" t="inlineStr">
        <x:is>
          <x:t xml:space="preserve">http://www.abilitymatters.co.uk/</x:t>
        </x:is>
      </x:c>
      <x:c r="H1964" s="2" t="inlineStr">
        <x:is>
          <x:t xml:space="preserve">Manchester</x:t>
        </x:is>
      </x:c>
    </x:row>
    <x:row r="1965">
      <x:c r="A1965" s="2" t="inlineStr">
        <x:is>
          <x:t xml:space="preserve">MFT, Specialised Ability Centre Manchester</x:t>
        </x:is>
      </x:c>
      <x:c r="B1965" s="2" t="inlineStr">
        <x:is>
          <x:t xml:space="preserve">Orthotics</x:t>
        </x:is>
      </x:c>
      <x:c r="C1965" s="2" t="inlineStr">
        <x:is>
          <x:t xml:space="preserve">Manchester</x:t>
        </x:is>
      </x:c>
      <x:c r="D1965" s="3" t="inlineStr">
        <x:is>
          <x:t xml:space="preserve">Altrincham Rd, Sharston, Wythenshawe, Manchester M22 4NY</x:t>
        </x:is>
      </x:c>
      <x:c r="E1965" s="2" t="inlineStr">
        <x:is>
          <x:t xml:space="preserve">M22 4NY</x:t>
        </x:is>
      </x:c>
      <x:c r="F1965" s="2" t="inlineStr">
        <x:is>
          <x:t xml:space="preserve"/>
        </x:is>
      </x:c>
      <x:c r="G1965" s="4" t="inlineStr">
        <x:is>
          <x:t xml:space="preserve">http://www.uhsm.nhs.uk/specialisedabilitycentre/Pages/home.aspx</x:t>
        </x:is>
      </x:c>
      <x:c r="H1965" s="2" t="inlineStr">
        <x:is>
          <x:t xml:space="preserve">Manchester</x:t>
        </x:is>
      </x:c>
    </x:row>
    <x:row r="1966">
      <x:c r="A1966" s="2" t="inlineStr">
        <x:is>
          <x:t xml:space="preserve">Manchester Opcare Clinics</x:t>
        </x:is>
      </x:c>
      <x:c r="B1966" s="2" t="inlineStr">
        <x:is>
          <x:t xml:space="preserve">Orthotics</x:t>
        </x:is>
      </x:c>
      <x:c r="C1966" s="2" t="inlineStr">
        <x:is>
          <x:t xml:space="preserve">Manchester</x:t>
        </x:is>
      </x:c>
      <x:c r="D1966" s="3" t="inlineStr">
        <x:is>
          <x:t xml:space="preserve">Manchester Opcare Prosthetics and Orthotic Services Specialised Ability Centre Manchester, Ability House, Altrincham Rd, Sharston, Wythenshawe, Manchester M22 4NY</x:t>
        </x:is>
      </x:c>
      <x:c r="E1966" s="2" t="inlineStr">
        <x:is>
          <x:t xml:space="preserve">M22 4NY</x:t>
        </x:is>
      </x:c>
      <x:c r="F1966" s="2" t="inlineStr">
        <x:is>
          <x:t xml:space="preserve">0161 611 3784</x:t>
        </x:is>
      </x:c>
      <x:c r="G1966" s="4" t="inlineStr">
        <x:is>
          <x:t xml:space="preserve">https://www.opcare.co.uk/nhs-clinic-locations/manchester/</x:t>
        </x:is>
      </x:c>
      <x:c r="H1966" s="2" t="inlineStr">
        <x:is>
          <x:t xml:space="preserve">Manchester</x:t>
        </x:is>
      </x:c>
    </x:row>
    <x:row r="1967">
      <x:c r="A1967" s="2" t="inlineStr">
        <x:is>
          <x:t xml:space="preserve">The Foot Clinic</x:t>
        </x:is>
      </x:c>
      <x:c r="B1967" s="2" t="inlineStr">
        <x:is>
          <x:t xml:space="preserve">Chiropody</x:t>
        </x:is>
      </x:c>
      <x:c r="C1967" s="2" t="inlineStr">
        <x:is>
          <x:t xml:space="preserve">Manchester</x:t>
        </x:is>
      </x:c>
      <x:c r="D1967" s="3" t="inlineStr">
        <x:is>
          <x:t xml:space="preserve">133 Oldham Rd, Middleton, Manchester M24 2LD</x:t>
        </x:is>
      </x:c>
      <x:c r="E1967" s="2" t="inlineStr">
        <x:is>
          <x:t xml:space="preserve">M24 2LD</x:t>
        </x:is>
      </x:c>
      <x:c r="F1967" s="2" t="inlineStr">
        <x:is>
          <x:t xml:space="preserve">0161 653 5511</x:t>
        </x:is>
      </x:c>
      <x:c r="G1967" s="4" t="inlineStr">
        <x:is>
          <x:t xml:space="preserve">http://www.middletonfootclinic.co.uk/</x:t>
        </x:is>
      </x:c>
      <x:c r="H1967" s="2" t="inlineStr">
        <x:is>
          <x:t xml:space="preserve">Manchester</x:t>
        </x:is>
      </x:c>
    </x:row>
    <x:row r="1968">
      <x:c r="A1968" s="2" t="inlineStr">
        <x:is>
          <x:t xml:space="preserve">Regel Foot Clinic</x:t>
        </x:is>
      </x:c>
      <x:c r="B1968" s="2" t="inlineStr">
        <x:is>
          <x:t xml:space="preserve">Chiropody</x:t>
        </x:is>
      </x:c>
      <x:c r="C1968" s="2" t="inlineStr">
        <x:is>
          <x:t xml:space="preserve">Manchester</x:t>
        </x:is>
      </x:c>
      <x:c r="D1968" s="3" t="inlineStr">
        <x:is>
          <x:t xml:space="preserve">12A King's Rd, Prestwich, Manchester M25 0LE</x:t>
        </x:is>
      </x:c>
      <x:c r="E1968" s="2" t="inlineStr">
        <x:is>
          <x:t xml:space="preserve">M25 0LE</x:t>
        </x:is>
      </x:c>
      <x:c r="F1968" s="2" t="inlineStr">
        <x:is>
          <x:t xml:space="preserve">07913 006897</x:t>
        </x:is>
      </x:c>
      <x:c r="G1968" s="2" t="inlineStr">
        <x:is>
          <x:t xml:space="preserve"/>
        </x:is>
      </x:c>
      <x:c r="H1968" s="2" t="inlineStr">
        <x:is>
          <x:t xml:space="preserve">Manchester</x:t>
        </x:is>
      </x:c>
    </x:row>
    <x:row r="1969">
      <x:c r="A1969" s="2" t="inlineStr">
        <x:is>
          <x:t xml:space="preserve">Prime Foot Clinic - Prestwich</x:t>
        </x:is>
      </x:c>
      <x:c r="B1969" s="2" t="inlineStr">
        <x:is>
          <x:t xml:space="preserve">Podiatry</x:t>
        </x:is>
      </x:c>
      <x:c r="C1969" s="2" t="inlineStr">
        <x:is>
          <x:t xml:space="preserve">Manchester</x:t>
        </x:is>
      </x:c>
      <x:c r="D1969" s="3" t="inlineStr">
        <x:is>
          <x:t xml:space="preserve">409 Bury New Rd, Prestwich, Manchester M25 1AA</x:t>
        </x:is>
      </x:c>
      <x:c r="E1969" s="2" t="inlineStr">
        <x:is>
          <x:t xml:space="preserve">M25 1AA</x:t>
        </x:is>
      </x:c>
      <x:c r="F1969" s="2" t="inlineStr">
        <x:is>
          <x:t xml:space="preserve">0161 468 2707</x:t>
        </x:is>
      </x:c>
      <x:c r="G1969" s="4" t="inlineStr">
        <x:is>
          <x:t xml:space="preserve">http://www.primefootclinic.com/</x:t>
        </x:is>
      </x:c>
      <x:c r="H1969" s="2" t="inlineStr">
        <x:is>
          <x:t xml:space="preserve">Manchester</x:t>
        </x:is>
      </x:c>
    </x:row>
    <x:row r="1970">
      <x:c r="A1970" s="2" t="inlineStr">
        <x:is>
          <x:t xml:space="preserve">Foot Health Podiatry</x:t>
        </x:is>
      </x:c>
      <x:c r="B1970" s="2" t="inlineStr">
        <x:is>
          <x:t xml:space="preserve">Chiropody</x:t>
        </x:is>
      </x:c>
      <x:c r="C1970" s="2" t="inlineStr">
        <x:is>
          <x:t xml:space="preserve">Manchester</x:t>
        </x:is>
      </x:c>
      <x:c r="D1970" s="3" t="inlineStr">
        <x:is>
          <x:t xml:space="preserve">20 Sandy Ln, Prestwich, Manchester M25 9RY</x:t>
        </x:is>
      </x:c>
      <x:c r="E1970" s="2" t="inlineStr">
        <x:is>
          <x:t xml:space="preserve">M25 9RY</x:t>
        </x:is>
      </x:c>
      <x:c r="F1970" s="2" t="inlineStr">
        <x:is>
          <x:t xml:space="preserve">07769 690364</x:t>
        </x:is>
      </x:c>
      <x:c r="G1970" s="4" t="inlineStr">
        <x:is>
          <x:t xml:space="preserve">http://www.foothealthpodiatry.co.uk/</x:t>
        </x:is>
      </x:c>
      <x:c r="H1970" s="2" t="inlineStr">
        <x:is>
          <x:t xml:space="preserve">Manchester</x:t>
        </x:is>
      </x:c>
    </x:row>
    <x:row r="1971">
      <x:c r="A1971" s="2" t="inlineStr">
        <x:is>
          <x:t xml:space="preserve">Radcliffe Foot Clinic (Not NHS)</x:t>
        </x:is>
      </x:c>
      <x:c r="B1971" s="2" t="inlineStr">
        <x:is>
          <x:t xml:space="preserve">Foot Clinic</x:t>
        </x:is>
      </x:c>
      <x:c r="C1971" s="2" t="inlineStr">
        <x:is>
          <x:t xml:space="preserve">Manchester</x:t>
        </x:is>
      </x:c>
      <x:c r="D1971" s="3" t="inlineStr">
        <x:is>
          <x:t xml:space="preserve">14 Church St W, Radcliffe, Manchester M26 2SQ</x:t>
        </x:is>
      </x:c>
      <x:c r="E1971" s="2" t="inlineStr">
        <x:is>
          <x:t xml:space="preserve">M26 2SQ</x:t>
        </x:is>
      </x:c>
      <x:c r="F1971" s="2" t="inlineStr">
        <x:is>
          <x:t xml:space="preserve">07305 071295</x:t>
        </x:is>
      </x:c>
      <x:c r="G1971" s="4" t="inlineStr">
        <x:is>
          <x:t xml:space="preserve">https://radcliffefootclinic.co.uk/</x:t>
        </x:is>
      </x:c>
      <x:c r="H1971" s="2" t="inlineStr">
        <x:is>
          <x:t xml:space="preserve">Manchester</x:t>
        </x:is>
      </x:c>
    </x:row>
    <x:row r="1972">
      <x:c r="A1972" s="2" t="inlineStr">
        <x:is>
          <x:t xml:space="preserve">Swinton Podiatry</x:t>
        </x:is>
      </x:c>
      <x:c r="B1972" s="2" t="inlineStr">
        <x:is>
          <x:t xml:space="preserve">Chiropody</x:t>
        </x:is>
      </x:c>
      <x:c r="C1972" s="2" t="inlineStr">
        <x:is>
          <x:t xml:space="preserve">Manchester</x:t>
        </x:is>
      </x:c>
      <x:c r="D1972" s="3" t="inlineStr">
        <x:is>
          <x:t xml:space="preserve">Wesley House, 24 Wesley St, Swinton, Manchester M27 6AD</x:t>
        </x:is>
      </x:c>
      <x:c r="E1972" s="2" t="inlineStr">
        <x:is>
          <x:t xml:space="preserve">M27 6AD</x:t>
        </x:is>
      </x:c>
      <x:c r="F1972" s="2" t="inlineStr">
        <x:is>
          <x:t xml:space="preserve">07762 838074</x:t>
        </x:is>
      </x:c>
      <x:c r="G1972" s="2" t="inlineStr">
        <x:is>
          <x:t xml:space="preserve"/>
        </x:is>
      </x:c>
      <x:c r="H1972" s="2" t="inlineStr">
        <x:is>
          <x:t xml:space="preserve">Manchester</x:t>
        </x:is>
      </x:c>
    </x:row>
    <x:row r="1973">
      <x:c r="A1973" s="2" t="inlineStr">
        <x:is>
          <x:t xml:space="preserve">Feet First Foot Clinic</x:t>
        </x:is>
      </x:c>
      <x:c r="B1973" s="2" t="inlineStr">
        <x:is>
          <x:t xml:space="preserve">Foot Clinic</x:t>
        </x:is>
      </x:c>
      <x:c r="C1973" s="2" t="inlineStr">
        <x:is>
          <x:t xml:space="preserve">Manchester</x:t>
        </x:is>
      </x:c>
      <x:c r="D1973" s="3" t="inlineStr">
        <x:is>
          <x:t xml:space="preserve">2 Townsend Rd, Swinton, Pendlebury, Manchester M27 6SH</x:t>
        </x:is>
      </x:c>
      <x:c r="E1973" s="2" t="inlineStr">
        <x:is>
          <x:t xml:space="preserve">M27 6SH</x:t>
        </x:is>
      </x:c>
      <x:c r="F1973" s="2" t="inlineStr">
        <x:is>
          <x:t xml:space="preserve">07786 748832</x:t>
        </x:is>
      </x:c>
      <x:c r="G1973" s="2" t="inlineStr">
        <x:is>
          <x:t xml:space="preserve"/>
        </x:is>
      </x:c>
      <x:c r="H1973" s="2" t="inlineStr">
        <x:is>
          <x:t xml:space="preserve">Manchester</x:t>
        </x:is>
      </x:c>
    </x:row>
    <x:row r="1974">
      <x:c r="A1974" s="2" t="inlineStr">
        <x:is>
          <x:t xml:space="preserve">MY Sports Injury | Physiotherapy | Chiropractic in Manchester</x:t>
        </x:is>
      </x:c>
      <x:c r="B1974" s="2" t="inlineStr">
        <x:is>
          <x:t xml:space="preserve">Podiatry</x:t>
        </x:is>
      </x:c>
      <x:c r="C1974" s="2" t="inlineStr">
        <x:is>
          <x:t xml:space="preserve">Manchester</x:t>
        </x:is>
      </x:c>
      <x:c r="D1974" s="3" t="inlineStr">
        <x:is>
          <x:t xml:space="preserve">2nd, Halifax House, 93-101 Bridge St, Manchester M3 2GX</x:t>
        </x:is>
      </x:c>
      <x:c r="E1974" s="2" t="inlineStr">
        <x:is>
          <x:t xml:space="preserve">M3 2GX</x:t>
        </x:is>
      </x:c>
      <x:c r="F1974" s="2" t="inlineStr">
        <x:is>
          <x:t xml:space="preserve">0161 524 4339</x:t>
        </x:is>
      </x:c>
      <x:c r="G1974" s="4" t="inlineStr">
        <x:is>
          <x:t xml:space="preserve">http://www.mysportsinjury.co.uk/</x:t>
        </x:is>
      </x:c>
      <x:c r="H1974" s="2" t="inlineStr">
        <x:is>
          <x:t xml:space="preserve">Manchester</x:t>
        </x:is>
      </x:c>
    </x:row>
    <x:row r="1975">
      <x:c r="A1975" s="2" t="inlineStr">
        <x:is>
          <x:t xml:space="preserve">The Medika Clinic</x:t>
        </x:is>
      </x:c>
      <x:c r="B1975" s="2" t="inlineStr">
        <x:is>
          <x:t xml:space="preserve">Sports Podiatry</x:t>
        </x:is>
      </x:c>
      <x:c r="C1975" s="2" t="inlineStr">
        <x:is>
          <x:t xml:space="preserve">Manchester</x:t>
        </x:is>
      </x:c>
      <x:c r="D1975" s="3" t="inlineStr">
        <x:is>
          <x:t xml:space="preserve">3 Hardman St, Manchester M3 3AT</x:t>
        </x:is>
      </x:c>
      <x:c r="E1975" s="2" t="inlineStr">
        <x:is>
          <x:t xml:space="preserve">M3 3AT</x:t>
        </x:is>
      </x:c>
      <x:c r="F1975" s="2" t="inlineStr">
        <x:is>
          <x:t xml:space="preserve">07375 126556</x:t>
        </x:is>
      </x:c>
      <x:c r="G1975" s="4" t="inlineStr">
        <x:is>
          <x:t xml:space="preserve">https://hardmanstreetclinic.co.uk/</x:t>
        </x:is>
      </x:c>
      <x:c r="H1975" s="2" t="inlineStr">
        <x:is>
          <x:t xml:space="preserve">Manchester</x:t>
        </x:is>
      </x:c>
    </x:row>
    <x:row r="1976">
      <x:c r="A1976" s="2" t="inlineStr">
        <x:is>
          <x:t xml:space="preserve">Foot Forward Podiatry</x:t>
        </x:is>
      </x:c>
      <x:c r="B1976" s="2" t="inlineStr">
        <x:is>
          <x:t xml:space="preserve">Podiatry</x:t>
        </x:is>
      </x:c>
      <x:c r="C1976" s="2" t="inlineStr">
        <x:is>
          <x:t xml:space="preserve">Manchester</x:t>
        </x:is>
      </x:c>
      <x:c r="D1976" s="3" t="inlineStr">
        <x:is>
          <x:t xml:space="preserve">1st Floor, The Hadley Clinic, 64 Bridge St, Manchester M3 3BN</x:t>
        </x:is>
      </x:c>
      <x:c r="E1976" s="2" t="inlineStr">
        <x:is>
          <x:t xml:space="preserve">M3 3BN</x:t>
        </x:is>
      </x:c>
      <x:c r="F1976" s="2" t="inlineStr">
        <x:is>
          <x:t xml:space="preserve"/>
        </x:is>
      </x:c>
      <x:c r="G1976" s="4" t="inlineStr">
        <x:is>
          <x:t xml:space="preserve">https://thefootforward.co.uk/</x:t>
        </x:is>
      </x:c>
      <x:c r="H1976" s="2" t="inlineStr">
        <x:is>
          <x:t xml:space="preserve">Manchester</x:t>
        </x:is>
      </x:c>
    </x:row>
    <x:row r="1977">
      <x:c r="A1977" s="2" t="inlineStr">
        <x:is>
          <x:t xml:space="preserve">The Physio Lounge - Manchester</x:t>
        </x:is>
      </x:c>
      <x:c r="B1977" s="2" t="inlineStr">
        <x:is>
          <x:t xml:space="preserve">Sports Podiatry</x:t>
        </x:is>
      </x:c>
      <x:c r="C1977" s="2" t="inlineStr">
        <x:is>
          <x:t xml:space="preserve">Manchester</x:t>
        </x:is>
      </x:c>
      <x:c r="D1977" s="3" t="inlineStr">
        <x:is>
          <x:t xml:space="preserve">Bonded Warehouse Studio 1.11, Level 1, 18 Lower Byrom St, Manchester M3 4AP</x:t>
        </x:is>
      </x:c>
      <x:c r="E1977" s="2" t="inlineStr">
        <x:is>
          <x:t xml:space="preserve">M3 4AP</x:t>
        </x:is>
      </x:c>
      <x:c r="F1977" s="2" t="inlineStr">
        <x:is>
          <x:t xml:space="preserve">0161 834 0710</x:t>
        </x:is>
      </x:c>
      <x:c r="G1977" s="4" t="inlineStr">
        <x:is>
          <x:t xml:space="preserve">https://physiolounge.co.uk/physiotherapy-manchester/</x:t>
        </x:is>
      </x:c>
      <x:c r="H1977" s="2" t="inlineStr">
        <x:is>
          <x:t xml:space="preserve">Manchester</x:t>
        </x:is>
      </x:c>
    </x:row>
    <x:row r="1978">
      <x:c r="A1978" s="2" t="inlineStr">
        <x:is>
          <x:t xml:space="preserve">Harris &amp; Ross Manchester- Physiotherapy &amp; Sports Massage</x:t>
        </x:is>
      </x:c>
      <x:c r="B1978" s="2" t="inlineStr">
        <x:is>
          <x:t xml:space="preserve">Sports Podiatry</x:t>
        </x:is>
      </x:c>
      <x:c r="C1978" s="2" t="inlineStr">
        <x:is>
          <x:t xml:space="preserve">Manchester</x:t>
        </x:is>
      </x:c>
      <x:c r="D1978" s="3" t="inlineStr">
        <x:is>
          <x:t xml:space="preserve">10 St John St, Manchester M3 4DY</x:t>
        </x:is>
      </x:c>
      <x:c r="E1978" s="2" t="inlineStr">
        <x:is>
          <x:t xml:space="preserve">M3 4DY</x:t>
        </x:is>
      </x:c>
      <x:c r="F1978" s="2" t="inlineStr">
        <x:is>
          <x:t xml:space="preserve">0161 832 9000</x:t>
        </x:is>
      </x:c>
      <x:c r="G1978" s="4" t="inlineStr">
        <x:is>
          <x:t xml:space="preserve">https://www.harrisandross.co.uk/locations/manchester-physiotherapy/</x:t>
        </x:is>
      </x:c>
      <x:c r="H1978" s="2" t="inlineStr">
        <x:is>
          <x:t xml:space="preserve">Manchester</x:t>
        </x:is>
      </x:c>
    </x:row>
    <x:row r="1979">
      <x:c r="A1979" s="2" t="inlineStr">
        <x:is>
          <x:t xml:space="preserve">Foot Medics manchester</x:t>
        </x:is>
      </x:c>
      <x:c r="B1979" s="2" t="inlineStr">
        <x:is>
          <x:t xml:space="preserve">Orthotics</x:t>
        </x:is>
      </x:c>
      <x:c r="C1979" s="2" t="inlineStr">
        <x:is>
          <x:t xml:space="preserve">Manchester</x:t>
        </x:is>
      </x:c>
      <x:c r="D1979" s="3" t="inlineStr">
        <x:is>
          <x:t xml:space="preserve">513 Liverpool Rd, Eccles, Manchester M30 7BT</x:t>
        </x:is>
      </x:c>
      <x:c r="E1979" s="2" t="inlineStr">
        <x:is>
          <x:t xml:space="preserve">M30 7BT</x:t>
        </x:is>
      </x:c>
      <x:c r="F1979" s="2" t="inlineStr">
        <x:is>
          <x:t xml:space="preserve">0161 278 2032</x:t>
        </x:is>
      </x:c>
      <x:c r="G1979" s="4" t="inlineStr">
        <x:is>
          <x:t xml:space="preserve">https://footandearmedics.co.uk/</x:t>
        </x:is>
      </x:c>
      <x:c r="H1979" s="2" t="inlineStr">
        <x:is>
          <x:t xml:space="preserve">Manchester</x:t>
        </x:is>
      </x:c>
    </x:row>
    <x:row r="1980">
      <x:c r="A1980" s="2" t="inlineStr">
        <x:is>
          <x:t xml:space="preserve">Monton Podiatry</x:t>
        </x:is>
      </x:c>
      <x:c r="B1980" s="2" t="inlineStr">
        <x:is>
          <x:t xml:space="preserve">Sports Podiatry</x:t>
        </x:is>
      </x:c>
      <x:c r="C1980" s="2" t="inlineStr">
        <x:is>
          <x:t xml:space="preserve">Manchester</x:t>
        </x:is>
      </x:c>
      <x:c r="D1980" s="3" t="inlineStr">
        <x:is>
          <x:t xml:space="preserve">Monton Podiatry, 5 Park Rd, Monton Grn, Eccles, Manchester M30 9JQ</x:t>
        </x:is>
      </x:c>
      <x:c r="E1980" s="2" t="inlineStr">
        <x:is>
          <x:t xml:space="preserve">M30 9JQ</x:t>
        </x:is>
      </x:c>
      <x:c r="F1980" s="2" t="inlineStr">
        <x:is>
          <x:t xml:space="preserve">0161 789 3770</x:t>
        </x:is>
      </x:c>
      <x:c r="G1980" s="4" t="inlineStr">
        <x:is>
          <x:t xml:space="preserve">http://www.montonchiropody.co.uk/</x:t>
        </x:is>
      </x:c>
      <x:c r="H1980" s="2" t="inlineStr">
        <x:is>
          <x:t xml:space="preserve">Manchester</x:t>
        </x:is>
      </x:c>
    </x:row>
    <x:row r="1981">
      <x:c r="A1981" s="2" t="inlineStr">
        <x:is>
          <x:t xml:space="preserve">Sale Podiatry Clinic</x:t>
        </x:is>
      </x:c>
      <x:c r="B1981" s="2" t="inlineStr">
        <x:is>
          <x:t xml:space="preserve">Sports Podiatry</x:t>
        </x:is>
      </x:c>
      <x:c r="C1981" s="2" t="inlineStr">
        <x:is>
          <x:t xml:space="preserve">Sale</x:t>
        </x:is>
      </x:c>
      <x:c r="D1981" s="3" t="inlineStr">
        <x:is>
          <x:t xml:space="preserve">64 Marsland Rd, Sale M33 3HG</x:t>
        </x:is>
      </x:c>
      <x:c r="E1981" s="2" t="inlineStr">
        <x:is>
          <x:t xml:space="preserve">M33 3HG</x:t>
        </x:is>
      </x:c>
      <x:c r="F1981" s="2" t="inlineStr">
        <x:is>
          <x:t xml:space="preserve">0161 969 6555</x:t>
        </x:is>
      </x:c>
      <x:c r="G1981" s="4" t="inlineStr">
        <x:is>
          <x:t xml:space="preserve">http://salepodiatry.co.uk/</x:t>
        </x:is>
      </x:c>
      <x:c r="H1981" s="2" t="inlineStr">
        <x:is>
          <x:t xml:space="preserve">Manchester</x:t>
        </x:is>
      </x:c>
    </x:row>
    <x:row r="1982">
      <x:c r="A1982" s="2" t="inlineStr">
        <x:is>
          <x:t xml:space="preserve">Proactive Manchester</x:t>
        </x:is>
      </x:c>
      <x:c r="B1982" s="2" t="inlineStr">
        <x:is>
          <x:t xml:space="preserve">Orthotics</x:t>
        </x:is>
      </x:c>
      <x:c r="C1982" s="2" t="inlineStr">
        <x:is>
          <x:t xml:space="preserve">Sale</x:t>
        </x:is>
      </x:c>
      <x:c r="D1982" s="3" t="inlineStr">
        <x:is>
          <x:t xml:space="preserve">4 Brooklands Pl, Sale M33 3SS</x:t>
        </x:is>
      </x:c>
      <x:c r="E1982" s="2" t="inlineStr">
        <x:is>
          <x:t xml:space="preserve">M33 3SS</x:t>
        </x:is>
      </x:c>
      <x:c r="F1982" s="2" t="inlineStr">
        <x:is>
          <x:t xml:space="preserve">01252 702500</x:t>
        </x:is>
      </x:c>
      <x:c r="G1982" s="4" t="inlineStr">
        <x:is>
          <x:t xml:space="preserve">https://www.proactiveprosthetics.co.uk/</x:t>
        </x:is>
      </x:c>
      <x:c r="H1982" s="2" t="inlineStr">
        <x:is>
          <x:t xml:space="preserve">Manchester</x:t>
        </x:is>
      </x:c>
    </x:row>
    <x:row r="1983">
      <x:c r="A1983" s="2" t="inlineStr">
        <x:is>
          <x:t xml:space="preserve">Chiropody.co.uk - Manchester Podiatry</x:t>
        </x:is>
      </x:c>
      <x:c r="B1983" s="2" t="inlineStr">
        <x:is>
          <x:t xml:space="preserve">Chiropody</x:t>
        </x:is>
      </x:c>
      <x:c r="C1983" s="2" t="inlineStr">
        <x:is>
          <x:t xml:space="preserve">Sale</x:t>
        </x:is>
      </x:c>
      <x:c r="D1983" s="3" t="inlineStr">
        <x:is>
          <x:t xml:space="preserve">17 Claremont Rd, Sale M33 7DZ</x:t>
        </x:is>
      </x:c>
      <x:c r="E1983" s="2" t="inlineStr">
        <x:is>
          <x:t xml:space="preserve">M33 7DZ</x:t>
        </x:is>
      </x:c>
      <x:c r="F1983" s="2" t="inlineStr">
        <x:is>
          <x:t xml:space="preserve">0161 883 0099</x:t>
        </x:is>
      </x:c>
      <x:c r="G1983" s="4" t="inlineStr">
        <x:is>
          <x:t xml:space="preserve">https://www.chiropody.co.uk/</x:t>
        </x:is>
      </x:c>
      <x:c r="H1983" s="2" t="inlineStr">
        <x:is>
          <x:t xml:space="preserve">Manchester</x:t>
        </x:is>
      </x:c>
    </x:row>
    <x:row r="1984">
      <x:c r="A1984" s="2" t="inlineStr">
        <x:is>
          <x:t xml:space="preserve">Prime Foot Clinic - Denton</x:t>
        </x:is>
      </x:c>
      <x:c r="B1984" s="2" t="inlineStr">
        <x:is>
          <x:t xml:space="preserve">Chiropody</x:t>
        </x:is>
      </x:c>
      <x:c r="C1984" s="2" t="inlineStr">
        <x:is>
          <x:t xml:space="preserve">Manchester</x:t>
        </x:is>
      </x:c>
      <x:c r="D1984" s="3" t="inlineStr">
        <x:is>
          <x:t xml:space="preserve">15 Hyde Rd, Denton, Manchester M34 3AF</x:t>
        </x:is>
      </x:c>
      <x:c r="E1984" s="2" t="inlineStr">
        <x:is>
          <x:t xml:space="preserve">M34 3AF</x:t>
        </x:is>
      </x:c>
      <x:c r="F1984" s="2" t="inlineStr">
        <x:is>
          <x:t xml:space="preserve">07706 549494</x:t>
        </x:is>
      </x:c>
      <x:c r="G1984" s="4" t="inlineStr">
        <x:is>
          <x:t xml:space="preserve">https://www.primefootclinic.com/</x:t>
        </x:is>
      </x:c>
      <x:c r="H1984" s="2" t="inlineStr">
        <x:is>
          <x:t xml:space="preserve">Manchester</x:t>
        </x:is>
      </x:c>
    </x:row>
    <x:row r="1985">
      <x:c r="A1985" s="2" t="inlineStr">
        <x:is>
          <x:t xml:space="preserve">Foot Clinix</x:t>
        </x:is>
      </x:c>
      <x:c r="B1985" s="2" t="inlineStr">
        <x:is>
          <x:t xml:space="preserve">Chiropody</x:t>
        </x:is>
      </x:c>
      <x:c r="C1985" s="2" t="inlineStr">
        <x:is>
          <x:t xml:space="preserve">Manchester</x:t>
        </x:is>
      </x:c>
      <x:c r="D1985" s="3" t="inlineStr">
        <x:is>
          <x:t xml:space="preserve">36 Ashton Rd, Denton, Manchester M34 3EX</x:t>
        </x:is>
      </x:c>
      <x:c r="E1985" s="2" t="inlineStr">
        <x:is>
          <x:t xml:space="preserve">M34 3EX</x:t>
        </x:is>
      </x:c>
      <x:c r="F1985" s="2" t="inlineStr">
        <x:is>
          <x:t xml:space="preserve">0161 509 9059</x:t>
        </x:is>
      </x:c>
      <x:c r="G1985" s="4" t="inlineStr">
        <x:is>
          <x:t xml:space="preserve">https://foot-clinix.uk1.cliniko.com/bookings</x:t>
        </x:is>
      </x:c>
      <x:c r="H1985" s="2" t="inlineStr">
        <x:is>
          <x:t xml:space="preserve">Manchester</x:t>
        </x:is>
      </x:c>
    </x:row>
    <x:row r="1986">
      <x:c r="A1986" s="2" t="inlineStr">
        <x:is>
          <x:t xml:space="preserve">The Akin Foot Clinic</x:t>
        </x:is>
      </x:c>
      <x:c r="B1986" s="2" t="inlineStr">
        <x:is>
          <x:t xml:space="preserve">Foot Clinic</x:t>
        </x:is>
      </x:c>
      <x:c r="C1986" s="2" t="inlineStr">
        <x:is>
          <x:t xml:space="preserve">Manchester</x:t>
        </x:is>
      </x:c>
      <x:c r="D1986" s="3" t="inlineStr">
        <x:is>
          <x:t xml:space="preserve">63 Ashton Rd E, Greater, Failsworth, Manchester M35 9PW</x:t>
        </x:is>
      </x:c>
      <x:c r="E1986" s="2" t="inlineStr">
        <x:is>
          <x:t xml:space="preserve">M35 9PW</x:t>
        </x:is>
      </x:c>
      <x:c r="F1986" s="2" t="inlineStr">
        <x:is>
          <x:t xml:space="preserve">07825 325903</x:t>
        </x:is>
      </x:c>
      <x:c r="G1986" s="2" t="inlineStr">
        <x:is>
          <x:t xml:space="preserve"/>
        </x:is>
      </x:c>
      <x:c r="H1986" s="2" t="inlineStr">
        <x:is>
          <x:t xml:space="preserve">Manchester</x:t>
        </x:is>
      </x:c>
    </x:row>
    <x:row r="1987">
      <x:c r="A1987" s="2" t="inlineStr">
        <x:is>
          <x:t xml:space="preserve">Total Sports Rehabilitation</x:t>
        </x:is>
      </x:c>
      <x:c r="B1987" s="2" t="inlineStr">
        <x:is>
          <x:t xml:space="preserve">Orthotics</x:t>
        </x:is>
      </x:c>
      <x:c r="C1987" s="2" t="inlineStr">
        <x:is>
          <x:t xml:space="preserve">Manchester</x:t>
        </x:is>
      </x:c>
      <x:c r="D1987" s="3" t="inlineStr">
        <x:is>
          <x:t xml:space="preserve">75 Thomas St, Manchester M4 1LQ</x:t>
        </x:is>
      </x:c>
      <x:c r="E1987" s="2" t="inlineStr">
        <x:is>
          <x:t xml:space="preserve">M4 1LQ</x:t>
        </x:is>
      </x:c>
      <x:c r="F1987" s="2" t="inlineStr">
        <x:is>
          <x:t xml:space="preserve">0161 302 6344</x:t>
        </x:is>
      </x:c>
      <x:c r="G1987" s="4" t="inlineStr">
        <x:is>
          <x:t xml:space="preserve">https://www.totalsportsrehab.co.uk/</x:t>
        </x:is>
      </x:c>
      <x:c r="H1987" s="2" t="inlineStr">
        <x:is>
          <x:t xml:space="preserve">Manchester</x:t>
        </x:is>
      </x:c>
    </x:row>
    <x:row r="1988">
      <x:c r="A1988" s="2" t="inlineStr">
        <x:is>
          <x:t xml:space="preserve">Greater Manchester Foot Care, New Moston</x:t>
        </x:is>
      </x:c>
      <x:c r="B1988" s="2" t="inlineStr">
        <x:is>
          <x:t xml:space="preserve">Podiatry</x:t>
        </x:is>
      </x:c>
      <x:c r="C1988" s="2" t="inlineStr">
        <x:is>
          <x:t xml:space="preserve">Manchester</x:t>
        </x:is>
      </x:c>
      <x:c r="D1988" s="3" t="inlineStr">
        <x:is>
          <x:t xml:space="preserve">336 Hollinwood Ave, Chadderton, Manchester M40 0JB</x:t>
        </x:is>
      </x:c>
      <x:c r="E1988" s="2" t="inlineStr">
        <x:is>
          <x:t xml:space="preserve">M40 0JB</x:t>
        </x:is>
      </x:c>
      <x:c r="F1988" s="2" t="inlineStr">
        <x:is>
          <x:t xml:space="preserve">0161 681 7526</x:t>
        </x:is>
      </x:c>
      <x:c r="G1988" s="4" t="inlineStr">
        <x:is>
          <x:t xml:space="preserve">https://www.gmfootcare.co.uk/</x:t>
        </x:is>
      </x:c>
      <x:c r="H1988" s="2" t="inlineStr">
        <x:is>
          <x:t xml:space="preserve">Manchester</x:t>
        </x:is>
      </x:c>
    </x:row>
    <x:row r="1989">
      <x:c r="A1989" s="2" t="inlineStr">
        <x:is>
          <x:t xml:space="preserve">Happy Feet Hub ,Chiropodist and Podiatrist Manchester, Expert in Nail Surgery, Biomechanics and Foot and Ankle Conditions</x:t>
        </x:is>
      </x:c>
      <x:c r="B1989" s="2" t="inlineStr">
        <x:is>
          <x:t xml:space="preserve">Podiatry</x:t>
        </x:is>
      </x:c>
      <x:c r="C1989" s="2" t="inlineStr">
        <x:is>
          <x:t xml:space="preserve">Manchester</x:t>
        </x:is>
      </x:c>
      <x:c r="D1989" s="3" t="inlineStr">
        <x:is>
          <x:t xml:space="preserve">Unit 20, 15 Pollard St E, Pollard St, Manchester M40 7QX</x:t>
        </x:is>
      </x:c>
      <x:c r="E1989" s="2" t="inlineStr">
        <x:is>
          <x:t xml:space="preserve">M40 7QX</x:t>
        </x:is>
      </x:c>
      <x:c r="F1989" s="2" t="inlineStr">
        <x:is>
          <x:t xml:space="preserve">0161 527 0743</x:t>
        </x:is>
      </x:c>
      <x:c r="G1989" s="4" t="inlineStr">
        <x:is>
          <x:t xml:space="preserve">https://www.happyfeethub.co.uk/</x:t>
        </x:is>
      </x:c>
      <x:c r="H1989" s="2" t="inlineStr">
        <x:is>
          <x:t xml:space="preserve">Manchester</x:t>
        </x:is>
      </x:c>
    </x:row>
    <x:row r="1990">
      <x:c r="A1990" s="2" t="inlineStr">
        <x:is>
          <x:t xml:space="preserve">Podiatry by Sandra</x:t>
        </x:is>
      </x:c>
      <x:c r="B1990" s="2" t="inlineStr">
        <x:is>
          <x:t xml:space="preserve">Chiropody</x:t>
        </x:is>
      </x:c>
      <x:c r="C1990" s="2" t="inlineStr">
        <x:is>
          <x:t xml:space="preserve">Manchester</x:t>
        </x:is>
      </x:c>
      <x:c r="D1990" s="3" t="inlineStr">
        <x:is>
          <x:t xml:space="preserve">Monsall Rd, Manchester M40 8WN</x:t>
        </x:is>
      </x:c>
      <x:c r="E1990" s="2" t="inlineStr">
        <x:is>
          <x:t xml:space="preserve">M40 8WN</x:t>
        </x:is>
      </x:c>
      <x:c r="F1990" s="2" t="inlineStr">
        <x:is>
          <x:t xml:space="preserve">07395 452868</x:t>
        </x:is>
      </x:c>
      <x:c r="G1990" s="4" t="inlineStr">
        <x:is>
          <x:t xml:space="preserve">https://www.podiatrybysandra.co.uk/</x:t>
        </x:is>
      </x:c>
      <x:c r="H1990" s="2" t="inlineStr">
        <x:is>
          <x:t xml:space="preserve">Manchester</x:t>
        </x:is>
      </x:c>
    </x:row>
    <x:row r="1991">
      <x:c r="A1991" s="2" t="inlineStr">
        <x:is>
          <x:t xml:space="preserve">D Francis Podiatry Clinic</x:t>
        </x:is>
      </x:c>
      <x:c r="B1991" s="2" t="inlineStr">
        <x:is>
          <x:t xml:space="preserve">Chiropody</x:t>
        </x:is>
      </x:c>
      <x:c r="C1991" s="2" t="inlineStr">
        <x:is>
          <x:t xml:space="preserve">Manchester</x:t>
        </x:is>
      </x:c>
      <x:c r="D1991" s="3" t="inlineStr">
        <x:is>
          <x:t xml:space="preserve">384 Moston Ln, Manchester M40 9LX</x:t>
        </x:is>
      </x:c>
      <x:c r="E1991" s="2" t="inlineStr">
        <x:is>
          <x:t xml:space="preserve">M40 9LX</x:t>
        </x:is>
      </x:c>
      <x:c r="F1991" s="2" t="inlineStr">
        <x:is>
          <x:t xml:space="preserve">0161 688 0377</x:t>
        </x:is>
      </x:c>
      <x:c r="G1991" s="2" t="inlineStr">
        <x:is>
          <x:t xml:space="preserve"/>
        </x:is>
      </x:c>
      <x:c r="H1991" s="2" t="inlineStr">
        <x:is>
          <x:t xml:space="preserve">Manchester</x:t>
        </x:is>
      </x:c>
    </x:row>
    <x:row r="1992">
      <x:c r="A1992" s="2" t="inlineStr">
        <x:is>
          <x:t xml:space="preserve">Mike Gilligan (Orthotist)</x:t>
        </x:is>
      </x:c>
      <x:c r="B1992" s="2" t="inlineStr">
        <x:is>
          <x:t xml:space="preserve">Orthotics</x:t>
        </x:is>
      </x:c>
      <x:c r="C1992" s="2" t="inlineStr">
        <x:is>
          <x:t xml:space="preserve">Manchester</x:t>
        </x:is>
      </x:c>
      <x:c r="D1992" s="3" t="inlineStr">
        <x:is>
          <x:t xml:space="preserve">10 Wasdale Ave, Davyhulme, Urmston, Manchester M41 5TL</x:t>
        </x:is>
      </x:c>
      <x:c r="E1992" s="2" t="inlineStr">
        <x:is>
          <x:t xml:space="preserve">M41 5TL</x:t>
        </x:is>
      </x:c>
      <x:c r="F1992" s="2" t="inlineStr">
        <x:is>
          <x:t xml:space="preserve">0161 747 8728</x:t>
        </x:is>
      </x:c>
      <x:c r="G1992" s="4" t="inlineStr">
        <x:is>
          <x:t xml:space="preserve">http://onlineorthotics.co.uk/</x:t>
        </x:is>
      </x:c>
      <x:c r="H1992" s="2" t="inlineStr">
        <x:is>
          <x:t xml:space="preserve">Manchester</x:t>
        </x:is>
      </x:c>
    </x:row>
    <x:row r="1993">
      <x:c r="A1993" s="2" t="inlineStr">
        <x:is>
          <x:t xml:space="preserve">Clinical Touch Podiatry</x:t>
        </x:is>
      </x:c>
      <x:c r="B1993" s="2" t="inlineStr">
        <x:is>
          <x:t xml:space="preserve">Podiatry</x:t>
        </x:is>
      </x:c>
      <x:c r="C1993" s="2" t="inlineStr">
        <x:is>
          <x:t xml:space="preserve">Manchester</x:t>
        </x:is>
      </x:c>
      <x:c r="D1993" s="3" t="inlineStr">
        <x:is>
          <x:t xml:space="preserve">358 Edge Ln, Droylsden, Manchester M43 6JJ</x:t>
        </x:is>
      </x:c>
      <x:c r="E1993" s="2" t="inlineStr">
        <x:is>
          <x:t xml:space="preserve">M43 6JJ</x:t>
        </x:is>
      </x:c>
      <x:c r="F1993" s="2" t="inlineStr">
        <x:is>
          <x:t xml:space="preserve">07415 772178</x:t>
        </x:is>
      </x:c>
      <x:c r="G1993" s="4" t="inlineStr">
        <x:is>
          <x:t xml:space="preserve">http://www.clinicaltouchpodiatry.com/</x:t>
        </x:is>
      </x:c>
      <x:c r="H1993" s="2" t="inlineStr">
        <x:is>
          <x:t xml:space="preserve">Manchester</x:t>
        </x:is>
      </x:c>
    </x:row>
    <x:row r="1994">
      <x:c r="A1994" s="2" t="inlineStr">
        <x:is>
          <x:t xml:space="preserve">Droylsden Chiropodist and Podiatrist</x:t>
        </x:is>
      </x:c>
      <x:c r="B1994" s="2" t="inlineStr">
        <x:is>
          <x:t xml:space="preserve">Chiropody</x:t>
        </x:is>
      </x:c>
      <x:c r="C1994" s="2" t="inlineStr">
        <x:is>
          <x:t xml:space="preserve">Manchester</x:t>
        </x:is>
      </x:c>
      <x:c r="D1994" s="3" t="inlineStr">
        <x:is>
          <x:t xml:space="preserve">52 Ashton Rd, Droylsden, Manchester M43 7BP</x:t>
        </x:is>
      </x:c>
      <x:c r="E1994" s="2" t="inlineStr">
        <x:is>
          <x:t xml:space="preserve">M43 7BP</x:t>
        </x:is>
      </x:c>
      <x:c r="F1994" s="2" t="inlineStr">
        <x:is>
          <x:t xml:space="preserve">0161 301 3928</x:t>
        </x:is>
      </x:c>
      <x:c r="G1994" s="4" t="inlineStr">
        <x:is>
          <x:t xml:space="preserve">http://www.droylsdenpodiatry.co.uk/</x:t>
        </x:is>
      </x:c>
      <x:c r="H1994" s="2" t="inlineStr">
        <x:is>
          <x:t xml:space="preserve">Manchester</x:t>
        </x:is>
      </x:c>
    </x:row>
    <x:row r="1995">
      <x:c r="A1995" s="2" t="inlineStr">
        <x:is>
          <x:t xml:space="preserve">whitefield foot clinic - Curacorn Specialist</x:t>
        </x:is>
      </x:c>
      <x:c r="B1995" s="2" t="inlineStr">
        <x:is>
          <x:t xml:space="preserve">Foot Clinic</x:t>
        </x:is>
      </x:c>
      <x:c r="C1995" s="2" t="inlineStr">
        <x:is>
          <x:t xml:space="preserve">Manchester</x:t>
        </x:is>
      </x:c>
      <x:c r="D1995" s="3" t="inlineStr">
        <x:is>
          <x:t xml:space="preserve">198 Bury New Rd, Whitefield, Manchester M45 6QF</x:t>
        </x:is>
      </x:c>
      <x:c r="E1995" s="2" t="inlineStr">
        <x:is>
          <x:t xml:space="preserve">M45 6QF</x:t>
        </x:is>
      </x:c>
      <x:c r="F1995" s="2" t="inlineStr">
        <x:is>
          <x:t xml:space="preserve">07913 006897</x:t>
        </x:is>
      </x:c>
      <x:c r="G1995" s="4" t="inlineStr">
        <x:is>
          <x:t xml:space="preserve">http://www.whitefieldfootclinic.co.uk/</x:t>
        </x:is>
      </x:c>
      <x:c r="H1995" s="2" t="inlineStr">
        <x:is>
          <x:t xml:space="preserve">Manchester</x:t>
        </x:is>
      </x:c>
    </x:row>
    <x:row r="1996">
      <x:c r="A1996" s="2" t="inlineStr">
        <x:is>
          <x:t xml:space="preserve">Total Sports Podiatry</x:t>
        </x:is>
      </x:c>
      <x:c r="B1996" s="2" t="inlineStr">
        <x:is>
          <x:t xml:space="preserve">Sports Podiatry</x:t>
        </x:is>
      </x:c>
      <x:c r="C1996" s="2" t="inlineStr">
        <x:is>
          <x:t xml:space="preserve">Manchester</x:t>
        </x:is>
      </x:c>
      <x:c r="D1996" s="3" t="inlineStr">
        <x:is>
          <x:t xml:space="preserve">Sedgley Park R.U.F.C, Park Lane, Whitefield, Manchester M45 7DZ</x:t>
        </x:is>
      </x:c>
      <x:c r="E1996" s="2" t="inlineStr">
        <x:is>
          <x:t xml:space="preserve">M45 7DZ</x:t>
        </x:is>
      </x:c>
      <x:c r="F1996" s="2" t="inlineStr">
        <x:is>
          <x:t xml:space="preserve">07525 207539</x:t>
        </x:is>
      </x:c>
      <x:c r="G1996" s="2" t="inlineStr">
        <x:is>
          <x:t xml:space="preserve"/>
        </x:is>
      </x:c>
      <x:c r="H1996" s="2" t="inlineStr">
        <x:is>
          <x:t xml:space="preserve">Manchester</x:t>
        </x:is>
      </x:c>
    </x:row>
    <x:row r="1997">
      <x:c r="A1997" s="2" t="inlineStr">
        <x:is>
          <x:t xml:space="preserve">One Step Ahead Podiatry</x:t>
        </x:is>
      </x:c>
      <x:c r="B1997" s="2" t="inlineStr">
        <x:is>
          <x:t xml:space="preserve">Orthotics</x:t>
        </x:is>
      </x:c>
      <x:c r="C1997" s="2" t="inlineStr">
        <x:is>
          <x:t xml:space="preserve">Manchester</x:t>
        </x:is>
      </x:c>
      <x:c r="D1997" s="3" t="inlineStr">
        <x:is>
          <x:t xml:space="preserve">Inglewood House Dental Practice, 225 Bury New Rd, Whitefield, Manchester M45 8GW</x:t>
        </x:is>
      </x:c>
      <x:c r="E1997" s="2" t="inlineStr">
        <x:is>
          <x:t xml:space="preserve">M45 8GW</x:t>
        </x:is>
      </x:c>
      <x:c r="F1997" s="2" t="inlineStr">
        <x:is>
          <x:t xml:space="preserve">0161 766 2766</x:t>
        </x:is>
      </x:c>
      <x:c r="G1997" s="4" t="inlineStr">
        <x:is>
          <x:t xml:space="preserve">https://onestepaheadpodiatry.com/</x:t>
        </x:is>
      </x:c>
      <x:c r="H1997" s="2" t="inlineStr">
        <x:is>
          <x:t xml:space="preserve">Manchester</x:t>
        </x:is>
      </x:c>
    </x:row>
    <x:row r="1998">
      <x:c r="A1998" s="2" t="inlineStr">
        <x:is>
          <x:t xml:space="preserve">Children's Orthotics</x:t>
        </x:is>
      </x:c>
      <x:c r="B1998" s="2" t="inlineStr">
        <x:is>
          <x:t xml:space="preserve">Orthotics</x:t>
        </x:is>
      </x:c>
      <x:c r="C1998" s="2" t="inlineStr">
        <x:is>
          <x:t xml:space="preserve">Manchester</x:t>
        </x:is>
      </x:c>
      <x:c r="D1998" s="3" t="inlineStr">
        <x:is>
          <x:t xml:space="preserve">Waters Edge, Unit 2 Hagley Rd, Salford, Manchester M5 3EY</x:t>
        </x:is>
      </x:c>
      <x:c r="E1998" s="2" t="inlineStr">
        <x:is>
          <x:t xml:space="preserve">M5 3EY</x:t>
        </x:is>
      </x:c>
      <x:c r="F1998" s="2" t="inlineStr">
        <x:is>
          <x:t xml:space="preserve">0330 088 3949</x:t>
        </x:is>
      </x:c>
      <x:c r="G1998" s="4" t="inlineStr">
        <x:is>
          <x:t xml:space="preserve">https://childrens.orthotics.co.uk/</x:t>
        </x:is>
      </x:c>
      <x:c r="H1998" s="2" t="inlineStr">
        <x:is>
          <x:t xml:space="preserve">Manchester</x:t>
        </x:is>
      </x:c>
    </x:row>
    <x:row r="1999">
      <x:c r="A1999" s="2" t="inlineStr">
        <x:is>
          <x:t xml:space="preserve">Chiropody.co.uk - Manchester Podiatry</x:t>
        </x:is>
      </x:c>
      <x:c r="B1999" s="2" t="inlineStr">
        <x:is>
          <x:t xml:space="preserve">Podiatry</x:t>
        </x:is>
      </x:c>
      <x:c r="C1999" s="2" t="inlineStr">
        <x:is>
          <x:t xml:space="preserve">Manchester</x:t>
        </x:is>
      </x:c>
      <x:c r="D1999" s="3" t="inlineStr">
        <x:is>
          <x:t xml:space="preserve">Waters Edge Business Park, Unit 2 Hagley Rd, Salford, Manchester M5 3EY</x:t>
        </x:is>
      </x:c>
      <x:c r="E1999" s="2" t="inlineStr">
        <x:is>
          <x:t xml:space="preserve">M5 3EY</x:t>
        </x:is>
      </x:c>
      <x:c r="F1999" s="2" t="inlineStr">
        <x:is>
          <x:t xml:space="preserve">0161 883 0099</x:t>
        </x:is>
      </x:c>
      <x:c r="G1999" s="4" t="inlineStr">
        <x:is>
          <x:t xml:space="preserve">https://www.chiropody.co.uk/</x:t>
        </x:is>
      </x:c>
      <x:c r="H1999" s="2" t="inlineStr">
        <x:is>
          <x:t xml:space="preserve">Manchester</x:t>
        </x:is>
      </x:c>
    </x:row>
    <x:row r="2000">
      <x:c r="A2000" s="2" t="inlineStr">
        <x:is>
          <x:t xml:space="preserve">Manchester Orthotics</x:t>
        </x:is>
      </x:c>
      <x:c r="B2000" s="2" t="inlineStr">
        <x:is>
          <x:t xml:space="preserve">Orthotics</x:t>
        </x:is>
      </x:c>
      <x:c r="C2000" s="2" t="inlineStr">
        <x:is>
          <x:t xml:space="preserve">Salford</x:t>
        </x:is>
      </x:c>
      <x:c r="D2000" s="3" t="inlineStr">
        <x:is>
          <x:t xml:space="preserve">Unit 2 Hagley Rd, Manchester, Salford M5 3EY</x:t>
        </x:is>
      </x:c>
      <x:c r="E2000" s="2" t="inlineStr">
        <x:is>
          <x:t xml:space="preserve">M5 3EY</x:t>
        </x:is>
      </x:c>
      <x:c r="F2000" s="2" t="inlineStr">
        <x:is>
          <x:t xml:space="preserve">0161 883 0355</x:t>
        </x:is>
      </x:c>
      <x:c r="G2000" s="4" t="inlineStr">
        <x:is>
          <x:t xml:space="preserve">http://manchesterorthotics.co.uk/</x:t>
        </x:is>
      </x:c>
      <x:c r="H2000" s="2" t="inlineStr">
        <x:is>
          <x:t xml:space="preserve">Manchester</x:t>
        </x:is>
      </x:c>
    </x:row>
    <x:row r="2001">
      <x:c r="A2001" s="2" t="inlineStr">
        <x:is>
          <x:t xml:space="preserve">Orthotics UK</x:t>
        </x:is>
      </x:c>
      <x:c r="B2001" s="2" t="inlineStr">
        <x:is>
          <x:t xml:space="preserve">Orthotics</x:t>
        </x:is>
      </x:c>
      <x:c r="C2001" s="2" t="inlineStr">
        <x:is>
          <x:t xml:space="preserve">Salford</x:t>
        </x:is>
      </x:c>
      <x:c r="D2001" s="3" t="inlineStr">
        <x:is>
          <x:t xml:space="preserve">Waters Edge, 2 Hagley Rd, Salford M5 3EY</x:t>
        </x:is>
      </x:c>
      <x:c r="E2001" s="2" t="inlineStr">
        <x:is>
          <x:t xml:space="preserve">M5 3EY</x:t>
        </x:is>
      </x:c>
      <x:c r="F2001" s="2" t="inlineStr">
        <x:is>
          <x:t xml:space="preserve">0330 088 3949</x:t>
        </x:is>
      </x:c>
      <x:c r="G2001" s="4" t="inlineStr">
        <x:is>
          <x:t xml:space="preserve">https://www.orthotics.co.uk/</x:t>
        </x:is>
      </x:c>
      <x:c r="H2001" s="2" t="inlineStr">
        <x:is>
          <x:t xml:space="preserve">Manchester</x:t>
        </x:is>
      </x:c>
    </x:row>
    <x:row r="2002">
      <x:c r="A2002" s="2" t="inlineStr">
        <x:is>
          <x:t xml:space="preserve">Hive Orthotics</x:t>
        </x:is>
      </x:c>
      <x:c r="B2002" s="2" t="inlineStr">
        <x:is>
          <x:t xml:space="preserve">Orthotics</x:t>
        </x:is>
      </x:c>
      <x:c r="C2002" s="2" t="inlineStr">
        <x:is>
          <x:t xml:space="preserve">Salford</x:t>
        </x:is>
      </x:c>
      <x:c r="D2002" s="3" t="inlineStr">
        <x:is>
          <x:t xml:space="preserve">16 Worrall St, Salford M5 4TH</x:t>
        </x:is>
      </x:c>
      <x:c r="E2002" s="2" t="inlineStr">
        <x:is>
          <x:t xml:space="preserve">M5 4TH</x:t>
        </x:is>
      </x:c>
      <x:c r="F2002" s="2" t="inlineStr">
        <x:is>
          <x:t xml:space="preserve">07378 770234</x:t>
        </x:is>
      </x:c>
      <x:c r="G2002" s="2" t="inlineStr">
        <x:is>
          <x:t xml:space="preserve"/>
        </x:is>
      </x:c>
      <x:c r="H2002" s="2" t="inlineStr">
        <x:is>
          <x:t xml:space="preserve">Manchester</x:t>
        </x:is>
      </x:c>
    </x:row>
    <x:row r="2003">
      <x:c r="A2003" s="2" t="inlineStr">
        <x:is>
          <x:t xml:space="preserve">Salford City Clinic - Chiropractic and Physiotherapy</x:t>
        </x:is>
      </x:c>
      <x:c r="B2003" s="2" t="inlineStr">
        <x:is>
          <x:t xml:space="preserve">Sports Podiatry</x:t>
        </x:is>
      </x:c>
      <x:c r="C2003" s="2" t="inlineStr">
        <x:is>
          <x:t xml:space="preserve">Salford</x:t>
        </x:is>
      </x:c>
      <x:c r="D2003" s="3" t="inlineStr">
        <x:is>
          <x:t xml:space="preserve">West One Retail Park, Eccles, Salford M50 1ZD</x:t>
        </x:is>
      </x:c>
      <x:c r="E2003" s="2" t="inlineStr">
        <x:is>
          <x:t xml:space="preserve">M50 1ZD</x:t>
        </x:is>
      </x:c>
      <x:c r="F2003" s="2" t="inlineStr">
        <x:is>
          <x:t xml:space="preserve">0161 707 1116</x:t>
        </x:is>
      </x:c>
      <x:c r="G2003" s="4" t="inlineStr">
        <x:is>
          <x:t xml:space="preserve">https://www.salfordcityclinic.com/</x:t>
        </x:is>
      </x:c>
      <x:c r="H2003" s="2" t="inlineStr">
        <x:is>
          <x:t xml:space="preserve">Manchester</x:t>
        </x:is>
      </x:c>
    </x:row>
    <x:row r="2004">
      <x:c r="A2004" s="2" t="inlineStr">
        <x:is>
          <x:t xml:space="preserve">Salford Chiropractic Clinic, Manchester</x:t>
        </x:is>
      </x:c>
      <x:c r="B2004" s="2" t="inlineStr">
        <x:is>
          <x:t xml:space="preserve">Sports Podiatry</x:t>
        </x:is>
      </x:c>
      <x:c r="C2004" s="2" t="inlineStr">
        <x:is>
          <x:t xml:space="preserve">Manchester</x:t>
        </x:is>
      </x:c>
      <x:c r="D2004" s="3" t="inlineStr">
        <x:is>
          <x:t xml:space="preserve">8th Floor, St James House, Suite D Pendleton Wy., Salford, Manchester M6 5FW</x:t>
        </x:is>
      </x:c>
      <x:c r="E2004" s="2" t="inlineStr">
        <x:is>
          <x:t xml:space="preserve">M6 5FW</x:t>
        </x:is>
      </x:c>
      <x:c r="F2004" s="2" t="inlineStr">
        <x:is>
          <x:t xml:space="preserve">0161 736 9855</x:t>
        </x:is>
      </x:c>
      <x:c r="G2004" s="4" t="inlineStr">
        <x:is>
          <x:t xml:space="preserve">http://www.salfordchiropracticclinic.co.uk/</x:t>
        </x:is>
      </x:c>
      <x:c r="H2004" s="2" t="inlineStr">
        <x:is>
          <x:t xml:space="preserve">Manchester</x:t>
        </x:is>
      </x:c>
    </x:row>
    <x:row r="2005">
      <x:c r="A2005" s="2" t="inlineStr">
        <x:is>
          <x:t xml:space="preserve">The London Orthotic Consultancy, University of Salford, Manchester</x:t>
        </x:is>
      </x:c>
      <x:c r="B2005" s="2" t="inlineStr">
        <x:is>
          <x:t xml:space="preserve">Orthotics</x:t>
        </x:is>
      </x:c>
      <x:c r="C2005" s="2" t="inlineStr">
        <x:is>
          <x:t xml:space="preserve">Salford</x:t>
        </x:is>
      </x:c>
      <x:c r="D2005" s="3" t="inlineStr">
        <x:is>
          <x:t xml:space="preserve">University of, Brian Blatchford Building, Frederick Rd, Salford M6 6PU</x:t>
        </x:is>
      </x:c>
      <x:c r="E2005" s="2" t="inlineStr">
        <x:is>
          <x:t xml:space="preserve">M6 6PU</x:t>
        </x:is>
      </x:c>
      <x:c r="F2005" s="2" t="inlineStr">
        <x:is>
          <x:t xml:space="preserve">020 8974 9989</x:t>
        </x:is>
      </x:c>
      <x:c r="G2005" s="4" t="inlineStr">
        <x:is>
          <x:t xml:space="preserve">https://www.londonorthotics.co.uk/locations/manchester/</x:t>
        </x:is>
      </x:c>
      <x:c r="H2005" s="2" t="inlineStr">
        <x:is>
          <x:t xml:space="preserve">Manchester</x:t>
        </x:is>
      </x:c>
    </x:row>
    <x:row r="2006">
      <x:c r="A2006" s="2" t="inlineStr">
        <x:is>
          <x:t xml:space="preserve">University Of Salford Podiatry Clinic</x:t>
        </x:is>
      </x:c>
      <x:c r="B2006" s="2" t="inlineStr">
        <x:is>
          <x:t xml:space="preserve">Podiatry</x:t>
        </x:is>
      </x:c>
      <x:c r="C2006" s="2" t="inlineStr">
        <x:is>
          <x:t xml:space="preserve">Salford</x:t>
        </x:is>
      </x:c>
      <x:c r="D2006" s="3" t="inlineStr">
        <x:is>
          <x:t xml:space="preserve">Frederick Rd, Salford M6 6PU</x:t>
        </x:is>
      </x:c>
      <x:c r="E2006" s="2" t="inlineStr">
        <x:is>
          <x:t xml:space="preserve">M6 6PU</x:t>
        </x:is>
      </x:c>
      <x:c r="F2006" s="2" t="inlineStr">
        <x:is>
          <x:t xml:space="preserve">0161 295 2205</x:t>
        </x:is>
      </x:c>
      <x:c r="G2006" s="4" t="inlineStr">
        <x:is>
          <x:t xml:space="preserve">https://www.salford.ac.uk/our-facilities/podiatry-clinic</x:t>
        </x:is>
      </x:c>
      <x:c r="H2006" s="2" t="inlineStr">
        <x:is>
          <x:t xml:space="preserve">Manchester</x:t>
        </x:is>
      </x:c>
    </x:row>
    <x:row r="2007">
      <x:c r="A2007" s="2" t="inlineStr">
        <x:is>
          <x:t xml:space="preserve">King Podiatry/Chiropody Salford</x:t>
        </x:is>
      </x:c>
      <x:c r="B2007" s="2" t="inlineStr">
        <x:is>
          <x:t xml:space="preserve">Podiatry</x:t>
        </x:is>
      </x:c>
      <x:c r="C2007" s="2" t="inlineStr">
        <x:is>
          <x:t xml:space="preserve">Salford</x:t>
        </x:is>
      </x:c>
      <x:c r="D2007" s="3" t="inlineStr">
        <x:is>
          <x:t xml:space="preserve">23 Bolton Rd, Salford M6 7HL</x:t>
        </x:is>
      </x:c>
      <x:c r="E2007" s="2" t="inlineStr">
        <x:is>
          <x:t xml:space="preserve">M6 7HL</x:t>
        </x:is>
      </x:c>
      <x:c r="F2007" s="2" t="inlineStr">
        <x:is>
          <x:t xml:space="preserve">07796 922829</x:t>
        </x:is>
      </x:c>
      <x:c r="G2007" s="4" t="inlineStr">
        <x:is>
          <x:t xml:space="preserve">http://kingpodiatry.com/</x:t>
        </x:is>
      </x:c>
      <x:c r="H2007" s="2" t="inlineStr">
        <x:is>
          <x:t xml:space="preserve">Manchester</x:t>
        </x:is>
      </x:c>
    </x:row>
    <x:row r="2008">
      <x:c r="A2008" s="2" t="inlineStr">
        <x:is>
          <x:t xml:space="preserve">Sorrel Bank Chiropody</x:t>
        </x:is>
      </x:c>
      <x:c r="B2008" s="2" t="inlineStr">
        <x:is>
          <x:t xml:space="preserve">Podiatry</x:t>
        </x:is>
      </x:c>
      <x:c r="C2008" s="2" t="inlineStr">
        <x:is>
          <x:t xml:space="preserve">Salford</x:t>
        </x:is>
      </x:c>
      <x:c r="D2008" s="3" t="inlineStr">
        <x:is>
          <x:t xml:space="preserve">23 Bolton Rd, Salford M6 7HL</x:t>
        </x:is>
      </x:c>
      <x:c r="E2008" s="2" t="inlineStr">
        <x:is>
          <x:t xml:space="preserve">M6 7HL</x:t>
        </x:is>
      </x:c>
      <x:c r="F2008" s="2" t="inlineStr">
        <x:is>
          <x:t xml:space="preserve">07796 922829</x:t>
        </x:is>
      </x:c>
      <x:c r="G2008" s="4" t="inlineStr">
        <x:is>
          <x:t xml:space="preserve">http://kingpodiatry.com/</x:t>
        </x:is>
      </x:c>
      <x:c r="H2008" s="2" t="inlineStr">
        <x:is>
          <x:t xml:space="preserve">Manchester</x:t>
        </x:is>
      </x:c>
    </x:row>
    <x:row r="2009">
      <x:c r="A2009" s="2" t="inlineStr">
        <x:is>
          <x:t xml:space="preserve">Benjamin Bacall Podiatry / Chiropody Clinic &amp; Home Visits.</x:t>
        </x:is>
      </x:c>
      <x:c r="B2009" s="2" t="inlineStr">
        <x:is>
          <x:t xml:space="preserve">Chiropody</x:t>
        </x:is>
      </x:c>
      <x:c r="C2009" s="2" t="inlineStr">
        <x:is>
          <x:t xml:space="preserve">Manchester</x:t>
        </x:is>
      </x:c>
      <x:c r="D2009" s="3" t="inlineStr">
        <x:is>
          <x:t xml:space="preserve">55 Rigby St, Salford, Manchester M7 4NX</x:t>
        </x:is>
      </x:c>
      <x:c r="E2009" s="2" t="inlineStr">
        <x:is>
          <x:t xml:space="preserve">M7 4NX</x:t>
        </x:is>
      </x:c>
      <x:c r="F2009" s="2" t="inlineStr">
        <x:is>
          <x:t xml:space="preserve">07792 587742</x:t>
        </x:is>
      </x:c>
      <x:c r="G2009" s="2" t="inlineStr">
        <x:is>
          <x:t xml:space="preserve"/>
        </x:is>
      </x:c>
      <x:c r="H2009" s="2" t="inlineStr">
        <x:is>
          <x:t xml:space="preserve">Manchester</x:t>
        </x:is>
      </x:c>
    </x:row>
    <x:row r="2010">
      <x:c r="A2010" s="2" t="inlineStr">
        <x:is>
          <x:t xml:space="preserve">Greater Manchester Foot Care</x:t>
        </x:is>
      </x:c>
      <x:c r="B2010" s="2" t="inlineStr">
        <x:is>
          <x:t xml:space="preserve">Podiatry</x:t>
        </x:is>
      </x:c>
      <x:c r="C2010" s="2" t="inlineStr">
        <x:is>
          <x:t xml:space="preserve">Manchester</x:t>
        </x:is>
      </x:c>
      <x:c r="D2010" s="3" t="inlineStr">
        <x:is>
          <x:t xml:space="preserve">281 Middleton Rd, Crumpsall, Prestwich, Manchester M8 4LY</x:t>
        </x:is>
      </x:c>
      <x:c r="E2010" s="2" t="inlineStr">
        <x:is>
          <x:t xml:space="preserve">M8 4LY</x:t>
        </x:is>
      </x:c>
      <x:c r="F2010" s="2" t="inlineStr">
        <x:is>
          <x:t xml:space="preserve">0161 740 5522</x:t>
        </x:is>
      </x:c>
      <x:c r="G2010" s="4" t="inlineStr">
        <x:is>
          <x:t xml:space="preserve">http://www.gmfootcare.co.uk/</x:t>
        </x:is>
      </x:c>
      <x:c r="H2010" s="2" t="inlineStr">
        <x:is>
          <x:t xml:space="preserve">Manchester</x:t>
        </x:is>
      </x:c>
    </x:row>
    <x:row r="2011">
      <x:c r="A2011" s="2" t="inlineStr">
        <x:is>
          <x:t xml:space="preserve">QUALITY FOOT HEALTH CLINIC</x:t>
        </x:is>
      </x:c>
      <x:c r="B2011" s="2" t="inlineStr">
        <x:is>
          <x:t xml:space="preserve">Podiatry</x:t>
        </x:is>
      </x:c>
      <x:c r="C2011" s="2" t="inlineStr">
        <x:is>
          <x:t xml:space="preserve">Manchester</x:t>
        </x:is>
      </x:c>
      <x:c r="D2011" s="3" t="inlineStr">
        <x:is>
          <x:t xml:space="preserve">470A Cheetham Hill Rd, Manchester M8 9JW</x:t>
        </x:is>
      </x:c>
      <x:c r="E2011" s="2" t="inlineStr">
        <x:is>
          <x:t xml:space="preserve">M8 9JW</x:t>
        </x:is>
      </x:c>
      <x:c r="F2011" s="2" t="inlineStr">
        <x:is>
          <x:t xml:space="preserve">07532 735517</x:t>
        </x:is>
      </x:c>
      <x:c r="G2011" s="4" t="inlineStr">
        <x:is>
          <x:t xml:space="preserve">http://www.qualityfootclinic.co.uk/</x:t>
        </x:is>
      </x:c>
      <x:c r="H2011" s="2" t="inlineStr">
        <x:is>
          <x:t xml:space="preserve">Manchester</x:t>
        </x:is>
      </x:c>
    </x:row>
    <x:row r="2012">
      <x:c r="A2012" s="2" t="inlineStr">
        <x:is>
          <x:t xml:space="preserve">Manchester Feet - Chiropody/Podiatry &amp; Foot Health Clinic</x:t>
        </x:is>
      </x:c>
      <x:c r="B2012" s="2" t="inlineStr">
        <x:is>
          <x:t xml:space="preserve">Podiatry</x:t>
        </x:is>
      </x:c>
      <x:c r="C2012" s="2" t="inlineStr">
        <x:is>
          <x:t xml:space="preserve">Manchester</x:t>
        </x:is>
      </x:c>
      <x:c r="D2012" s="3" t="inlineStr">
        <x:is>
          <x:t xml:space="preserve">791 Rochdale Rd, Harpurhey, Manchester M9 5XD</x:t>
        </x:is>
      </x:c>
      <x:c r="E2012" s="2" t="inlineStr">
        <x:is>
          <x:t xml:space="preserve">M9 5XD</x:t>
        </x:is>
      </x:c>
      <x:c r="F2012" s="2" t="inlineStr">
        <x:is>
          <x:t xml:space="preserve">0161 205 3505</x:t>
        </x:is>
      </x:c>
      <x:c r="G2012" s="4" t="inlineStr">
        <x:is>
          <x:t xml:space="preserve">http://www.manchesterfeet.uk/</x:t>
        </x:is>
      </x:c>
      <x:c r="H2012" s="2" t="inlineStr">
        <x:is>
          <x:t xml:space="preserve">Manchester</x:t>
        </x:is>
      </x:c>
    </x:row>
    <x:row r="2013">
      <x:c r="A2013" s="2" t="inlineStr">
        <x:is>
          <x:t xml:space="preserve">Astra Foot Clinic</x:t>
        </x:is>
      </x:c>
      <x:c r="B2013" s="2" t="inlineStr">
        <x:is>
          <x:t xml:space="preserve">Foot Clinic</x:t>
        </x:is>
      </x:c>
      <x:c r="C2013" s="2" t="inlineStr">
        <x:is>
          <x:t xml:space="preserve">Oldham</x:t>
        </x:is>
      </x:c>
      <x:c r="D2013" s="3" t="inlineStr">
        <x:is>
          <x:t xml:space="preserve">64 High St, Uppermill, Oldham OL3 6HA</x:t>
        </x:is>
      </x:c>
      <x:c r="E2013" s="2" t="inlineStr">
        <x:is>
          <x:t xml:space="preserve">OL3 6HA</x:t>
        </x:is>
      </x:c>
      <x:c r="F2013" s="2" t="inlineStr">
        <x:is>
          <x:t xml:space="preserve">07479 764629</x:t>
        </x:is>
      </x:c>
      <x:c r="G2013" s="4" t="inlineStr">
        <x:is>
          <x:t xml:space="preserve">https://www.astrafootclinic.co.uk/</x:t>
        </x:is>
      </x:c>
      <x:c r="H2013" s="2" t="inlineStr">
        <x:is>
          <x:t xml:space="preserve">Manchester</x:t>
        </x:is>
      </x:c>
    </x:row>
    <x:row r="2014">
      <x:c r="A2014" s="2" t="inlineStr">
        <x:is>
          <x:t xml:space="preserve">VB Health</x:t>
        </x:is>
      </x:c>
      <x:c r="B2014" s="2" t="inlineStr">
        <x:is>
          <x:t xml:space="preserve">Sports Podiatry</x:t>
        </x:is>
      </x:c>
      <x:c r="C2014" s="2" t="inlineStr">
        <x:is>
          <x:t xml:space="preserve">Oldham</x:t>
        </x:is>
      </x:c>
      <x:c r="D2014" s="3" t="inlineStr">
        <x:is>
          <x:t xml:space="preserve">10-11, Park, County End Business Centre, Jackson St, Springhead, Oldham OL4 4TZ</x:t>
        </x:is>
      </x:c>
      <x:c r="E2014" s="2" t="inlineStr">
        <x:is>
          <x:t xml:space="preserve">OL4 4TZ</x:t>
        </x:is>
      </x:c>
      <x:c r="F2014" s="2" t="inlineStr">
        <x:is>
          <x:t xml:space="preserve">01457 237171</x:t>
        </x:is>
      </x:c>
      <x:c r="G2014" s="4" t="inlineStr">
        <x:is>
          <x:t xml:space="preserve">https://www.vbhealth.co.uk/</x:t>
        </x:is>
      </x:c>
      <x:c r="H2014" s="2" t="inlineStr">
        <x:is>
          <x:t xml:space="preserve">Manchester</x:t>
        </x:is>
      </x:c>
    </x:row>
    <x:row r="2015">
      <x:c r="A2015" s="2" t="inlineStr">
        <x:is>
          <x:t xml:space="preserve">Tameside Chiropody &amp; Podiatry</x:t>
        </x:is>
      </x:c>
      <x:c r="B2015" s="2" t="inlineStr">
        <x:is>
          <x:t xml:space="preserve">Sports Podiatry</x:t>
        </x:is>
      </x:c>
      <x:c r="C2015" s="2" t="inlineStr">
        <x:is>
          <x:t xml:space="preserve">Ashton-Under-Lyne</x:t>
        </x:is>
      </x:c>
      <x:c r="D2015" s="3" t="inlineStr">
        <x:is>
          <x:t xml:space="preserve">1 Lees Rd, Mossley, Ashton-under-Lyne OL5 0PF</x:t>
        </x:is>
      </x:c>
      <x:c r="E2015" s="2" t="inlineStr">
        <x:is>
          <x:t xml:space="preserve">OL5 0PF</x:t>
        </x:is>
      </x:c>
      <x:c r="F2015" s="2" t="inlineStr">
        <x:is>
          <x:t xml:space="preserve">01457 353119</x:t>
        </x:is>
      </x:c>
      <x:c r="G2015" s="4" t="inlineStr">
        <x:is>
          <x:t xml:space="preserve">http://www.yourlocalpodiatrist.co.uk/</x:t>
        </x:is>
      </x:c>
      <x:c r="H2015" s="2" t="inlineStr">
        <x:is>
          <x:t xml:space="preserve">Manchester</x:t>
        </x:is>
      </x:c>
    </x:row>
    <x:row r="2016">
      <x:c r="A2016" s="2" t="inlineStr">
        <x:is>
          <x:t xml:space="preserve">Ashton Foot Clinic</x:t>
        </x:is>
      </x:c>
      <x:c r="B2016" s="2" t="inlineStr">
        <x:is>
          <x:t xml:space="preserve">Foot Clinic</x:t>
        </x:is>
      </x:c>
      <x:c r="C2016" s="2" t="inlineStr">
        <x:is>
          <x:t xml:space="preserve">Ashton-Under-Lyne</x:t>
        </x:is>
      </x:c>
      <x:c r="D2016" s="3" t="inlineStr">
        <x:is>
          <x:t xml:space="preserve">117-119 Stamford Street Central, Ashton-under-Lyne OL6 6XJ</x:t>
        </x:is>
      </x:c>
      <x:c r="E2016" s="2" t="inlineStr">
        <x:is>
          <x:t xml:space="preserve">OL6 6XJ</x:t>
        </x:is>
      </x:c>
      <x:c r="F2016" s="2" t="inlineStr">
        <x:is>
          <x:t xml:space="preserve">0161 330 1658</x:t>
        </x:is>
      </x:c>
      <x:c r="G2016" s="4" t="inlineStr">
        <x:is>
          <x:t xml:space="preserve">http://www.ashtonfootclinic.co.uk/</x:t>
        </x:is>
      </x:c>
      <x:c r="H2016" s="2" t="inlineStr">
        <x:is>
          <x:t xml:space="preserve">Manchester</x:t>
        </x:is>
      </x:c>
    </x:row>
    <x:row r="2017">
      <x:c r="A2017" s="2" t="inlineStr">
        <x:is>
          <x:t xml:space="preserve">British Footcare Group - FOOT CARE | Merseyway, Stockport, 69</x:t>
        </x:is>
      </x:c>
      <x:c r="B2017" s="2" t="inlineStr">
        <x:is>
          <x:t xml:space="preserve">Foot Clinic</x:t>
        </x:is>
      </x:c>
      <x:c r="C2017" s="2" t="inlineStr">
        <x:is>
          <x:t xml:space="preserve">Stockport</x:t>
        </x:is>
      </x:c>
      <x:c r="D2017" s="3" t="inlineStr">
        <x:is>
          <x:t xml:space="preserve">69 Merseyway, Stockport SK1 1QW</x:t>
        </x:is>
      </x:c>
      <x:c r="E2017" s="2" t="inlineStr">
        <x:is>
          <x:t xml:space="preserve">SK1 1QW</x:t>
        </x:is>
      </x:c>
      <x:c r="F2017" s="2" t="inlineStr">
        <x:is>
          <x:t xml:space="preserve">0161 515 1997</x:t>
        </x:is>
      </x:c>
      <x:c r="G2017" s="4" t="inlineStr">
        <x:is>
          <x:t xml:space="preserve">https://www.britishfootcaregroup.com/</x:t>
        </x:is>
      </x:c>
      <x:c r="H2017" s="2" t="inlineStr">
        <x:is>
          <x:t xml:space="preserve">Manchester</x:t>
        </x:is>
      </x:c>
    </x:row>
    <x:row r="2018">
      <x:c r="A2018" s="2" t="inlineStr">
        <x:is>
          <x:t xml:space="preserve">Complete Podiatry</x:t>
        </x:is>
      </x:c>
      <x:c r="B2018" s="2" t="inlineStr">
        <x:is>
          <x:t xml:space="preserve">Sports Podiatry</x:t>
        </x:is>
      </x:c>
      <x:c r="C2018" s="2" t="inlineStr">
        <x:is>
          <x:t xml:space="preserve">Stockport</x:t>
        </x:is>
      </x:c>
      <x:c r="D2018" s="3" t="inlineStr">
        <x:is>
          <x:t xml:space="preserve">179a Hall St, Offerton, Stockport SK1 4JG</x:t>
        </x:is>
      </x:c>
      <x:c r="E2018" s="2" t="inlineStr">
        <x:is>
          <x:t xml:space="preserve">SK1 4JG</x:t>
        </x:is>
      </x:c>
      <x:c r="F2018" s="2" t="inlineStr">
        <x:is>
          <x:t xml:space="preserve">0161 478 7676</x:t>
        </x:is>
      </x:c>
      <x:c r="G2018" s="4" t="inlineStr">
        <x:is>
          <x:t xml:space="preserve">http://www.completepodiatry.co.uk/</x:t>
        </x:is>
      </x:c>
      <x:c r="H2018" s="2" t="inlineStr">
        <x:is>
          <x:t xml:space="preserve">Manchester</x:t>
        </x:is>
      </x:c>
    </x:row>
    <x:row r="2019">
      <x:c r="A2019" s="2" t="inlineStr">
        <x:is>
          <x:t xml:space="preserve">Tameside Foot Clinic</x:t>
        </x:is>
      </x:c>
      <x:c r="B2019" s="2" t="inlineStr">
        <x:is>
          <x:t xml:space="preserve">Podiatry</x:t>
        </x:is>
      </x:c>
      <x:c r="C2019" s="2" t="inlineStr">
        <x:is>
          <x:t xml:space="preserve">Hyde</x:t>
        </x:is>
      </x:c>
      <x:c r="D2019" s="3" t="inlineStr">
        <x:is>
          <x:t xml:space="preserve">95 Market St, Hyde SK14 1HL</x:t>
        </x:is>
      </x:c>
      <x:c r="E2019" s="2" t="inlineStr">
        <x:is>
          <x:t xml:space="preserve">SK14 1HL</x:t>
        </x:is>
      </x:c>
      <x:c r="F2019" s="2" t="inlineStr">
        <x:is>
          <x:t xml:space="preserve">07724 318141</x:t>
        </x:is>
      </x:c>
      <x:c r="G2019" s="4" t="inlineStr">
        <x:is>
          <x:t xml:space="preserve">https://www.tamesidefootclinic.co.uk/</x:t>
        </x:is>
      </x:c>
      <x:c r="H2019" s="2" t="inlineStr">
        <x:is>
          <x:t xml:space="preserve">Manchester</x:t>
        </x:is>
      </x:c>
    </x:row>
    <x:row r="2020">
      <x:c r="A2020" s="2" t="inlineStr">
        <x:is>
          <x:t xml:space="preserve">Davenport House Clinic</x:t>
        </x:is>
      </x:c>
      <x:c r="B2020" s="2" t="inlineStr">
        <x:is>
          <x:t xml:space="preserve">Sports Podiatry</x:t>
        </x:is>
      </x:c>
      <x:c r="C2020" s="2" t="inlineStr">
        <x:is>
          <x:t xml:space="preserve">Stalybridge</x:t>
        </x:is>
      </x:c>
      <x:c r="D2020" s="3" t="inlineStr">
        <x:is>
          <x:t xml:space="preserve">28 Cheetham Hill Rd, Stalybridge SK15 1TU</x:t>
        </x:is>
      </x:c>
      <x:c r="E2020" s="2" t="inlineStr">
        <x:is>
          <x:t xml:space="preserve">SK15 1TU</x:t>
        </x:is>
      </x:c>
      <x:c r="F2020" s="2" t="inlineStr">
        <x:is>
          <x:t xml:space="preserve">0161 304 0117</x:t>
        </x:is>
      </x:c>
      <x:c r="G2020" s="4" t="inlineStr">
        <x:is>
          <x:t xml:space="preserve">http://dhclinic.co.uk/</x:t>
        </x:is>
      </x:c>
      <x:c r="H2020" s="2" t="inlineStr">
        <x:is>
          <x:t xml:space="preserve">Manchester</x:t>
        </x:is>
      </x:c>
    </x:row>
    <x:row r="2021">
      <x:c r="A2021" s="2" t="inlineStr">
        <x:is>
          <x:t xml:space="preserve">Julie Froggatt - Bailey Podiatry &amp; Sports Injury Clinic</x:t>
        </x:is>
      </x:c>
      <x:c r="B2021" s="2" t="inlineStr">
        <x:is>
          <x:t xml:space="preserve">Sports Podiatry</x:t>
        </x:is>
      </x:c>
      <x:c r="C2021" s="2" t="inlineStr">
        <x:is>
          <x:t xml:space="preserve">Stockport</x:t>
        </x:is>
      </x:c>
      <x:c r="D2021" s="3" t="inlineStr">
        <x:is>
          <x:t xml:space="preserve">15 Garners Ln, Stockport SK3 8SD</x:t>
        </x:is>
      </x:c>
      <x:c r="E2021" s="2" t="inlineStr">
        <x:is>
          <x:t xml:space="preserve">SK3 8SD</x:t>
        </x:is>
      </x:c>
      <x:c r="F2021" s="2" t="inlineStr">
        <x:is>
          <x:t xml:space="preserve"/>
        </x:is>
      </x:c>
      <x:c r="G2021" s="2" t="inlineStr">
        <x:is>
          <x:t xml:space="preserve"/>
        </x:is>
      </x:c>
      <x:c r="H2021" s="2" t="inlineStr">
        <x:is>
          <x:t xml:space="preserve">Manchester</x:t>
        </x:is>
      </x:c>
    </x:row>
    <x:row r="2022">
      <x:c r="A2022" s="2" t="inlineStr">
        <x:is>
          <x:t xml:space="preserve">Heaton Moor Podiatry &amp; Biomechanics</x:t>
        </x:is>
      </x:c>
      <x:c r="B2022" s="2" t="inlineStr">
        <x:is>
          <x:t xml:space="preserve">Orthotics</x:t>
        </x:is>
      </x:c>
      <x:c r="C2022" s="2" t="inlineStr">
        <x:is>
          <x:t xml:space="preserve">Stockport</x:t>
        </x:is>
      </x:c>
      <x:c r="D2022" s="3" t="inlineStr">
        <x:is>
          <x:t xml:space="preserve">Heatons physio clinic, The Coach House, 162 Heaton Moor Rd, Heaton Moor, Stockport SK4 4DD</x:t>
        </x:is>
      </x:c>
      <x:c r="E2022" s="2" t="inlineStr">
        <x:is>
          <x:t xml:space="preserve">SK4 4DD</x:t>
        </x:is>
      </x:c>
      <x:c r="F2022" s="2" t="inlineStr">
        <x:is>
          <x:t xml:space="preserve">07852 137666</x:t>
        </x:is>
      </x:c>
      <x:c r="G2022" s="4" t="inlineStr">
        <x:is>
          <x:t xml:space="preserve">http://www.heatonmoorpodiatry.co.uk/</x:t>
        </x:is>
      </x:c>
      <x:c r="H2022" s="2" t="inlineStr">
        <x:is>
          <x:t xml:space="preserve">Manchester</x:t>
        </x:is>
      </x:c>
    </x:row>
    <x:row r="2023">
      <x:c r="A2023" s="2" t="inlineStr">
        <x:is>
          <x:t xml:space="preserve">The Moorside Clinic</x:t>
        </x:is>
      </x:c>
      <x:c r="B2023" s="2" t="inlineStr">
        <x:is>
          <x:t xml:space="preserve">Sports Podiatry</x:t>
        </x:is>
      </x:c>
      <x:c r="C2023" s="2" t="inlineStr">
        <x:is>
          <x:t xml:space="preserve">Stockport</x:t>
        </x:is>
      </x:c>
      <x:c r="D2023" s="3" t="inlineStr">
        <x:is>
          <x:t xml:space="preserve">27 Moorside Rd, Heaton Moor, Stockport SK4 4DT</x:t>
        </x:is>
      </x:c>
      <x:c r="E2023" s="2" t="inlineStr">
        <x:is>
          <x:t xml:space="preserve">SK4 4DT</x:t>
        </x:is>
      </x:c>
      <x:c r="F2023" s="2" t="inlineStr">
        <x:is>
          <x:t xml:space="preserve">0161 431 9635</x:t>
        </x:is>
      </x:c>
      <x:c r="G2023" s="4" t="inlineStr">
        <x:is>
          <x:t xml:space="preserve">https://www.themoorsideclinic.co.uk/</x:t>
        </x:is>
      </x:c>
      <x:c r="H2023" s="2" t="inlineStr">
        <x:is>
          <x:t xml:space="preserve">Manchester</x:t>
        </x:is>
      </x:c>
    </x:row>
    <x:row r="2024">
      <x:c r="A2024" s="2" t="inlineStr">
        <x:is>
          <x:t xml:space="preserve">Reddish Foot Clinic</x:t>
        </x:is>
      </x:c>
      <x:c r="B2024" s="2" t="inlineStr">
        <x:is>
          <x:t xml:space="preserve">Podiatry</x:t>
        </x:is>
      </x:c>
      <x:c r="C2024" s="2" t="inlineStr">
        <x:is>
          <x:t xml:space="preserve">Stockport</x:t>
        </x:is>
      </x:c>
      <x:c r="D2024" s="3" t="inlineStr">
        <x:is>
          <x:t xml:space="preserve">Reddish Foot Clinic, 66 Broadstone Rd, Reddish, Stockport SK5 7AR</x:t>
        </x:is>
      </x:c>
      <x:c r="E2024" s="2" t="inlineStr">
        <x:is>
          <x:t xml:space="preserve">SK5 7AR</x:t>
        </x:is>
      </x:c>
      <x:c r="F2024" s="2" t="inlineStr">
        <x:is>
          <x:t xml:space="preserve">0161 292 7380</x:t>
        </x:is>
      </x:c>
      <x:c r="G2024" s="4" t="inlineStr">
        <x:is>
          <x:t xml:space="preserve">http://www.reddishfootclinic.co.uk/</x:t>
        </x:is>
      </x:c>
      <x:c r="H2024" s="2" t="inlineStr">
        <x:is>
          <x:t xml:space="preserve">Manchester</x:t>
        </x:is>
      </x:c>
    </x:row>
    <x:row r="2025">
      <x:c r="A2025" s="2" t="inlineStr">
        <x:is>
          <x:t xml:space="preserve">Heatons Foot Care</x:t>
        </x:is>
      </x:c>
      <x:c r="B2025" s="2" t="inlineStr">
        <x:is>
          <x:t xml:space="preserve">Chiropody</x:t>
        </x:is>
      </x:c>
      <x:c r="C2025" s="2" t="inlineStr">
        <x:is>
          <x:t xml:space="preserve">Stockport</x:t>
        </x:is>
      </x:c>
      <x:c r="D2025" s="3" t="inlineStr">
        <x:is>
          <x:t xml:space="preserve">Rm 406, Broadstone Mill, Reddish, Stockport SK5 7DL</x:t>
        </x:is>
      </x:c>
      <x:c r="E2025" s="2" t="inlineStr">
        <x:is>
          <x:t xml:space="preserve">SK5 7DL</x:t>
        </x:is>
      </x:c>
      <x:c r="F2025" s="2" t="inlineStr">
        <x:is>
          <x:t xml:space="preserve">0161 850 5959</x:t>
        </x:is>
      </x:c>
      <x:c r="G2025" s="4" t="inlineStr">
        <x:is>
          <x:t xml:space="preserve">https://www.heatonsfootcare.co.uk/</x:t>
        </x:is>
      </x:c>
      <x:c r="H2025" s="2" t="inlineStr">
        <x:is>
          <x:t xml:space="preserve">Manchester</x:t>
        </x:is>
      </x:c>
    </x:row>
    <x:row r="2026">
      <x:c r="A2026" s="2" t="inlineStr">
        <x:is>
          <x:t xml:space="preserve">Dorset Orthopaedic Manchester Clinic</x:t>
        </x:is>
      </x:c>
      <x:c r="B2026" s="2" t="inlineStr">
        <x:is>
          <x:t xml:space="preserve">Orthotics</x:t>
        </x:is>
      </x:c>
      <x:c r="C2026" s="2" t="inlineStr">
        <x:is>
          <x:t xml:space="preserve">Stockport</x:t>
        </x:is>
      </x:c>
      <x:c r="D2026" s="3" t="inlineStr">
        <x:is>
          <x:t xml:space="preserve">7, Bredbury Park Way, Bredbury, Stockport SK6 2SN</x:t>
        </x:is>
      </x:c>
      <x:c r="E2026" s="2" t="inlineStr">
        <x:is>
          <x:t xml:space="preserve">SK6 2SN</x:t>
        </x:is>
      </x:c>
      <x:c r="F2026" s="2" t="inlineStr">
        <x:is>
          <x:t xml:space="preserve">0161 428 5500</x:t>
        </x:is>
      </x:c>
      <x:c r="G2026" s="4" t="inlineStr">
        <x:is>
          <x:t xml:space="preserve">https://www.dorset-ortho.com/</x:t>
        </x:is>
      </x:c>
      <x:c r="H2026" s="2" t="inlineStr">
        <x:is>
          <x:t xml:space="preserve">Manchester</x:t>
        </x:is>
      </x:c>
    </x:row>
    <x:row r="2027">
      <x:c r="A2027" s="2" t="inlineStr">
        <x:is>
          <x:t xml:space="preserve">British Footcare Group - FOOT CARE | Bramhall</x:t>
        </x:is>
      </x:c>
      <x:c r="B2027" s="2" t="inlineStr">
        <x:is>
          <x:t xml:space="preserve">Orthotics</x:t>
        </x:is>
      </x:c>
      <x:c r="C2027" s="2" t="inlineStr">
        <x:is>
          <x:t xml:space="preserve">Stockport</x:t>
        </x:is>
      </x:c>
      <x:c r="D2027" s="3" t="inlineStr">
        <x:is>
          <x:t xml:space="preserve">Bramhall Bramhall Village Square Unit 4, Bramhall, Stockport SK7 1AW</x:t>
        </x:is>
      </x:c>
      <x:c r="E2027" s="2" t="inlineStr">
        <x:is>
          <x:t xml:space="preserve">SK7 1AW</x:t>
        </x:is>
      </x:c>
      <x:c r="F2027" s="2" t="inlineStr">
        <x:is>
          <x:t xml:space="preserve">0161 515 1997</x:t>
        </x:is>
      </x:c>
      <x:c r="G2027" s="4" t="inlineStr">
        <x:is>
          <x:t xml:space="preserve">http://www.britishfootcaregroup.com/</x:t>
        </x:is>
      </x:c>
      <x:c r="H2027" s="2" t="inlineStr">
        <x:is>
          <x:t xml:space="preserve">Manchester</x:t>
        </x:is>
      </x:c>
    </x:row>
    <x:row r="2028">
      <x:c r="A2028" s="2" t="inlineStr">
        <x:is>
          <x:t xml:space="preserve">Technology in Motion Ltd - Manchester</x:t>
        </x:is>
      </x:c>
      <x:c r="B2028" s="2" t="inlineStr">
        <x:is>
          <x:t xml:space="preserve">Orthotics</x:t>
        </x:is>
      </x:c>
      <x:c r="C2028" s="2" t="inlineStr">
        <x:is>
          <x:t xml:space="preserve">Cheadle</x:t>
        </x:is>
      </x:c>
      <x:c r="D2028" s="3" t="inlineStr">
        <x:is>
          <x:t xml:space="preserve">Osteopathy, 4 Wilmslow Rd, Cheadle SK8 1NE</x:t>
        </x:is>
      </x:c>
      <x:c r="E2028" s="2" t="inlineStr">
        <x:is>
          <x:t xml:space="preserve">SK8 1NE</x:t>
        </x:is>
      </x:c>
      <x:c r="F2028" s="2" t="inlineStr">
        <x:is>
          <x:t xml:space="preserve">0330 100 1800</x:t>
        </x:is>
      </x:c>
      <x:c r="G2028" s="4" t="inlineStr">
        <x:is>
          <x:t xml:space="preserve">https://www.technologyinmotion.com/</x:t>
        </x:is>
      </x:c>
      <x:c r="H2028" s="2" t="inlineStr">
        <x:is>
          <x:t xml:space="preserve">Manchester</x:t>
        </x:is>
      </x:c>
    </x:row>
    <x:row r="2029">
      <x:c r="A2029" s="2" t="inlineStr">
        <x:is>
          <x:t xml:space="preserve">Cheshire Podiatry</x:t>
        </x:is>
      </x:c>
      <x:c r="B2029" s="2" t="inlineStr">
        <x:is>
          <x:t xml:space="preserve">Sports Podiatry</x:t>
        </x:is>
      </x:c>
      <x:c r="C2029" s="2" t="inlineStr">
        <x:is>
          <x:t xml:space="preserve">Wilmslow</x:t>
        </x:is>
      </x:c>
      <x:c r="D2029" s="3" t="inlineStr">
        <x:is>
          <x:t xml:space="preserve">Rectory Fields, Leisure Centre, Station Rd, Cheshire, Wilmslow SK9 1BU</x:t>
        </x:is>
      </x:c>
      <x:c r="E2029" s="2" t="inlineStr">
        <x:is>
          <x:t xml:space="preserve">SK9 1BU</x:t>
        </x:is>
      </x:c>
      <x:c r="F2029" s="2" t="inlineStr">
        <x:is>
          <x:t xml:space="preserve">01625 535555</x:t>
        </x:is>
      </x:c>
      <x:c r="G2029" s="4" t="inlineStr">
        <x:is>
          <x:t xml:space="preserve">https://cheshirepodiatry.com/</x:t>
        </x:is>
      </x:c>
      <x:c r="H2029" s="2" t="inlineStr">
        <x:is>
          <x:t xml:space="preserve">Manchester</x:t>
        </x:is>
      </x:c>
    </x:row>
    <x:row r="2030">
      <x:c r="A2030" s="2" t="inlineStr">
        <x:is>
          <x:t xml:space="preserve">AXIS Podiatry @ The Wilmslow Hospital</x:t>
        </x:is>
      </x:c>
      <x:c r="B2030" s="2" t="inlineStr">
        <x:is>
          <x:t xml:space="preserve">Sports Podiatry</x:t>
        </x:is>
      </x:c>
      <x:c r="C2030" s="2" t="inlineStr">
        <x:is>
          <x:t xml:space="preserve">Wilmslow</x:t>
        </x:is>
      </x:c>
      <x:c r="D2030" s="3" t="inlineStr">
        <x:is>
          <x:t xml:space="preserve">52 Alderley Rd, Wilmslow SK9 1NY</x:t>
        </x:is>
      </x:c>
      <x:c r="E2030" s="2" t="inlineStr">
        <x:is>
          <x:t xml:space="preserve">SK9 1NY</x:t>
        </x:is>
      </x:c>
      <x:c r="F2030" s="2" t="inlineStr">
        <x:is>
          <x:t xml:space="preserve">07768 176669</x:t>
        </x:is>
      </x:c>
      <x:c r="G2030" s="4" t="inlineStr">
        <x:is>
          <x:t xml:space="preserve">http://www.axis-podiatry.co.uk/</x:t>
        </x:is>
      </x:c>
      <x:c r="H2030" s="2" t="inlineStr">
        <x:is>
          <x:t xml:space="preserve">Manchester</x:t>
        </x:is>
      </x:c>
    </x:row>
    <x:row r="2031">
      <x:c r="A2031" s="2" t="inlineStr">
        <x:is>
          <x:t xml:space="preserve">UK Podiatry</x:t>
        </x:is>
      </x:c>
      <x:c r="B2031" s="2" t="inlineStr">
        <x:is>
          <x:t xml:space="preserve">Sports Podiatry</x:t>
        </x:is>
      </x:c>
      <x:c r="C2031" s="2" t="inlineStr">
        <x:is>
          <x:t xml:space="preserve">Altrincham</x:t>
        </x:is>
      </x:c>
      <x:c r="D2031" s="3" t="inlineStr">
        <x:is>
          <x:t xml:space="preserve">25 Barrington Rd, Altrincham WA14 1HP</x:t>
        </x:is>
      </x:c>
      <x:c r="E2031" s="2" t="inlineStr">
        <x:is>
          <x:t xml:space="preserve">WA14 1HP</x:t>
        </x:is>
      </x:c>
      <x:c r="F2031" s="2" t="inlineStr">
        <x:is>
          <x:t xml:space="preserve">0161 929 7272</x:t>
        </x:is>
      </x:c>
      <x:c r="G2031" s="4" t="inlineStr">
        <x:is>
          <x:t xml:space="preserve">http://www.ukpodiatry.com/</x:t>
        </x:is>
      </x:c>
      <x:c r="H2031" s="2" t="inlineStr">
        <x:is>
          <x:t xml:space="preserve">Manchester</x:t>
        </x:is>
      </x:c>
    </x:row>
    <x:row r="2032">
      <x:c r="A2032" s="2" t="inlineStr">
        <x:is>
          <x:t xml:space="preserve">The Foot Company - Altrincham</x:t>
        </x:is>
      </x:c>
      <x:c r="B2032" s="2" t="inlineStr">
        <x:is>
          <x:t xml:space="preserve">Sports Podiatry</x:t>
        </x:is>
      </x:c>
      <x:c r="C2032" s="2" t="inlineStr">
        <x:is>
          <x:t xml:space="preserve">Altrincham</x:t>
        </x:is>
      </x:c>
      <x:c r="D2032" s="3" t="inlineStr">
        <x:is>
          <x:t xml:space="preserve">51 Railway St, Altrincham WA14 2RQ</x:t>
        </x:is>
      </x:c>
      <x:c r="E2032" s="2" t="inlineStr">
        <x:is>
          <x:t xml:space="preserve">WA14 2RQ</x:t>
        </x:is>
      </x:c>
      <x:c r="F2032" s="2" t="inlineStr">
        <x:is>
          <x:t xml:space="preserve">0161 912 0982</x:t>
        </x:is>
      </x:c>
      <x:c r="G2032" s="4" t="inlineStr">
        <x:is>
          <x:t xml:space="preserve">https://www.thefootcompany.co.uk/podiatrist-altrincham</x:t>
        </x:is>
      </x:c>
      <x:c r="H2032" s="2" t="inlineStr">
        <x:is>
          <x:t xml:space="preserve">Manchester</x:t>
        </x:is>
      </x:c>
    </x:row>
    <x:row r="2033">
      <x:c r="A2033" s="2" t="inlineStr">
        <x:is>
          <x:t xml:space="preserve">381 Footcare</x:t>
        </x:is>
      </x:c>
      <x:c r="B2033" s="2" t="inlineStr">
        <x:is>
          <x:t xml:space="preserve">Sports Podiatry</x:t>
        </x:is>
      </x:c>
      <x:c r="C2033" s="2" t="inlineStr">
        <x:is>
          <x:t xml:space="preserve">Altrincham</x:t>
        </x:is>
      </x:c>
      <x:c r="D2033" s="3" t="inlineStr">
        <x:is>
          <x:t xml:space="preserve">381 Stockport Rd, Timperley, Altrincham WA15 7UR</x:t>
        </x:is>
      </x:c>
      <x:c r="E2033" s="2" t="inlineStr">
        <x:is>
          <x:t xml:space="preserve">WA15 7UR</x:t>
        </x:is>
      </x:c>
      <x:c r="F2033" s="2" t="inlineStr">
        <x:is>
          <x:t xml:space="preserve">0161 980 3157</x:t>
        </x:is>
      </x:c>
      <x:c r="G2033" s="4" t="inlineStr">
        <x:is>
          <x:t xml:space="preserve">http://www.381footcare.co.uk/</x:t>
        </x:is>
      </x:c>
      <x:c r="H2033" s="2" t="inlineStr">
        <x:is>
          <x:t xml:space="preserve">Manchester</x:t>
        </x:is>
      </x:c>
    </x:row>
    <x:row r="2034">
      <x:c r="A2034" s="2" t="inlineStr">
        <x:is>
          <x:t xml:space="preserve">Belmont Foot Care</x:t>
        </x:is>
      </x:c>
      <x:c r="B2034" s="2" t="inlineStr">
        <x:is>
          <x:t xml:space="preserve">Foot Clinic</x:t>
        </x:is>
      </x:c>
      <x:c r="C2034" s="2" t="inlineStr">
        <x:is>
          <x:t xml:space="preserve">Durham</x:t>
        </x:is>
      </x:c>
      <x:c r="D2034" s="3" t="inlineStr">
        <x:is>
          <x:t xml:space="preserve">Mandale Business Park, Durham DH1 1TH</x:t>
        </x:is>
      </x:c>
      <x:c r="E2034" s="2" t="inlineStr">
        <x:is>
          <x:t xml:space="preserve">DH1 1TH</x:t>
        </x:is>
      </x:c>
      <x:c r="F2034" s="2" t="inlineStr">
        <x:is>
          <x:t xml:space="preserve">07782 903742</x:t>
        </x:is>
      </x:c>
      <x:c r="G2034" s="4" t="inlineStr">
        <x:is>
          <x:t xml:space="preserve">https://www.belmontfootcare.co.uk/</x:t>
        </x:is>
      </x:c>
      <x:c r="H2034" s="2" t="inlineStr">
        <x:is>
          <x:t xml:space="preserve">Middlesbrough</x:t>
        </x:is>
      </x:c>
    </x:row>
    <x:row r="2035">
      <x:c r="A2035" s="2" t="inlineStr">
        <x:is>
          <x:t xml:space="preserve">Durham City Physio Ltd</x:t>
        </x:is>
      </x:c>
      <x:c r="B2035" s="2" t="inlineStr">
        <x:is>
          <x:t xml:space="preserve">Sports Podiatry</x:t>
        </x:is>
      </x:c>
      <x:c r="C2035" s="2" t="inlineStr">
        <x:is>
          <x:t xml:space="preserve">Durham</x:t>
        </x:is>
      </x:c>
      <x:c r="D2035" s="3" t="inlineStr">
        <x:is>
          <x:t xml:space="preserve">7 Old Elvet, Durham DH1 3HL</x:t>
        </x:is>
      </x:c>
      <x:c r="E2035" s="2" t="inlineStr">
        <x:is>
          <x:t xml:space="preserve">DH1 3HL</x:t>
        </x:is>
      </x:c>
      <x:c r="F2035" s="2" t="inlineStr">
        <x:is>
          <x:t xml:space="preserve">0191 706 8268</x:t>
        </x:is>
      </x:c>
      <x:c r="G2035" s="4" t="inlineStr">
        <x:is>
          <x:t xml:space="preserve">http://www.durhamcityphysio.co.uk/</x:t>
        </x:is>
      </x:c>
      <x:c r="H2035" s="2" t="inlineStr">
        <x:is>
          <x:t xml:space="preserve">Middlesbrough</x:t>
        </x:is>
      </x:c>
    </x:row>
    <x:row r="2036">
      <x:c r="A2036" s="2" t="inlineStr">
        <x:is>
          <x:t xml:space="preserve">Start Fitness</x:t>
        </x:is>
      </x:c>
      <x:c r="B2036" s="2" t="inlineStr">
        <x:is>
          <x:t xml:space="preserve">Sports Podiatry</x:t>
        </x:is>
      </x:c>
      <x:c r="C2036" s="2" t="inlineStr">
        <x:is>
          <x:t xml:space="preserve">Durham</x:t>
        </x:is>
      </x:c>
      <x:c r="D2036" s="3" t="inlineStr">
        <x:is>
          <x:t xml:space="preserve">8, Market Place, Durham DH1 3NB</x:t>
        </x:is>
      </x:c>
      <x:c r="E2036" s="2" t="inlineStr">
        <x:is>
          <x:t xml:space="preserve">DH1 3NB</x:t>
        </x:is>
      </x:c>
      <x:c r="F2036" s="2" t="inlineStr">
        <x:is>
          <x:t xml:space="preserve">0191 384 1644</x:t>
        </x:is>
      </x:c>
      <x:c r="G2036" s="4" t="inlineStr">
        <x:is>
          <x:t xml:space="preserve">http://www.startfitness.co.uk/about/</x:t>
        </x:is>
      </x:c>
      <x:c r="H2036" s="2" t="inlineStr">
        <x:is>
          <x:t xml:space="preserve">Middlesbrough</x:t>
        </x:is>
      </x:c>
    </x:row>
    <x:row r="2037">
      <x:c r="A2037" s="2" t="inlineStr">
        <x:is>
          <x:t xml:space="preserve">Elvet foot clinic</x:t>
        </x:is>
      </x:c>
      <x:c r="B2037" s="2" t="inlineStr">
        <x:is>
          <x:t xml:space="preserve">Foot Clinic</x:t>
        </x:is>
      </x:c>
      <x:c r="C2037" s="2" t="inlineStr">
        <x:is>
          <x:t xml:space="preserve">Durham</x:t>
        </x:is>
      </x:c>
      <x:c r="D2037" s="3" t="inlineStr">
        <x:is>
          <x:t xml:space="preserve">18 Muirfield, Durham DH1 3WD</x:t>
        </x:is>
      </x:c>
      <x:c r="E2037" s="2" t="inlineStr">
        <x:is>
          <x:t xml:space="preserve">DH1 3WD</x:t>
        </x:is>
      </x:c>
      <x:c r="F2037" s="2" t="inlineStr">
        <x:is>
          <x:t xml:space="preserve">07770 052362</x:t>
        </x:is>
      </x:c>
      <x:c r="G2037" s="4" t="inlineStr">
        <x:is>
          <x:t xml:space="preserve">https://elvetfootclinic.co.uk/</x:t>
        </x:is>
      </x:c>
      <x:c r="H2037" s="2" t="inlineStr">
        <x:is>
          <x:t xml:space="preserve">Middlesbrough</x:t>
        </x:is>
      </x:c>
    </x:row>
    <x:row r="2038">
      <x:c r="A2038" s="2" t="inlineStr">
        <x:is>
          <x:t xml:space="preserve">The Chiropody Clinic</x:t>
        </x:is>
      </x:c>
      <x:c r="B2038" s="2" t="inlineStr">
        <x:is>
          <x:t xml:space="preserve">Podiatry</x:t>
        </x:is>
      </x:c>
      <x:c r="C2038" s="2" t="inlineStr">
        <x:is>
          <x:t xml:space="preserve">Houghton Le Spring</x:t>
        </x:is>
      </x:c>
      <x:c r="D2038" s="3" t="inlineStr">
        <x:is>
          <x:t xml:space="preserve">55 Station Rd, Hetton-le-Hole, Houghton le Spring DH5 0AT</x:t>
        </x:is>
      </x:c>
      <x:c r="E2038" s="2" t="inlineStr">
        <x:is>
          <x:t xml:space="preserve">DH5 0AT</x:t>
        </x:is>
      </x:c>
      <x:c r="F2038" s="2" t="inlineStr">
        <x:is>
          <x:t xml:space="preserve">0191 526 0070</x:t>
        </x:is>
      </x:c>
      <x:c r="G2038" s="4" t="inlineStr">
        <x:is>
          <x:t xml:space="preserve">https://www.thechiropodyclinic.co.uk/</x:t>
        </x:is>
      </x:c>
      <x:c r="H2038" s="2" t="inlineStr">
        <x:is>
          <x:t xml:space="preserve">Middlesbrough</x:t>
        </x:is>
      </x:c>
    </x:row>
    <x:row r="2039">
      <x:c r="A2039" s="2" t="inlineStr">
        <x:is>
          <x:t xml:space="preserve">Coxhoe Chiropody</x:t>
        </x:is>
      </x:c>
      <x:c r="B2039" s="2" t="inlineStr">
        <x:is>
          <x:t xml:space="preserve">Chiropody</x:t>
        </x:is>
      </x:c>
      <x:c r="C2039" s="2" t="inlineStr">
        <x:is>
          <x:t xml:space="preserve">Durham</x:t>
        </x:is>
      </x:c>
      <x:c r="D2039" s="3" t="inlineStr">
        <x:is>
          <x:t xml:space="preserve">1 Anchor Cottages, Coxhoe, Durham DH6 4AZ</x:t>
        </x:is>
      </x:c>
      <x:c r="E2039" s="2" t="inlineStr">
        <x:is>
          <x:t xml:space="preserve">DH6 4AZ</x:t>
        </x:is>
      </x:c>
      <x:c r="F2039" s="2" t="inlineStr">
        <x:is>
          <x:t xml:space="preserve">07989 388910</x:t>
        </x:is>
      </x:c>
      <x:c r="G2039" s="4" t="inlineStr">
        <x:is>
          <x:t xml:space="preserve">https://durhamchiropodist.co.uk/</x:t>
        </x:is>
      </x:c>
      <x:c r="H2039" s="2" t="inlineStr">
        <x:is>
          <x:t xml:space="preserve">Middlesbrough</x:t>
        </x:is>
      </x:c>
    </x:row>
    <x:row r="2040">
      <x:c r="A2040" s="2" t="inlineStr">
        <x:is>
          <x:t xml:space="preserve">The Foot Clinic Durham</x:t>
        </x:is>
      </x:c>
      <x:c r="B2040" s="2" t="inlineStr">
        <x:is>
          <x:t xml:space="preserve">Podiatry</x:t>
        </x:is>
      </x:c>
      <x:c r="C2040" s="2" t="inlineStr">
        <x:is>
          <x:t xml:space="preserve">Durham</x:t>
        </x:is>
      </x:c>
      <x:c r="D2040" s="3" t="inlineStr">
        <x:is>
          <x:t xml:space="preserve">21a church St, Coxhoe, Durham DH6 4DD</x:t>
        </x:is>
      </x:c>
      <x:c r="E2040" s="2" t="inlineStr">
        <x:is>
          <x:t xml:space="preserve">DH6 4DD</x:t>
        </x:is>
      </x:c>
      <x:c r="F2040" s="2" t="inlineStr">
        <x:is>
          <x:t xml:space="preserve">0191 670 0308</x:t>
        </x:is>
      </x:c>
      <x:c r="G2040" s="4" t="inlineStr">
        <x:is>
          <x:t xml:space="preserve">https://durhamfootclinic.co.uk/</x:t>
        </x:is>
      </x:c>
      <x:c r="H2040" s="2" t="inlineStr">
        <x:is>
          <x:t xml:space="preserve">Middlesbrough</x:t>
        </x:is>
      </x:c>
    </x:row>
    <x:row r="2041">
      <x:c r="A2041" s="2" t="inlineStr">
        <x:is>
          <x:t xml:space="preserve">James Hogg Podiatry Clinic</x:t>
        </x:is>
      </x:c>
      <x:c r="B2041" s="2" t="inlineStr">
        <x:is>
          <x:t xml:space="preserve">Podiatry</x:t>
        </x:is>
      </x:c>
      <x:c r="C2041" s="2" t="inlineStr">
        <x:is>
          <x:t xml:space="preserve">Durham</x:t>
        </x:is>
      </x:c>
      <x:c r="D2041" s="3" t="inlineStr">
        <x:is>
          <x:t xml:space="preserve">30B High St N, Langley Moor, Durham DH7 8JG</x:t>
        </x:is>
      </x:c>
      <x:c r="E2041" s="2" t="inlineStr">
        <x:is>
          <x:t xml:space="preserve">DH7 8JG</x:t>
        </x:is>
      </x:c>
      <x:c r="F2041" s="2" t="inlineStr">
        <x:is>
          <x:t xml:space="preserve">0191 378 9700</x:t>
        </x:is>
      </x:c>
      <x:c r="G2041" s="4" t="inlineStr">
        <x:is>
          <x:t xml:space="preserve">http://www.jameshoggpodiatry.co.uk/</x:t>
        </x:is>
      </x:c>
      <x:c r="H2041" s="2" t="inlineStr">
        <x:is>
          <x:t xml:space="preserve">Middlesbrough</x:t>
        </x:is>
      </x:c>
    </x:row>
    <x:row r="2042">
      <x:c r="A2042" s="2" t="inlineStr">
        <x:is>
          <x:t xml:space="preserve">Happy Feet Your Little Foot Clinic</x:t>
        </x:is>
      </x:c>
      <x:c r="B2042" s="2" t="inlineStr">
        <x:is>
          <x:t xml:space="preserve">Foot Clinic</x:t>
        </x:is>
      </x:c>
      <x:c r="C2042" s="2" t="inlineStr">
        <x:is>
          <x:t xml:space="preserve">Darlington</x:t>
        </x:is>
      </x:c>
      <x:c r="D2042" s="3" t="inlineStr">
        <x:is>
          <x:t xml:space="preserve">203 North Rd, Darlington DL1 2PU</x:t>
        </x:is>
      </x:c>
      <x:c r="E2042" s="2" t="inlineStr">
        <x:is>
          <x:t xml:space="preserve">DL1 2PU</x:t>
        </x:is>
      </x:c>
      <x:c r="F2042" s="2" t="inlineStr">
        <x:is>
          <x:t xml:space="preserve">07539 227562</x:t>
        </x:is>
      </x:c>
      <x:c r="G2042" s="4" t="inlineStr">
        <x:is>
          <x:t xml:space="preserve">https://happyfeetyourlittlefootclinic.co.uk/</x:t>
        </x:is>
      </x:c>
      <x:c r="H2042" s="2" t="inlineStr">
        <x:is>
          <x:t xml:space="preserve">Middlesbrough</x:t>
        </x:is>
      </x:c>
    </x:row>
    <x:row r="2043">
      <x:c r="A2043" s="2" t="inlineStr">
        <x:is>
          <x:t xml:space="preserve">The Foot and Ankle Clinic</x:t>
        </x:is>
      </x:c>
      <x:c r="B2043" s="2" t="inlineStr">
        <x:is>
          <x:t xml:space="preserve">Podiatry</x:t>
        </x:is>
      </x:c>
      <x:c r="C2043" s="2" t="inlineStr">
        <x:is>
          <x:t xml:space="preserve">Darlington</x:t>
        </x:is>
      </x:c>
      <x:c r="D2043" s="3" t="inlineStr">
        <x:is>
          <x:t xml:space="preserve">Morrisons retail mall, Morton Pk Wy, Darlington DL1 4PJ</x:t>
        </x:is>
      </x:c>
      <x:c r="E2043" s="2" t="inlineStr">
        <x:is>
          <x:t xml:space="preserve">DL1 4PJ</x:t>
        </x:is>
      </x:c>
      <x:c r="F2043" s="2" t="inlineStr">
        <x:is>
          <x:t xml:space="preserve">01325 639025</x:t>
        </x:is>
      </x:c>
      <x:c r="G2043" s="4" t="inlineStr">
        <x:is>
          <x:t xml:space="preserve">http://www.thefootandankle.clinic/</x:t>
        </x:is>
      </x:c>
      <x:c r="H2043" s="2" t="inlineStr">
        <x:is>
          <x:t xml:space="preserve">Middlesbrough</x:t>
        </x:is>
      </x:c>
    </x:row>
    <x:row r="2044">
      <x:c r="A2044" s="2" t="inlineStr">
        <x:is>
          <x:t xml:space="preserve">Yorkshire Foot Clinics</x:t>
        </x:is>
      </x:c>
      <x:c r="B2044" s="2" t="inlineStr">
        <x:is>
          <x:t xml:space="preserve">Orthotics</x:t>
        </x:is>
      </x:c>
      <x:c r="C2044" s="2" t="inlineStr">
        <x:is>
          <x:t xml:space="preserve">Richmond</x:t>
        </x:is>
      </x:c>
      <x:c r="D2044" s="3" t="inlineStr">
        <x:is>
          <x:t xml:space="preserve">25 Frenchgate, Richmond DL10 4HZ</x:t>
        </x:is>
      </x:c>
      <x:c r="E2044" s="2" t="inlineStr">
        <x:is>
          <x:t xml:space="preserve">DL10 4HZ</x:t>
        </x:is>
      </x:c>
      <x:c r="F2044" s="2" t="inlineStr">
        <x:is>
          <x:t xml:space="preserve">01748 850020</x:t>
        </x:is>
      </x:c>
      <x:c r="G2044" s="2" t="inlineStr">
        <x:is>
          <x:t xml:space="preserve"/>
        </x:is>
      </x:c>
      <x:c r="H2044" s="2" t="inlineStr">
        <x:is>
          <x:t xml:space="preserve">Middlesbrough</x:t>
        </x:is>
      </x:c>
    </x:row>
    <x:row r="2045">
      <x:c r="A2045" s="2" t="inlineStr">
        <x:is>
          <x:t xml:space="preserve">Fighting Fit Physiotherapy</x:t>
        </x:is>
      </x:c>
      <x:c r="B2045" s="2" t="inlineStr">
        <x:is>
          <x:t xml:space="preserve">Sports Podiatry</x:t>
        </x:is>
      </x:c>
      <x:c r="C2045" s="2" t="inlineStr">
        <x:is>
          <x:t xml:space="preserve">Bishop Auckland</x:t>
        </x:is>
      </x:c>
      <x:c r="D2045" s="3" t="inlineStr">
        <x:is>
          <x:t xml:space="preserve">29 Cockton Hill Rd, Bishop Auckland DL14 6HS</x:t>
        </x:is>
      </x:c>
      <x:c r="E2045" s="2" t="inlineStr">
        <x:is>
          <x:t xml:space="preserve">DL14 6HS</x:t>
        </x:is>
      </x:c>
      <x:c r="F2045" s="2" t="inlineStr">
        <x:is>
          <x:t xml:space="preserve">01388 665818</x:t>
        </x:is>
      </x:c>
      <x:c r="G2045" s="4" t="inlineStr">
        <x:is>
          <x:t xml:space="preserve">http://www.fightingfitphysio.co.uk/</x:t>
        </x:is>
      </x:c>
      <x:c r="H2045" s="2" t="inlineStr">
        <x:is>
          <x:t xml:space="preserve">Middlesbrough</x:t>
        </x:is>
      </x:c>
    </x:row>
    <x:row r="2046">
      <x:c r="A2046" s="2" t="inlineStr">
        <x:is>
          <x:t xml:space="preserve">New College Durham (Podiatry Clinic)</x:t>
        </x:is>
      </x:c>
      <x:c r="B2046" s="2" t="inlineStr">
        <x:is>
          <x:t xml:space="preserve">Orthotics</x:t>
        </x:is>
      </x:c>
      <x:c r="C2046" s="2" t="inlineStr">
        <x:is>
          <x:t xml:space="preserve">Bishop Auckland</x:t>
        </x:is>
      </x:c>
      <x:c r="D2046" s="3" t="inlineStr">
        <x:is>
          <x:t xml:space="preserve">Watling Rd, Bishop Auckland DL14 6RP</x:t>
        </x:is>
      </x:c>
      <x:c r="E2046" s="2" t="inlineStr">
        <x:is>
          <x:t xml:space="preserve">DL14 6RP</x:t>
        </x:is>
      </x:c>
      <x:c r="F2046" s="2" t="inlineStr">
        <x:is>
          <x:t xml:space="preserve">01388 605161</x:t>
        </x:is>
      </x:c>
      <x:c r="G2046" s="4" t="inlineStr">
        <x:is>
          <x:t xml:space="preserve">https://www.newcollegedurham.ac.uk/our-facilities/podiatry-clinic</x:t>
        </x:is>
      </x:c>
      <x:c r="H2046" s="2" t="inlineStr">
        <x:is>
          <x:t xml:space="preserve">Middlesbrough</x:t>
        </x:is>
      </x:c>
    </x:row>
    <x:row r="2047">
      <x:c r="A2047" s="2" t="inlineStr">
        <x:is>
          <x:t xml:space="preserve">Spennymoor Foot Clinic Ltd</x:t>
        </x:is>
      </x:c>
      <x:c r="B2047" s="2" t="inlineStr">
        <x:is>
          <x:t xml:space="preserve">Foot Clinic</x:t>
        </x:is>
      </x:c>
      <x:c r="C2047" s="2" t="inlineStr">
        <x:is>
          <x:t xml:space="preserve">Spennymoor</x:t>
        </x:is>
      </x:c>
      <x:c r="D2047" s="3" t="inlineStr">
        <x:is>
          <x:t xml:space="preserve">21 Clyde Terrace, Spennymoor DL16 7SE</x:t>
        </x:is>
      </x:c>
      <x:c r="E2047" s="2" t="inlineStr">
        <x:is>
          <x:t xml:space="preserve">DL16 7SE</x:t>
        </x:is>
      </x:c>
      <x:c r="F2047" s="2" t="inlineStr">
        <x:is>
          <x:t xml:space="preserve">07845 914738</x:t>
        </x:is>
      </x:c>
      <x:c r="G2047" s="4" t="inlineStr">
        <x:is>
          <x:t xml:space="preserve">http://www.spennymoorfootclinic.co.uk/</x:t>
        </x:is>
      </x:c>
      <x:c r="H2047" s="2" t="inlineStr">
        <x:is>
          <x:t xml:space="preserve">Middlesbrough</x:t>
        </x:is>
      </x:c>
    </x:row>
    <x:row r="2048">
      <x:c r="A2048" s="2" t="inlineStr">
        <x:is>
          <x:t xml:space="preserve">Watson Podiatry</x:t>
        </x:is>
      </x:c>
      <x:c r="B2048" s="2" t="inlineStr">
        <x:is>
          <x:t xml:space="preserve">Podiatry</x:t>
        </x:is>
      </x:c>
      <x:c r="C2048" s="2" t="inlineStr">
        <x:is>
          <x:t xml:space="preserve">Darlington</x:t>
        </x:is>
      </x:c>
      <x:c r="D2048" s="3" t="inlineStr">
        <x:is>
          <x:t xml:space="preserve">85 W Auckland Rd, Darlington DL3 0LF</x:t>
        </x:is>
      </x:c>
      <x:c r="E2048" s="2" t="inlineStr">
        <x:is>
          <x:t xml:space="preserve">DL3 0LF</x:t>
        </x:is>
      </x:c>
      <x:c r="F2048" s="2" t="inlineStr">
        <x:is>
          <x:t xml:space="preserve">01325 360152</x:t>
        </x:is>
      </x:c>
      <x:c r="G2048" s="2" t="inlineStr">
        <x:is>
          <x:t xml:space="preserve"/>
        </x:is>
      </x:c>
      <x:c r="H2048" s="2" t="inlineStr">
        <x:is>
          <x:t xml:space="preserve">Middlesbrough</x:t>
        </x:is>
      </x:c>
    </x:row>
    <x:row r="2049">
      <x:c r="A2049" s="2" t="inlineStr">
        <x:is>
          <x:t xml:space="preserve">Sarah Johnson Physiotherapy</x:t>
        </x:is>
      </x:c>
      <x:c r="B2049" s="2" t="inlineStr">
        <x:is>
          <x:t xml:space="preserve">Sports Podiatry</x:t>
        </x:is>
      </x:c>
      <x:c r="C2049" s="2" t="inlineStr">
        <x:is>
          <x:t xml:space="preserve">Darlington</x:t>
        </x:is>
      </x:c>
      <x:c r="D2049" s="3" t="inlineStr">
        <x:is>
          <x:t xml:space="preserve">47 Coniscliffe Rd, Darlington DL3 7EH</x:t>
        </x:is>
      </x:c>
      <x:c r="E2049" s="2" t="inlineStr">
        <x:is>
          <x:t xml:space="preserve">DL3 7EH</x:t>
        </x:is>
      </x:c>
      <x:c r="F2049" s="2" t="inlineStr">
        <x:is>
          <x:t xml:space="preserve">07818 726687</x:t>
        </x:is>
      </x:c>
      <x:c r="G2049" s="4" t="inlineStr">
        <x:is>
          <x:t xml:space="preserve">https://www.sarahjohnsonphysiotherapy.co.uk/</x:t>
        </x:is>
      </x:c>
      <x:c r="H2049" s="2" t="inlineStr">
        <x:is>
          <x:t xml:space="preserve">Middlesbrough</x:t>
        </x:is>
      </x:c>
    </x:row>
    <x:row r="2050">
      <x:c r="A2050" s="2" t="inlineStr">
        <x:is>
          <x:t xml:space="preserve">Foot Stop</x:t>
        </x:is>
      </x:c>
      <x:c r="B2050" s="2" t="inlineStr">
        <x:is>
          <x:t xml:space="preserve">Chiropody</x:t>
        </x:is>
      </x:c>
      <x:c r="C2050" s="2" t="inlineStr">
        <x:is>
          <x:t xml:space="preserve">Darlington</x:t>
        </x:is>
      </x:c>
      <x:c r="D2050" s="3" t="inlineStr">
        <x:is>
          <x:t xml:space="preserve">17 W Auckland Rd, Darlington DL3 9EL</x:t>
        </x:is>
      </x:c>
      <x:c r="E2050" s="2" t="inlineStr">
        <x:is>
          <x:t xml:space="preserve">DL3 9EL</x:t>
        </x:is>
      </x:c>
      <x:c r="F2050" s="2" t="inlineStr">
        <x:is>
          <x:t xml:space="preserve">01325 353366</x:t>
        </x:is>
      </x:c>
      <x:c r="G2050" s="4" t="inlineStr">
        <x:is>
          <x:t xml:space="preserve">http://www.foot-stop.co.uk/</x:t>
        </x:is>
      </x:c>
      <x:c r="H2050" s="2" t="inlineStr">
        <x:is>
          <x:t xml:space="preserve">Middlesbrough</x:t>
        </x:is>
      </x:c>
    </x:row>
    <x:row r="2051">
      <x:c r="A2051" s="2" t="inlineStr">
        <x:is>
          <x:t xml:space="preserve">Northallerton Osteopaths - Hale House</x:t>
        </x:is>
      </x:c>
      <x:c r="B2051" s="2" t="inlineStr">
        <x:is>
          <x:t xml:space="preserve">Sports Podiatry</x:t>
        </x:is>
      </x:c>
      <x:c r="C2051" s="2" t="inlineStr">
        <x:is>
          <x:t xml:space="preserve">Northallerton</x:t>
        </x:is>
      </x:c>
      <x:c r="D2051" s="3" t="inlineStr">
        <x:is>
          <x:t xml:space="preserve">Hale House, 62 Thirsk Rd, Northallerton DL6 1PL</x:t>
        </x:is>
      </x:c>
      <x:c r="E2051" s="2" t="inlineStr">
        <x:is>
          <x:t xml:space="preserve">DL6 1PL</x:t>
        </x:is>
      </x:c>
      <x:c r="F2051" s="2" t="inlineStr">
        <x:is>
          <x:t xml:space="preserve">01609 783600</x:t>
        </x:is>
      </x:c>
      <x:c r="G2051" s="4" t="inlineStr">
        <x:is>
          <x:t xml:space="preserve">http://www.northallertonosteopaths.co.uk/</x:t>
        </x:is>
      </x:c>
      <x:c r="H2051" s="2" t="inlineStr">
        <x:is>
          <x:t xml:space="preserve">Middlesbrough</x:t>
        </x:is>
      </x:c>
    </x:row>
    <x:row r="2052">
      <x:c r="A2052" s="2" t="inlineStr">
        <x:is>
          <x:t xml:space="preserve">Andrew Waites Chiropodist</x:t>
        </x:is>
      </x:c>
      <x:c r="B2052" s="2" t="inlineStr">
        <x:is>
          <x:t xml:space="preserve">Sports Podiatry</x:t>
        </x:is>
      </x:c>
      <x:c r="C2052" s="2" t="inlineStr">
        <x:is>
          <x:t xml:space="preserve">Leyburn</x:t>
        </x:is>
      </x:c>
      <x:c r="D2052" s="3" t="inlineStr">
        <x:is>
          <x:t xml:space="preserve">5 Market Pl, Market Place, Leyburn DL8 5BJ</x:t>
        </x:is>
      </x:c>
      <x:c r="E2052" s="2" t="inlineStr">
        <x:is>
          <x:t xml:space="preserve">DL8 5BJ</x:t>
        </x:is>
      </x:c>
      <x:c r="F2052" s="2" t="inlineStr">
        <x:is>
          <x:t xml:space="preserve">01969 623189</x:t>
        </x:is>
      </x:c>
      <x:c r="G2052" s="2" t="inlineStr">
        <x:is>
          <x:t xml:space="preserve"/>
        </x:is>
      </x:c>
      <x:c r="H2052" s="2" t="inlineStr">
        <x:is>
          <x:t xml:space="preserve">Middlesbrough</x:t>
        </x:is>
      </x:c>
    </x:row>
    <x:row r="2053">
      <x:c r="A2053" s="2" t="inlineStr">
        <x:is>
          <x:t xml:space="preserve">East Shore Podiatry Seaham</x:t>
        </x:is>
      </x:c>
      <x:c r="B2053" s="2" t="inlineStr">
        <x:is>
          <x:t xml:space="preserve">Podiatry</x:t>
        </x:is>
      </x:c>
      <x:c r="C2053" s="2" t="inlineStr">
        <x:is>
          <x:t xml:space="preserve">Seaham</x:t>
        </x:is>
      </x:c>
      <x:c r="D2053" s="3" t="inlineStr">
        <x:is>
          <x:t xml:space="preserve">5 Blandford Pl, Seaham SR7 7EL</x:t>
        </x:is>
      </x:c>
      <x:c r="E2053" s="2" t="inlineStr">
        <x:is>
          <x:t xml:space="preserve">SR7 7EL</x:t>
        </x:is>
      </x:c>
      <x:c r="F2053" s="2" t="inlineStr">
        <x:is>
          <x:t xml:space="preserve">0191 503 4246</x:t>
        </x:is>
      </x:c>
      <x:c r="G2053" s="4" t="inlineStr">
        <x:is>
          <x:t xml:space="preserve">https://www.eastshorepodiatry.co.uk/</x:t>
        </x:is>
      </x:c>
      <x:c r="H2053" s="2" t="inlineStr">
        <x:is>
          <x:t xml:space="preserve">Middlesbrough</x:t>
        </x:is>
      </x:c>
    </x:row>
    <x:row r="2054">
      <x:c r="A2054" s="2" t="inlineStr">
        <x:is>
          <x:t xml:space="preserve">Cleveland Orthodontics</x:t>
        </x:is>
      </x:c>
      <x:c r="B2054" s="2" t="inlineStr">
        <x:is>
          <x:t xml:space="preserve">Orthotics</x:t>
        </x:is>
      </x:c>
      <x:c r="C2054" s="2" t="inlineStr">
        <x:is>
          <x:t xml:space="preserve">Middlesbrough</x:t>
        </x:is>
      </x:c>
      <x:c r="D2054" s="3" t="inlineStr">
        <x:is>
          <x:t xml:space="preserve">32-36 Baker St, Middlesbrough TS1 2LH</x:t>
        </x:is>
      </x:c>
      <x:c r="E2054" s="2" t="inlineStr">
        <x:is>
          <x:t xml:space="preserve">TS1 2LH</x:t>
        </x:is>
      </x:c>
      <x:c r="F2054" s="2" t="inlineStr">
        <x:is>
          <x:t xml:space="preserve">01642 243080</x:t>
        </x:is>
      </x:c>
      <x:c r="G2054" s="4" t="inlineStr">
        <x:is>
          <x:t xml:space="preserve">https://www.clevelandorthodontics.com/</x:t>
        </x:is>
      </x:c>
      <x:c r="H2054" s="2" t="inlineStr">
        <x:is>
          <x:t xml:space="preserve">Middlesbrough</x:t>
        </x:is>
      </x:c>
    </x:row>
    <x:row r="2055">
      <x:c r="A2055" s="2" t="inlineStr">
        <x:is>
          <x:t xml:space="preserve">Trendycare</x:t>
        </x:is>
      </x:c>
      <x:c r="B2055" s="2" t="inlineStr">
        <x:is>
          <x:t xml:space="preserve">Foot Clinic</x:t>
        </x:is>
      </x:c>
      <x:c r="C2055" s="2" t="inlineStr">
        <x:is>
          <x:t xml:space="preserve">Middlesbrough</x:t>
        </x:is>
      </x:c>
      <x:c r="D2055" s="3" t="inlineStr">
        <x:is>
          <x:t xml:space="preserve">70 Haddon St, Middlesbrough TS1 3JH</x:t>
        </x:is>
      </x:c>
      <x:c r="E2055" s="2" t="inlineStr">
        <x:is>
          <x:t xml:space="preserve">TS1 3JH</x:t>
        </x:is>
      </x:c>
      <x:c r="F2055" s="2" t="inlineStr">
        <x:is>
          <x:t xml:space="preserve">07448 700046</x:t>
        </x:is>
      </x:c>
      <x:c r="G2055" s="2" t="inlineStr">
        <x:is>
          <x:t xml:space="preserve"/>
        </x:is>
      </x:c>
      <x:c r="H2055" s="2" t="inlineStr">
        <x:is>
          <x:t xml:space="preserve">Middlesbrough</x:t>
        </x:is>
      </x:c>
    </x:row>
    <x:row r="2056">
      <x:c r="A2056" s="2" t="inlineStr">
        <x:is>
          <x:t xml:space="preserve">One Life Medical Centre</x:t>
        </x:is>
      </x:c>
      <x:c r="B2056" s="2" t="inlineStr">
        <x:is>
          <x:t xml:space="preserve">Podiatry</x:t>
        </x:is>
      </x:c>
      <x:c r="C2056" s="2" t="inlineStr">
        <x:is>
          <x:t xml:space="preserve">Middlesbrough</x:t>
        </x:is>
      </x:c>
      <x:c r="D2056" s="3" t="inlineStr">
        <x:is>
          <x:t xml:space="preserve">One Life Medical Centre, Linthorpe Rd, Middlesbrough TS1 3QY</x:t>
        </x:is>
      </x:c>
      <x:c r="E2056" s="2" t="inlineStr">
        <x:is>
          <x:t xml:space="preserve">TS1 3QY</x:t>
        </x:is>
      </x:c>
      <x:c r="F2056" s="2" t="inlineStr">
        <x:is>
          <x:t xml:space="preserve"/>
        </x:is>
      </x:c>
      <x:c r="G2056" s="4" t="inlineStr">
        <x:is>
          <x:t xml:space="preserve">https://www.southtees.nhs.uk/patients-visitors/community-venues/one-life-middlesbrough/</x:t>
        </x:is>
      </x:c>
      <x:c r="H2056" s="2" t="inlineStr">
        <x:is>
          <x:t xml:space="preserve">Middlesbrough</x:t>
        </x:is>
      </x:c>
    </x:row>
    <x:row r="2057">
      <x:c r="A2057" s="2" t="inlineStr">
        <x:is>
          <x:t xml:space="preserve">Park Surgery</x:t>
        </x:is>
      </x:c>
      <x:c r="B2057" s="2" t="inlineStr">
        <x:is>
          <x:t xml:space="preserve">Podiatry</x:t>
        </x:is>
      </x:c>
      <x:c r="C2057" s="2" t="inlineStr">
        <x:is>
          <x:t xml:space="preserve">Middlesbrough</x:t>
        </x:is>
      </x:c>
      <x:c r="D2057" s="3" t="inlineStr">
        <x:is>
          <x:t xml:space="preserve">1st Floor, One Life Medical Centre, Linthorpe Rd, Middlesbrough TS1 3QY</x:t>
        </x:is>
      </x:c>
      <x:c r="E2057" s="2" t="inlineStr">
        <x:is>
          <x:t xml:space="preserve">TS1 3QY</x:t>
        </x:is>
      </x:c>
      <x:c r="F2057" s="2" t="inlineStr">
        <x:is>
          <x:t xml:space="preserve">0300 111 2300</x:t>
        </x:is>
      </x:c>
      <x:c r="G2057" s="4" t="inlineStr">
        <x:is>
          <x:t xml:space="preserve">https://www.parksurgery.co.uk/</x:t>
        </x:is>
      </x:c>
      <x:c r="H2057" s="2" t="inlineStr">
        <x:is>
          <x:t xml:space="preserve">Middlesbrough</x:t>
        </x:is>
      </x:c>
    </x:row>
    <x:row r="2058">
      <x:c r="A2058" s="2" t="inlineStr">
        <x:is>
          <x:t xml:space="preserve">Podiatry /Chiropody Services</x:t>
        </x:is>
      </x:c>
      <x:c r="B2058" s="2" t="inlineStr">
        <x:is>
          <x:t xml:space="preserve">Podiatry</x:t>
        </x:is>
      </x:c>
      <x:c r="C2058" s="2" t="inlineStr">
        <x:is>
          <x:t xml:space="preserve">Middlesbrough</x:t>
        </x:is>
      </x:c>
      <x:c r="D2058" s="3" t="inlineStr">
        <x:is>
          <x:t xml:space="preserve">Middlesbrough TS1 5TS</x:t>
        </x:is>
      </x:c>
      <x:c r="E2058" s="2" t="inlineStr">
        <x:is>
          <x:t xml:space="preserve">TS1 5TS</x:t>
        </x:is>
      </x:c>
      <x:c r="F2058" s="2" t="inlineStr">
        <x:is>
          <x:t xml:space="preserve"/>
        </x:is>
      </x:c>
      <x:c r="G2058" s="2" t="inlineStr">
        <x:is>
          <x:t xml:space="preserve"/>
        </x:is>
      </x:c>
      <x:c r="H2058" s="2" t="inlineStr">
        <x:is>
          <x:t xml:space="preserve">Middlesbrough</x:t>
        </x:is>
      </x:c>
    </x:row>
    <x:row r="2059">
      <x:c r="A2059" s="2" t="inlineStr">
        <x:is>
          <x:t xml:space="preserve">Biped Podiatry &amp; Chiropody</x:t>
        </x:is>
      </x:c>
      <x:c r="B2059" s="2" t="inlineStr">
        <x:is>
          <x:t xml:space="preserve">Podiatry</x:t>
        </x:is>
      </x:c>
      <x:c r="C2059" s="2" t="inlineStr">
        <x:is>
          <x:t xml:space="preserve">Redcar</x:t>
        </x:is>
      </x:c>
      <x:c r="D2059" s="3" t="inlineStr">
        <x:is>
          <x:t xml:space="preserve">24a Cleveland St, Redcar TS10 1AP</x:t>
        </x:is>
      </x:c>
      <x:c r="E2059" s="2" t="inlineStr">
        <x:is>
          <x:t xml:space="preserve">TS10 1AP</x:t>
        </x:is>
      </x:c>
      <x:c r="F2059" s="2" t="inlineStr">
        <x:is>
          <x:t xml:space="preserve">01642 937295</x:t>
        </x:is>
      </x:c>
      <x:c r="G2059" s="4" t="inlineStr">
        <x:is>
          <x:t xml:space="preserve">http://www.bipedpodiatry.co.uk/</x:t>
        </x:is>
      </x:c>
      <x:c r="H2059" s="2" t="inlineStr">
        <x:is>
          <x:t xml:space="preserve">Middlesbrough</x:t>
        </x:is>
      </x:c>
    </x:row>
    <x:row r="2060">
      <x:c r="A2060" s="2" t="inlineStr">
        <x:is>
          <x:t xml:space="preserve">Marske Podiatry</x:t>
        </x:is>
      </x:c>
      <x:c r="B2060" s="2" t="inlineStr">
        <x:is>
          <x:t xml:space="preserve">Podiatry</x:t>
        </x:is>
      </x:c>
      <x:c r="C2060" s="2" t="inlineStr">
        <x:is>
          <x:t xml:space="preserve">Redcar</x:t>
        </x:is>
      </x:c>
      <x:c r="D2060" s="3" t="inlineStr">
        <x:is>
          <x:t xml:space="preserve">AAA House, Longbeck Rd, Marske-by-the-Sea, Redcar TS11 6HB</x:t>
        </x:is>
      </x:c>
      <x:c r="E2060" s="2" t="inlineStr">
        <x:is>
          <x:t xml:space="preserve">TS11 6HB</x:t>
        </x:is>
      </x:c>
      <x:c r="F2060" s="2" t="inlineStr">
        <x:is>
          <x:t xml:space="preserve">07415 082221</x:t>
        </x:is>
      </x:c>
      <x:c r="G2060" s="4" t="inlineStr">
        <x:is>
          <x:t xml:space="preserve">http://www.marskepodiatry.co.uk/</x:t>
        </x:is>
      </x:c>
      <x:c r="H2060" s="2" t="inlineStr">
        <x:is>
          <x:t xml:space="preserve">Middlesbrough</x:t>
        </x:is>
      </x:c>
    </x:row>
    <x:row r="2061">
      <x:c r="A2061" s="2" t="inlineStr">
        <x:is>
          <x:t xml:space="preserve">Podology - Healthcare for feet</x:t>
        </x:is>
      </x:c>
      <x:c r="B2061" s="2" t="inlineStr">
        <x:is>
          <x:t xml:space="preserve">Podiatry</x:t>
        </x:is>
      </x:c>
      <x:c r="C2061" s="2" t="inlineStr">
        <x:is>
          <x:t xml:space="preserve">Saltburn-By-The-Sea</x:t>
        </x:is>
      </x:c>
      <x:c r="D2061" s="3" t="inlineStr">
        <x:is>
          <x:t xml:space="preserve">PODOLOGY 37, Milton St, Saltburn-by-the-Sea TS12 1DN</x:t>
        </x:is>
      </x:c>
      <x:c r="E2061" s="2" t="inlineStr">
        <x:is>
          <x:t xml:space="preserve">TS12 1DN</x:t>
        </x:is>
      </x:c>
      <x:c r="F2061" s="2" t="inlineStr">
        <x:is>
          <x:t xml:space="preserve">01287 622280</x:t>
        </x:is>
      </x:c>
      <x:c r="G2061" s="4" t="inlineStr">
        <x:is>
          <x:t xml:space="preserve">http://www.podology.info/</x:t>
        </x:is>
      </x:c>
      <x:c r="H2061" s="2" t="inlineStr">
        <x:is>
          <x:t xml:space="preserve">Middlesbrough</x:t>
        </x:is>
      </x:c>
    </x:row>
    <x:row r="2062">
      <x:c r="A2062" s="2" t="inlineStr">
        <x:is>
          <x:t xml:space="preserve">Cleveland Foot Care</x:t>
        </x:is>
      </x:c>
      <x:c r="B2062" s="2" t="inlineStr">
        <x:is>
          <x:t xml:space="preserve">Foot Clinic</x:t>
        </x:is>
      </x:c>
      <x:c r="C2062" s="2" t="inlineStr">
        <x:is>
          <x:t xml:space="preserve">Saltburn-By-The-Sea</x:t>
        </x:is>
      </x:c>
      <x:c r="D2062" s="3" t="inlineStr">
        <x:is>
          <x:t xml:space="preserve">22 Calderdale, Skelton-in-Cleveland, Saltburn-by-the-Sea TS12 2WD</x:t>
        </x:is>
      </x:c>
      <x:c r="E2062" s="2" t="inlineStr">
        <x:is>
          <x:t xml:space="preserve">TS12 2WD</x:t>
        </x:is>
      </x:c>
      <x:c r="F2062" s="2" t="inlineStr">
        <x:is>
          <x:t xml:space="preserve">07507 422004</x:t>
        </x:is>
      </x:c>
      <x:c r="G2062" s="4" t="inlineStr">
        <x:is>
          <x:t xml:space="preserve">http://clevelandfootcare.co.uk/</x:t>
        </x:is>
      </x:c>
      <x:c r="H2062" s="2" t="inlineStr">
        <x:is>
          <x:t xml:space="preserve">Middlesbrough</x:t>
        </x:is>
      </x:c>
    </x:row>
    <x:row r="2063">
      <x:c r="A2063" s="2" t="inlineStr">
        <x:is>
          <x:t xml:space="preserve">Cleveland Chiropody &amp; Sports Injuries</x:t>
        </x:is>
      </x:c>
      <x:c r="B2063" s="2" t="inlineStr">
        <x:is>
          <x:t xml:space="preserve">Chiropody</x:t>
        </x:is>
      </x:c>
      <x:c r="C2063" s="2" t="inlineStr">
        <x:is>
          <x:t xml:space="preserve">Guisborough</x:t>
        </x:is>
      </x:c>
      <x:c r="D2063" s="3" t="inlineStr">
        <x:is>
          <x:t xml:space="preserve">1, 1a Bakehouse Square, Guisborough TS14 6BL</x:t>
        </x:is>
      </x:c>
      <x:c r="E2063" s="2" t="inlineStr">
        <x:is>
          <x:t xml:space="preserve">TS14 6BL</x:t>
        </x:is>
      </x:c>
      <x:c r="F2063" s="2" t="inlineStr">
        <x:is>
          <x:t xml:space="preserve">01287 633799</x:t>
        </x:is>
      </x:c>
      <x:c r="G2063" s="4" t="inlineStr">
        <x:is>
          <x:t xml:space="preserve">https://www.clevelandchiropodyandsportsinjuries.co.uk/</x:t>
        </x:is>
      </x:c>
      <x:c r="H2063" s="2" t="inlineStr">
        <x:is>
          <x:t xml:space="preserve">Middlesbrough</x:t>
        </x:is>
      </x:c>
    </x:row>
    <x:row r="2064">
      <x:c r="A2064" s="2" t="inlineStr">
        <x:is>
          <x:t xml:space="preserve">Biped Podiatry</x:t>
        </x:is>
      </x:c>
      <x:c r="B2064" s="2" t="inlineStr">
        <x:is>
          <x:t xml:space="preserve">Podiatry</x:t>
        </x:is>
      </x:c>
      <x:c r="C2064" s="2" t="inlineStr">
        <x:is>
          <x:t xml:space="preserve">Guisborough</x:t>
        </x:is>
      </x:c>
      <x:c r="D2064" s="3" t="inlineStr">
        <x:is>
          <x:t xml:space="preserve">7 Westgate Rd, Guisborough TS14 6EA</x:t>
        </x:is>
      </x:c>
      <x:c r="E2064" s="2" t="inlineStr">
        <x:is>
          <x:t xml:space="preserve">TS14 6EA</x:t>
        </x:is>
      </x:c>
      <x:c r="F2064" s="2" t="inlineStr">
        <x:is>
          <x:t xml:space="preserve">01287 632204</x:t>
        </x:is>
      </x:c>
      <x:c r="G2064" s="4" t="inlineStr">
        <x:is>
          <x:t xml:space="preserve">http://www.bipedpodiatry.com/</x:t>
        </x:is>
      </x:c>
      <x:c r="H2064" s="2" t="inlineStr">
        <x:is>
          <x:t xml:space="preserve">Middlesbrough</x:t>
        </x:is>
      </x:c>
    </x:row>
    <x:row r="2065">
      <x:c r="A2065" s="2" t="inlineStr">
        <x:is>
          <x:t xml:space="preserve">Ollivier Podiatry</x:t>
        </x:is>
      </x:c>
      <x:c r="B2065" s="2" t="inlineStr">
        <x:is>
          <x:t xml:space="preserve">Podiatry</x:t>
        </x:is>
      </x:c>
      <x:c r="C2065" s="2" t="inlineStr">
        <x:is>
          <x:t xml:space="preserve">Guisborough</x:t>
        </x:is>
      </x:c>
      <x:c r="D2065" s="3" t="inlineStr">
        <x:is>
          <x:t xml:space="preserve">8 Monkton Rise, Guisborough TS14 6GF</x:t>
        </x:is>
      </x:c>
      <x:c r="E2065" s="2" t="inlineStr">
        <x:is>
          <x:t xml:space="preserve">TS14 6GF</x:t>
        </x:is>
      </x:c>
      <x:c r="F2065" s="2" t="inlineStr">
        <x:is>
          <x:t xml:space="preserve">07710 639107</x:t>
        </x:is>
      </x:c>
      <x:c r="G2065" s="2" t="inlineStr">
        <x:is>
          <x:t xml:space="preserve"/>
        </x:is>
      </x:c>
      <x:c r="H2065" s="2" t="inlineStr">
        <x:is>
          <x:t xml:space="preserve">Middlesbrough</x:t>
        </x:is>
      </x:c>
    </x:row>
    <x:row r="2066">
      <x:c r="A2066" s="2" t="inlineStr">
        <x:is>
          <x:t xml:space="preserve">Bow Street Podiatry Clinic</x:t>
        </x:is>
      </x:c>
      <x:c r="B2066" s="2" t="inlineStr">
        <x:is>
          <x:t xml:space="preserve">Podiatry</x:t>
        </x:is>
      </x:c>
      <x:c r="C2066" s="2" t="inlineStr">
        <x:is>
          <x:t xml:space="preserve">Guisborough</x:t>
        </x:is>
      </x:c>
      <x:c r="D2066" s="3" t="inlineStr">
        <x:is>
          <x:t xml:space="preserve">4 Bow Street Centre, Guisborough TS14 6PR</x:t>
        </x:is>
      </x:c>
      <x:c r="E2066" s="2" t="inlineStr">
        <x:is>
          <x:t xml:space="preserve">TS14 6PR</x:t>
        </x:is>
      </x:c>
      <x:c r="F2066" s="2" t="inlineStr">
        <x:is>
          <x:t xml:space="preserve">01287 348330</x:t>
        </x:is>
      </x:c>
      <x:c r="G2066" s="2" t="inlineStr">
        <x:is>
          <x:t xml:space="preserve"/>
        </x:is>
      </x:c>
      <x:c r="H2066" s="2" t="inlineStr">
        <x:is>
          <x:t xml:space="preserve">Middlesbrough</x:t>
        </x:is>
      </x:c>
    </x:row>
    <x:row r="2067">
      <x:c r="A2067" s="2" t="inlineStr">
        <x:is>
          <x:t xml:space="preserve">Yarm Podiatry and Physiotherapy</x:t>
        </x:is>
      </x:c>
      <x:c r="B2067" s="2" t="inlineStr">
        <x:is>
          <x:t xml:space="preserve">Podiatry</x:t>
        </x:is>
      </x:c>
      <x:c r="C2067" s="2" t="inlineStr">
        <x:is>
          <x:t xml:space="preserve">Yarm</x:t>
        </x:is>
      </x:c>
      <x:c r="D2067" s="3" t="inlineStr">
        <x:is>
          <x:t xml:space="preserve">89a High St, Yarm TS15 9BG</x:t>
        </x:is>
      </x:c>
      <x:c r="E2067" s="2" t="inlineStr">
        <x:is>
          <x:t xml:space="preserve">TS15 9BG</x:t>
        </x:is>
      </x:c>
      <x:c r="F2067" s="2" t="inlineStr">
        <x:is>
          <x:t xml:space="preserve">01642 921014</x:t>
        </x:is>
      </x:c>
      <x:c r="G2067" s="4" t="inlineStr">
        <x:is>
          <x:t xml:space="preserve">https://yarmpodiatryandphysiotherapy.co.uk/</x:t>
        </x:is>
      </x:c>
      <x:c r="H2067" s="2" t="inlineStr">
        <x:is>
          <x:t xml:space="preserve">Middlesbrough</x:t>
        </x:is>
      </x:c>
    </x:row>
    <x:row r="2068">
      <x:c r="A2068" s="2" t="inlineStr">
        <x:is>
          <x:t xml:space="preserve">Yarm Physiotherapy</x:t>
        </x:is>
      </x:c>
      <x:c r="B2068" s="2" t="inlineStr">
        <x:is>
          <x:t xml:space="preserve">Sports Podiatry</x:t>
        </x:is>
      </x:c>
      <x:c r="C2068" s="2" t="inlineStr">
        <x:is>
          <x:t xml:space="preserve">Yarm</x:t>
        </x:is>
      </x:c>
      <x:c r="D2068" s="3" t="inlineStr">
        <x:is>
          <x:t xml:space="preserve">First Floor, 21 High St, Yarm TS15 9BW</x:t>
        </x:is>
      </x:c>
      <x:c r="E2068" s="2" t="inlineStr">
        <x:is>
          <x:t xml:space="preserve">TS15 9BW</x:t>
        </x:is>
      </x:c>
      <x:c r="F2068" s="2" t="inlineStr">
        <x:is>
          <x:t xml:space="preserve">07587 277994</x:t>
        </x:is>
      </x:c>
      <x:c r="G2068" s="4" t="inlineStr">
        <x:is>
          <x:t xml:space="preserve">https://www.yarmphysiotherapy.co.uk/</x:t>
        </x:is>
      </x:c>
      <x:c r="H2068" s="2" t="inlineStr">
        <x:is>
          <x:t xml:space="preserve">Middlesbrough</x:t>
        </x:is>
      </x:c>
    </x:row>
    <x:row r="2069">
      <x:c r="A2069" s="2" t="inlineStr">
        <x:is>
          <x:t xml:space="preserve">Impressions Foot Clinic &amp; Beauty Yarm</x:t>
        </x:is>
      </x:c>
      <x:c r="B2069" s="2" t="inlineStr">
        <x:is>
          <x:t xml:space="preserve">Podiatry</x:t>
        </x:is>
      </x:c>
      <x:c r="C2069" s="2" t="inlineStr">
        <x:is>
          <x:t xml:space="preserve">Yarm</x:t>
        </x:is>
      </x:c>
      <x:c r="D2069" s="3" t="inlineStr">
        <x:is>
          <x:t xml:space="preserve">7 Danby Wynd, Yarm TS15 9SF</x:t>
        </x:is>
      </x:c>
      <x:c r="E2069" s="2" t="inlineStr">
        <x:is>
          <x:t xml:space="preserve">TS15 9SF</x:t>
        </x:is>
      </x:c>
      <x:c r="F2069" s="2" t="inlineStr">
        <x:is>
          <x:t xml:space="preserve">01642 788890</x:t>
        </x:is>
      </x:c>
      <x:c r="G2069" s="4" t="inlineStr">
        <x:is>
          <x:t xml:space="preserve">https://www.impressionsyarm.co.uk/</x:t>
        </x:is>
      </x:c>
      <x:c r="H2069" s="2" t="inlineStr">
        <x:is>
          <x:t xml:space="preserve">Middlesbrough</x:t>
        </x:is>
      </x:c>
    </x:row>
    <x:row r="2070">
      <x:c r="A2070" s="2" t="inlineStr">
        <x:is>
          <x:t xml:space="preserve">Aligned Podiatry by Samantha Owens</x:t>
        </x:is>
      </x:c>
      <x:c r="B2070" s="2" t="inlineStr">
        <x:is>
          <x:t xml:space="preserve">Chiropody</x:t>
        </x:is>
      </x:c>
      <x:c r="C2070" s="2" t="inlineStr">
        <x:is>
          <x:t xml:space="preserve">Stockton-On-Tees</x:t>
        </x:is>
      </x:c>
      <x:c r="D2070" s="3" t="inlineStr">
        <x:is>
          <x:t xml:space="preserve">11 Alwin Cl, Thornaby, Stockton-on-Tees TS17 0PF</x:t>
        </x:is>
      </x:c>
      <x:c r="E2070" s="2" t="inlineStr">
        <x:is>
          <x:t xml:space="preserve">TS17 0PF</x:t>
        </x:is>
      </x:c>
      <x:c r="F2070" s="2" t="inlineStr">
        <x:is>
          <x:t xml:space="preserve">07702 302282</x:t>
        </x:is>
      </x:c>
      <x:c r="G2070" s="4" t="inlineStr">
        <x:is>
          <x:t xml:space="preserve">https://www.facebook.com/share/1DpicVRdLi/</x:t>
        </x:is>
      </x:c>
      <x:c r="H2070" s="2" t="inlineStr">
        <x:is>
          <x:t xml:space="preserve">Middlesbrough</x:t>
        </x:is>
      </x:c>
    </x:row>
    <x:row r="2071">
      <x:c r="A2071" s="2" t="inlineStr">
        <x:is>
          <x:t xml:space="preserve">Body 2 Fit</x:t>
        </x:is>
      </x:c>
      <x:c r="B2071" s="2" t="inlineStr">
        <x:is>
          <x:t xml:space="preserve">Podiatry</x:t>
        </x:is>
      </x:c>
      <x:c r="C2071" s="2" t="inlineStr">
        <x:is>
          <x:t xml:space="preserve">Stockton-On-Tees</x:t>
        </x:is>
      </x:c>
      <x:c r="D2071" s="3" t="inlineStr">
        <x:is>
          <x:t xml:space="preserve">Total Fitness Gym, Thornaby, Stockton-on-Tees TS17 7BN</x:t>
        </x:is>
      </x:c>
      <x:c r="E2071" s="2" t="inlineStr">
        <x:is>
          <x:t xml:space="preserve">TS17 7BN</x:t>
        </x:is>
      </x:c>
      <x:c r="F2071" s="2" t="inlineStr">
        <x:is>
          <x:t xml:space="preserve">01642 680680</x:t>
        </x:is>
      </x:c>
      <x:c r="G2071" s="4" t="inlineStr">
        <x:is>
          <x:t xml:space="preserve">https://www.body2fit.org/</x:t>
        </x:is>
      </x:c>
      <x:c r="H2071" s="2" t="inlineStr">
        <x:is>
          <x:t xml:space="preserve">Middlesbrough</x:t>
        </x:is>
      </x:c>
    </x:row>
    <x:row r="2072">
      <x:c r="A2072" s="2" t="inlineStr">
        <x:is>
          <x:t xml:space="preserve">Herrity Podiatry</x:t>
        </x:is>
      </x:c>
      <x:c r="B2072" s="2" t="inlineStr">
        <x:is>
          <x:t xml:space="preserve">Podiatry</x:t>
        </x:is>
      </x:c>
      <x:c r="C2072" s="2" t="inlineStr">
        <x:is>
          <x:t xml:space="preserve">Stockton-On-Tees</x:t>
        </x:is>
      </x:c>
      <x:c r="D2072" s="3" t="inlineStr">
        <x:is>
          <x:t xml:space="preserve">70-74 Brunswick St, Stockton-on-Tees TS18 1DW</x:t>
        </x:is>
      </x:c>
      <x:c r="E2072" s="2" t="inlineStr">
        <x:is>
          <x:t xml:space="preserve">TS18 1DW</x:t>
        </x:is>
      </x:c>
      <x:c r="F2072" s="2" t="inlineStr">
        <x:is>
          <x:t xml:space="preserve">07588 192715</x:t>
        </x:is>
      </x:c>
      <x:c r="G2072" s="4" t="inlineStr">
        <x:is>
          <x:t xml:space="preserve">https://herritypodiatry.co.uk/</x:t>
        </x:is>
      </x:c>
      <x:c r="H2072" s="2" t="inlineStr">
        <x:is>
          <x:t xml:space="preserve">Middlesbrough</x:t>
        </x:is>
      </x:c>
    </x:row>
    <x:row r="2073">
      <x:c r="A2073" s="2" t="inlineStr">
        <x:is>
          <x:t xml:space="preserve">Chiropody Centre Eaglescliffe</x:t>
        </x:is>
      </x:c>
      <x:c r="B2073" s="2" t="inlineStr">
        <x:is>
          <x:t xml:space="preserve">Podiatry</x:t>
        </x:is>
      </x:c>
      <x:c r="C2073" s="2" t="inlineStr">
        <x:is>
          <x:t xml:space="preserve">Stockton-On-Tees</x:t>
        </x:is>
      </x:c>
      <x:c r="D2073" s="3" t="inlineStr">
        <x:is>
          <x:t xml:space="preserve">KCS, The Business Centre, Hutchinson St, Stockton-on-Tees TS18 1RW</x:t>
        </x:is>
      </x:c>
      <x:c r="E2073" s="2" t="inlineStr">
        <x:is>
          <x:t xml:space="preserve">TS18 1RW</x:t>
        </x:is>
      </x:c>
      <x:c r="F2073" s="2" t="inlineStr">
        <x:is>
          <x:t xml:space="preserve">07535 140973</x:t>
        </x:is>
      </x:c>
      <x:c r="G2073" s="4" t="inlineStr">
        <x:is>
          <x:t xml:space="preserve">http://chiropodycentreeaglescliffe.blogspot.co.uk/</x:t>
        </x:is>
      </x:c>
      <x:c r="H2073" s="2" t="inlineStr">
        <x:is>
          <x:t xml:space="preserve">Middlesbrough</x:t>
        </x:is>
      </x:c>
    </x:row>
    <x:row r="2074">
      <x:c r="A2074" s="2" t="inlineStr">
        <x:is>
          <x:t xml:space="preserve">Jacksons Chiropodists</x:t>
        </x:is>
      </x:c>
      <x:c r="B2074" s="2" t="inlineStr">
        <x:is>
          <x:t xml:space="preserve">Chiropody</x:t>
        </x:is>
      </x:c>
      <x:c r="C2074" s="2" t="inlineStr">
        <x:is>
          <x:t xml:space="preserve">Stockton-On-Tees</x:t>
        </x:is>
      </x:c>
      <x:c r="D2074" s="3" t="inlineStr">
        <x:is>
          <x:t xml:space="preserve">15 Yarm Rd, Stockton-on-Tees TS18 3NJ</x:t>
        </x:is>
      </x:c>
      <x:c r="E2074" s="2" t="inlineStr">
        <x:is>
          <x:t xml:space="preserve">TS18 3NJ</x:t>
        </x:is>
      </x:c>
      <x:c r="F2074" s="2" t="inlineStr">
        <x:is>
          <x:t xml:space="preserve">01642 678196</x:t>
        </x:is>
      </x:c>
      <x:c r="G2074" s="2" t="inlineStr">
        <x:is>
          <x:t xml:space="preserve"/>
        </x:is>
      </x:c>
      <x:c r="H2074" s="2" t="inlineStr">
        <x:is>
          <x:t xml:space="preserve">Middlesbrough</x:t>
        </x:is>
      </x:c>
    </x:row>
    <x:row r="2075">
      <x:c r="A2075" s="2" t="inlineStr">
        <x:is>
          <x:t xml:space="preserve">SMarTEN Up Podiatry</x:t>
        </x:is>
      </x:c>
      <x:c r="B2075" s="2" t="inlineStr">
        <x:is>
          <x:t xml:space="preserve">Chiropody</x:t>
        </x:is>
      </x:c>
      <x:c r="C2075" s="2" t="inlineStr">
        <x:is>
          <x:t xml:space="preserve">Stockton-On-Tees</x:t>
        </x:is>
      </x:c>
      <x:c r="D2075" s="3" t="inlineStr">
        <x:is>
          <x:t xml:space="preserve">15 Yarm Rd, Stockton-on-Tees TS18 3NJ</x:t>
        </x:is>
      </x:c>
      <x:c r="E2075" s="2" t="inlineStr">
        <x:is>
          <x:t xml:space="preserve">TS18 3NJ</x:t>
        </x:is>
      </x:c>
      <x:c r="F2075" s="2" t="inlineStr">
        <x:is>
          <x:t xml:space="preserve">01642 678196</x:t>
        </x:is>
      </x:c>
      <x:c r="G2075" s="2" t="inlineStr">
        <x:is>
          <x:t xml:space="preserve"/>
        </x:is>
      </x:c>
      <x:c r="H2075" s="2" t="inlineStr">
        <x:is>
          <x:t xml:space="preserve">Middlesbrough</x:t>
        </x:is>
      </x:c>
    </x:row>
    <x:row r="2076">
      <x:c r="A2076" s="2" t="inlineStr">
        <x:is>
          <x:t xml:space="preserve">Christine Filmer-Sankey Foot Health</x:t>
        </x:is>
      </x:c>
      <x:c r="B2076" s="2" t="inlineStr">
        <x:is>
          <x:t xml:space="preserve">Chiropody</x:t>
        </x:is>
      </x:c>
      <x:c r="C2076" s="2" t="inlineStr">
        <x:is>
          <x:t xml:space="preserve">Stockton-On-Tees</x:t>
        </x:is>
      </x:c>
      <x:c r="D2076" s="3" t="inlineStr">
        <x:is>
          <x:t xml:space="preserve">Preston Ln, Stockton-on-Tees TS18 3RG</x:t>
        </x:is>
      </x:c>
      <x:c r="E2076" s="2" t="inlineStr">
        <x:is>
          <x:t xml:space="preserve">TS18 3RG</x:t>
        </x:is>
      </x:c>
      <x:c r="F2076" s="2" t="inlineStr">
        <x:is>
          <x:t xml:space="preserve">07425 624805</x:t>
        </x:is>
      </x:c>
      <x:c r="G2076" s="4" t="inlineStr">
        <x:is>
          <x:t xml:space="preserve">http://christinefilmer-sankeyfoothealth.co.uk/</x:t>
        </x:is>
      </x:c>
      <x:c r="H2076" s="2" t="inlineStr">
        <x:is>
          <x:t xml:space="preserve">Middlesbrough</x:t>
        </x:is>
      </x:c>
    </x:row>
    <x:row r="2077">
      <x:c r="A2077" s="2" t="inlineStr">
        <x:is>
          <x:t xml:space="preserve">34 The Foot Care Room</x:t>
        </x:is>
      </x:c>
      <x:c r="B2077" s="2" t="inlineStr">
        <x:is>
          <x:t xml:space="preserve">Podiatry</x:t>
        </x:is>
      </x:c>
      <x:c r="C2077" s="2" t="inlineStr">
        <x:is>
          <x:t xml:space="preserve">Stockton-On-Tees</x:t>
        </x:is>
      </x:c>
      <x:c r="D2077" s="3" t="inlineStr">
        <x:is>
          <x:t xml:space="preserve">Falcon Ct, Stockton-on-Tees TS18 3TX</x:t>
        </x:is>
      </x:c>
      <x:c r="E2077" s="2" t="inlineStr">
        <x:is>
          <x:t xml:space="preserve">TS18 3TX</x:t>
        </x:is>
      </x:c>
      <x:c r="F2077" s="2" t="inlineStr">
        <x:is>
          <x:t xml:space="preserve">01642 917169</x:t>
        </x:is>
      </x:c>
      <x:c r="G2077" s="4" t="inlineStr">
        <x:is>
          <x:t xml:space="preserve">http://www.footcareroom.com/</x:t>
        </x:is>
      </x:c>
      <x:c r="H2077" s="2" t="inlineStr">
        <x:is>
          <x:t xml:space="preserve">Middlesbrough</x:t>
        </x:is>
      </x:c>
    </x:row>
    <x:row r="2078">
      <x:c r="A2078" s="2" t="inlineStr">
        <x:is>
          <x:t xml:space="preserve">Mr Rajiv Limaye - North East Foot &amp; Ankle Surgery</x:t>
        </x:is>
      </x:c>
      <x:c r="B2078" s="2" t="inlineStr">
        <x:is>
          <x:t xml:space="preserve">Orthotics</x:t>
        </x:is>
      </x:c>
      <x:c r="C2078" s="2" t="inlineStr">
        <x:is>
          <x:t xml:space="preserve">Stockton-On-Tees</x:t>
        </x:is>
      </x:c>
      <x:c r="D2078" s="3" t="inlineStr">
        <x:is>
          <x:t xml:space="preserve">Hardwick Rd, Stockton-on-Tees TS19 8PE</x:t>
        </x:is>
      </x:c>
      <x:c r="E2078" s="2" t="inlineStr">
        <x:is>
          <x:t xml:space="preserve">TS19 8PE</x:t>
        </x:is>
      </x:c>
      <x:c r="F2078" s="2" t="inlineStr">
        <x:is>
          <x:t xml:space="preserve">07930 820557</x:t>
        </x:is>
      </x:c>
      <x:c r="G2078" s="4" t="inlineStr">
        <x:is>
          <x:t xml:space="preserve">https://www.northeastfootandanklesurgery.co.uk/</x:t>
        </x:is>
      </x:c>
      <x:c r="H2078" s="2" t="inlineStr">
        <x:is>
          <x:t xml:space="preserve">Middlesbrough</x:t>
        </x:is>
      </x:c>
    </x:row>
    <x:row r="2079">
      <x:c r="A2079" s="2" t="inlineStr">
        <x:is>
          <x:t xml:space="preserve">Podiatry by JK</x:t>
        </x:is>
      </x:c>
      <x:c r="B2079" s="2" t="inlineStr">
        <x:is>
          <x:t xml:space="preserve">Podiatry</x:t>
        </x:is>
      </x:c>
      <x:c r="C2079" s="2" t="inlineStr">
        <x:is>
          <x:t xml:space="preserve">Stockton-On-Tees</x:t>
        </x:is>
      </x:c>
      <x:c r="D2079" s="3" t="inlineStr">
        <x:is>
          <x:t xml:space="preserve">4 Harland Pl, Norton, Stockton-on-Tees TS20 1AL</x:t>
        </x:is>
      </x:c>
      <x:c r="E2079" s="2" t="inlineStr">
        <x:is>
          <x:t xml:space="preserve">TS20 1AL</x:t>
        </x:is>
      </x:c>
      <x:c r="F2079" s="2" t="inlineStr">
        <x:is>
          <x:t xml:space="preserve">07501 155123</x:t>
        </x:is>
      </x:c>
      <x:c r="G2079" s="2" t="inlineStr">
        <x:is>
          <x:t xml:space="preserve"/>
        </x:is>
      </x:c>
      <x:c r="H2079" s="2" t="inlineStr">
        <x:is>
          <x:t xml:space="preserve">Middlesbrough</x:t>
        </x:is>
      </x:c>
    </x:row>
    <x:row r="2080">
      <x:c r="A2080" s="2" t="inlineStr">
        <x:is>
          <x:t xml:space="preserve">Norton Physiotherapy</x:t>
        </x:is>
      </x:c>
      <x:c r="B2080" s="2" t="inlineStr">
        <x:is>
          <x:t xml:space="preserve">Podiatry</x:t>
        </x:is>
      </x:c>
      <x:c r="C2080" s="2" t="inlineStr">
        <x:is>
          <x:t xml:space="preserve">Stockton-On-Tees</x:t>
        </x:is>
      </x:c>
      <x:c r="D2080" s="3" t="inlineStr">
        <x:is>
          <x:t xml:space="preserve">317 Norton Rd, Norton, Stockton-on-Tees TS20 2PT</x:t>
        </x:is>
      </x:c>
      <x:c r="E2080" s="2" t="inlineStr">
        <x:is>
          <x:t xml:space="preserve">TS20 2PT</x:t>
        </x:is>
      </x:c>
      <x:c r="F2080" s="2" t="inlineStr">
        <x:is>
          <x:t xml:space="preserve">01642 361166</x:t>
        </x:is>
      </x:c>
      <x:c r="G2080" s="4" t="inlineStr">
        <x:is>
          <x:t xml:space="preserve">http://www.nortonphysiotherapy.co.uk/</x:t>
        </x:is>
      </x:c>
      <x:c r="H2080" s="2" t="inlineStr">
        <x:is>
          <x:t xml:space="preserve">Middlesbrough</x:t>
        </x:is>
      </x:c>
    </x:row>
    <x:row r="2081">
      <x:c r="A2081" s="2" t="inlineStr">
        <x:is>
          <x:t xml:space="preserve">Stance Foot Clinic</x:t>
        </x:is>
      </x:c>
      <x:c r="B2081" s="2" t="inlineStr">
        <x:is>
          <x:t xml:space="preserve">Foot Clinic</x:t>
        </x:is>
      </x:c>
      <x:c r="C2081" s="2" t="inlineStr">
        <x:is>
          <x:t xml:space="preserve">Stockton-On-Tees</x:t>
        </x:is>
      </x:c>
      <x:c r="D2081" s="3" t="inlineStr">
        <x:is>
          <x:t xml:space="preserve">317 Norton Rd, Norton, Stockton-on-Tees TS20 2PT</x:t>
        </x:is>
      </x:c>
      <x:c r="E2081" s="2" t="inlineStr">
        <x:is>
          <x:t xml:space="preserve">TS20 2PT</x:t>
        </x:is>
      </x:c>
      <x:c r="F2081" s="2" t="inlineStr">
        <x:is>
          <x:t xml:space="preserve">01642 361166</x:t>
        </x:is>
      </x:c>
      <x:c r="G2081" s="4" t="inlineStr">
        <x:is>
          <x:t xml:space="preserve">https://www.nortonphysiotherapy.co.uk/podiatry-chiropody</x:t>
        </x:is>
      </x:c>
      <x:c r="H2081" s="2" t="inlineStr">
        <x:is>
          <x:t xml:space="preserve">Middlesbrough</x:t>
        </x:is>
      </x:c>
    </x:row>
    <x:row r="2082">
      <x:c r="A2082" s="2" t="inlineStr">
        <x:is>
          <x:t xml:space="preserve">Wynyard Foot Clinic</x:t>
        </x:is>
      </x:c>
      <x:c r="B2082" s="2" t="inlineStr">
        <x:is>
          <x:t xml:space="preserve">Podiatry</x:t>
        </x:is>
      </x:c>
      <x:c r="C2082" s="2" t="inlineStr">
        <x:is>
          <x:t xml:space="preserve">Billingham</x:t>
        </x:is>
      </x:c>
      <x:c r="D2082" s="3" t="inlineStr">
        <x:is>
          <x:t xml:space="preserve">Wynyard Woods, Wynyard, Billingham TS22 5GE</x:t>
        </x:is>
      </x:c>
      <x:c r="E2082" s="2" t="inlineStr">
        <x:is>
          <x:t xml:space="preserve">TS22 5GE</x:t>
        </x:is>
      </x:c>
      <x:c r="F2082" s="2" t="inlineStr">
        <x:is>
          <x:t xml:space="preserve">07725 907304</x:t>
        </x:is>
      </x:c>
      <x:c r="G2082" s="4" t="inlineStr">
        <x:is>
          <x:t xml:space="preserve">https://wynyardfootclinic.com/</x:t>
        </x:is>
      </x:c>
      <x:c r="H2082" s="2" t="inlineStr">
        <x:is>
          <x:t xml:space="preserve">Middlesbrough</x:t>
        </x:is>
      </x:c>
    </x:row>
    <x:row r="2083">
      <x:c r="A2083" s="2" t="inlineStr">
        <x:is>
          <x:t xml:space="preserve">Sole Podiatry</x:t>
        </x:is>
      </x:c>
      <x:c r="B2083" s="2" t="inlineStr">
        <x:is>
          <x:t xml:space="preserve">Podiatry</x:t>
        </x:is>
      </x:c>
      <x:c r="C2083" s="2" t="inlineStr">
        <x:is>
          <x:t xml:space="preserve">Billingham</x:t>
        </x:is>
      </x:c>
      <x:c r="D2083" s="3" t="inlineStr">
        <x:is>
          <x:t xml:space="preserve">22 Queens Dr, Stockton-on-Tees, Billingham TS22 5JL</x:t>
        </x:is>
      </x:c>
      <x:c r="E2083" s="2" t="inlineStr">
        <x:is>
          <x:t xml:space="preserve">TS22 5JL</x:t>
        </x:is>
      </x:c>
      <x:c r="F2083" s="2" t="inlineStr">
        <x:is>
          <x:t xml:space="preserve">07837 267938</x:t>
        </x:is>
      </x:c>
      <x:c r="G2083" s="4" t="inlineStr">
        <x:is>
          <x:t xml:space="preserve">https://www.facebook.com/profile.php?id=61556518627179</x:t>
        </x:is>
      </x:c>
      <x:c r="H2083" s="2" t="inlineStr">
        <x:is>
          <x:t xml:space="preserve">Middlesbrough</x:t>
        </x:is>
      </x:c>
    </x:row>
    <x:row r="2084">
      <x:c r="A2084" s="2" t="inlineStr">
        <x:is>
          <x:t xml:space="preserve">Hogan Kate</x:t>
        </x:is>
      </x:c>
      <x:c r="B2084" s="2" t="inlineStr">
        <x:is>
          <x:t xml:space="preserve">Chiropody</x:t>
        </x:is>
      </x:c>
      <x:c r="C2084" s="2" t="inlineStr">
        <x:is>
          <x:t xml:space="preserve">Billingham</x:t>
        </x:is>
      </x:c>
      <x:c r="D2084" s="3" t="inlineStr">
        <x:is>
          <x:t xml:space="preserve">Cheviot Cr, Stockton-on-Tees, Billingham TS23 2PS</x:t>
        </x:is>
      </x:c>
      <x:c r="E2084" s="2" t="inlineStr">
        <x:is>
          <x:t xml:space="preserve">TS23 2PS</x:t>
        </x:is>
      </x:c>
      <x:c r="F2084" s="2" t="inlineStr">
        <x:is>
          <x:t xml:space="preserve">01642 804070</x:t>
        </x:is>
      </x:c>
      <x:c r="G2084" s="2" t="inlineStr">
        <x:is>
          <x:t xml:space="preserve"/>
        </x:is>
      </x:c>
      <x:c r="H2084" s="2" t="inlineStr">
        <x:is>
          <x:t xml:space="preserve">Middlesbrough</x:t>
        </x:is>
      </x:c>
    </x:row>
    <x:row r="2085">
      <x:c r="A2085" s="2" t="inlineStr">
        <x:is>
          <x:t xml:space="preserve">Feet First by Jenni</x:t>
        </x:is>
      </x:c>
      <x:c r="B2085" s="2" t="inlineStr">
        <x:is>
          <x:t xml:space="preserve">Podiatry</x:t>
        </x:is>
      </x:c>
      <x:c r="C2085" s="2" t="inlineStr">
        <x:is>
          <x:t xml:space="preserve">Billingham</x:t>
        </x:is>
      </x:c>
      <x:c r="D2085" s="3" t="inlineStr">
        <x:is>
          <x:t xml:space="preserve">3 Cambrian Rd, Stockton-on-Tees, Billingham TS23 2SE</x:t>
        </x:is>
      </x:c>
      <x:c r="E2085" s="2" t="inlineStr">
        <x:is>
          <x:t xml:space="preserve">TS23 2SE</x:t>
        </x:is>
      </x:c>
      <x:c r="F2085" s="2" t="inlineStr">
        <x:is>
          <x:t xml:space="preserve">07976 319687</x:t>
        </x:is>
      </x:c>
      <x:c r="G2085" s="4" t="inlineStr">
        <x:is>
          <x:t xml:space="preserve">http://feetfirstbyjenni.com/</x:t>
        </x:is>
      </x:c>
      <x:c r="H2085" s="2" t="inlineStr">
        <x:is>
          <x:t xml:space="preserve">Middlesbrough</x:t>
        </x:is>
      </x:c>
    </x:row>
    <x:row r="2086">
      <x:c r="A2086" s="2" t="inlineStr">
        <x:is>
          <x:t xml:space="preserve">The Foot Genie Podiatry</x:t>
        </x:is>
      </x:c>
      <x:c r="B2086" s="2" t="inlineStr">
        <x:is>
          <x:t xml:space="preserve">Podiatry</x:t>
        </x:is>
      </x:c>
      <x:c r="C2086" s="2" t="inlineStr">
        <x:is>
          <x:t xml:space="preserve">Hartlepool</x:t>
        </x:is>
      </x:c>
      <x:c r="D2086" s="3" t="inlineStr">
        <x:is>
          <x:t xml:space="preserve">Advanced House, Wesley Sq, Hartlepool TS24 8BX</x:t>
        </x:is>
      </x:c>
      <x:c r="E2086" s="2" t="inlineStr">
        <x:is>
          <x:t xml:space="preserve">TS24 8BX</x:t>
        </x:is>
      </x:c>
      <x:c r="F2086" s="2" t="inlineStr">
        <x:is>
          <x:t xml:space="preserve">07362 475633</x:t>
        </x:is>
      </x:c>
      <x:c r="G2086" s="4" t="inlineStr">
        <x:is>
          <x:t xml:space="preserve">https://www.facebook.com/profile.php?id=61559867948454</x:t>
        </x:is>
      </x:c>
      <x:c r="H2086" s="2" t="inlineStr">
        <x:is>
          <x:t xml:space="preserve">Middlesbrough</x:t>
        </x:is>
      </x:c>
    </x:row>
    <x:row r="2087">
      <x:c r="A2087" s="2" t="inlineStr">
        <x:is>
          <x:t xml:space="preserve">Heels and Toes</x:t>
        </x:is>
      </x:c>
      <x:c r="B2087" s="2" t="inlineStr">
        <x:is>
          <x:t xml:space="preserve">Podiatry</x:t>
        </x:is>
      </x:c>
      <x:c r="C2087" s="2" t="inlineStr">
        <x:is>
          <x:t xml:space="preserve">Hartlepool</x:t>
        </x:is>
      </x:c>
      <x:c r="D2087" s="3" t="inlineStr">
        <x:is>
          <x:t xml:space="preserve">Unit 3 Warrior Dr, Seaton Carew, Hartlepool TS25 1EZ</x:t>
        </x:is>
      </x:c>
      <x:c r="E2087" s="2" t="inlineStr">
        <x:is>
          <x:t xml:space="preserve">TS25 1EZ</x:t>
        </x:is>
      </x:c>
      <x:c r="F2087" s="2" t="inlineStr">
        <x:is>
          <x:t xml:space="preserve">07727 767617</x:t>
        </x:is>
      </x:c>
      <x:c r="G2087" s="4" t="inlineStr">
        <x:is>
          <x:t xml:space="preserve">http://www.heelsandtoes.uk/</x:t>
        </x:is>
      </x:c>
      <x:c r="H2087" s="2" t="inlineStr">
        <x:is>
          <x:t xml:space="preserve">Middlesbrough</x:t>
        </x:is>
      </x:c>
    </x:row>
    <x:row r="2088">
      <x:c r="A2088" s="2" t="inlineStr">
        <x:is>
          <x:t xml:space="preserve">Fetching Feet Chiropody</x:t>
        </x:is>
      </x:c>
      <x:c r="B2088" s="2" t="inlineStr">
        <x:is>
          <x:t xml:space="preserve">Podiatry</x:t>
        </x:is>
      </x:c>
      <x:c r="C2088" s="2" t="inlineStr">
        <x:is>
          <x:t xml:space="preserve">Hartlepool</x:t>
        </x:is>
      </x:c>
      <x:c r="D2088" s="3" t="inlineStr">
        <x:is>
          <x:t xml:space="preserve">unit 4 Brierton Ln, Shops, Hartlepool TS25 4BX</x:t>
        </x:is>
      </x:c>
      <x:c r="E2088" s="2" t="inlineStr">
        <x:is>
          <x:t xml:space="preserve">TS25 4BX</x:t>
        </x:is>
      </x:c>
      <x:c r="F2088" s="2" t="inlineStr">
        <x:is>
          <x:t xml:space="preserve">07828 540793</x:t>
        </x:is>
      </x:c>
      <x:c r="G2088" s="4" t="inlineStr">
        <x:is>
          <x:t xml:space="preserve">http://www.fetchingfeet.co.uk/</x:t>
        </x:is>
      </x:c>
      <x:c r="H2088" s="2" t="inlineStr">
        <x:is>
          <x:t xml:space="preserve">Middlesbrough</x:t>
        </x:is>
      </x:c>
    </x:row>
    <x:row r="2089">
      <x:c r="A2089" s="2" t="inlineStr">
        <x:is>
          <x:t xml:space="preserve">O'Malley Moira</x:t>
        </x:is>
      </x:c>
      <x:c r="B2089" s="2" t="inlineStr">
        <x:is>
          <x:t xml:space="preserve">Orthotics</x:t>
        </x:is>
      </x:c>
      <x:c r="C2089" s="2" t="inlineStr">
        <x:is>
          <x:t xml:space="preserve">Hartlepool</x:t>
        </x:is>
      </x:c>
      <x:c r="D2089" s="3" t="inlineStr">
        <x:is>
          <x:t xml:space="preserve">Park Rd, Hartlepool TS26 9HU</x:t>
        </x:is>
      </x:c>
      <x:c r="E2089" s="2" t="inlineStr">
        <x:is>
          <x:t xml:space="preserve">TS26 9HU</x:t>
        </x:is>
      </x:c>
      <x:c r="F2089" s="2" t="inlineStr">
        <x:is>
          <x:t xml:space="preserve">07932 660921</x:t>
        </x:is>
      </x:c>
      <x:c r="G2089" s="2" t="inlineStr">
        <x:is>
          <x:t xml:space="preserve"/>
        </x:is>
      </x:c>
      <x:c r="H2089" s="2" t="inlineStr">
        <x:is>
          <x:t xml:space="preserve">Middlesbrough</x:t>
        </x:is>
      </x:c>
    </x:row>
    <x:row r="2090">
      <x:c r="A2090" s="2" t="inlineStr">
        <x:is>
          <x:t xml:space="preserve">Gentle Podiatry Chiropody and Footcare (UK)</x:t>
        </x:is>
      </x:c>
      <x:c r="B2090" s="2" t="inlineStr">
        <x:is>
          <x:t xml:space="preserve">Podiatry</x:t>
        </x:is>
      </x:c>
      <x:c r="C2090" s="2" t="inlineStr">
        <x:is>
          <x:t xml:space="preserve">Hartlepool</x:t>
        </x:is>
      </x:c>
      <x:c r="D2090" s="3" t="inlineStr">
        <x:is>
          <x:t xml:space="preserve">in Watsons Barbers, 64 Lister St, Hartlepool TS26 9JU</x:t>
        </x:is>
      </x:c>
      <x:c r="E2090" s="2" t="inlineStr">
        <x:is>
          <x:t xml:space="preserve">TS26 9JU</x:t>
        </x:is>
      </x:c>
      <x:c r="F2090" s="2" t="inlineStr">
        <x:is>
          <x:t xml:space="preserve">07951 752441</x:t>
        </x:is>
      </x:c>
      <x:c r="G2090" s="2" t="inlineStr">
        <x:is>
          <x:t xml:space="preserve"/>
        </x:is>
      </x:c>
      <x:c r="H2090" s="2" t="inlineStr">
        <x:is>
          <x:t xml:space="preserve">Middlesbrough</x:t>
        </x:is>
      </x:c>
    </x:row>
    <x:row r="2091">
      <x:c r="A2091" s="2" t="inlineStr">
        <x:is>
          <x:t xml:space="preserve">Sports Injuries &amp; Massage Clinic</x:t>
        </x:is>
      </x:c>
      <x:c r="B2091" s="2" t="inlineStr">
        <x:is>
          <x:t xml:space="preserve">Foot Clinic</x:t>
        </x:is>
      </x:c>
      <x:c r="C2091" s="2" t="inlineStr">
        <x:is>
          <x:t xml:space="preserve">Middlesbrough</x:t>
        </x:is>
      </x:c>
      <x:c r="D2091" s="3" t="inlineStr">
        <x:is>
          <x:t xml:space="preserve">30 Kings Rd, North Ormesby, Middlesbrough TS3 6NF</x:t>
        </x:is>
      </x:c>
      <x:c r="E2091" s="2" t="inlineStr">
        <x:is>
          <x:t xml:space="preserve">TS3 6NF</x:t>
        </x:is>
      </x:c>
      <x:c r="F2091" s="2" t="inlineStr">
        <x:is>
          <x:t xml:space="preserve">01642 220332</x:t>
        </x:is>
      </x:c>
      <x:c r="G2091" s="2" t="inlineStr">
        <x:is>
          <x:t xml:space="preserve"/>
        </x:is>
      </x:c>
      <x:c r="H2091" s="2" t="inlineStr">
        <x:is>
          <x:t xml:space="preserve">Middlesbrough</x:t>
        </x:is>
      </x:c>
    </x:row>
    <x:row r="2092">
      <x:c r="A2092" s="2" t="inlineStr">
        <x:is>
          <x:t xml:space="preserve">Balance Beauty Spa</x:t>
        </x:is>
      </x:c>
      <x:c r="B2092" s="2" t="inlineStr">
        <x:is>
          <x:t xml:space="preserve">Foot Clinic</x:t>
        </x:is>
      </x:c>
      <x:c r="C2092" s="2" t="inlineStr">
        <x:is>
          <x:t xml:space="preserve">Middlesbrough</x:t>
        </x:is>
      </x:c>
      <x:c r="D2092" s="3" t="inlineStr">
        <x:is>
          <x:t xml:space="preserve">276 Marton Rd, Middlesbrough TS4 2NS</x:t>
        </x:is>
      </x:c>
      <x:c r="E2092" s="2" t="inlineStr">
        <x:is>
          <x:t xml:space="preserve">TS4 2NS</x:t>
        </x:is>
      </x:c>
      <x:c r="F2092" s="2" t="inlineStr">
        <x:is>
          <x:t xml:space="preserve">07376 038588</x:t>
        </x:is>
      </x:c>
      <x:c r="G2092" s="4" t="inlineStr">
        <x:is>
          <x:t xml:space="preserve">https://balancebeautyspa.co.uk/</x:t>
        </x:is>
      </x:c>
      <x:c r="H2092" s="2" t="inlineStr">
        <x:is>
          <x:t xml:space="preserve">Middlesbrough</x:t>
        </x:is>
      </x:c>
    </x:row>
    <x:row r="2093">
      <x:c r="A2093" s="2" t="inlineStr">
        <x:is>
          <x:t xml:space="preserve">Heather Horseman</x:t>
        </x:is>
      </x:c>
      <x:c r="B2093" s="2" t="inlineStr">
        <x:is>
          <x:t xml:space="preserve">Podiatry</x:t>
        </x:is>
      </x:c>
      <x:c r="C2093" s="2" t="inlineStr">
        <x:is>
          <x:t xml:space="preserve">Middlesbrough</x:t>
        </x:is>
      </x:c>
      <x:c r="D2093" s="3" t="inlineStr">
        <x:is>
          <x:t xml:space="preserve">Park View Medical Clinic, 276 Marton Rd, Middlesbrough TS4 2NS</x:t>
        </x:is>
      </x:c>
      <x:c r="E2093" s="2" t="inlineStr">
        <x:is>
          <x:t xml:space="preserve">TS4 2NS</x:t>
        </x:is>
      </x:c>
      <x:c r="F2093" s="2" t="inlineStr">
        <x:is>
          <x:t xml:space="preserve">01642 242357</x:t>
        </x:is>
      </x:c>
      <x:c r="G2093" s="4" t="inlineStr">
        <x:is>
          <x:t xml:space="preserve">https://parkviewmedical.co.uk/chiropody/</x:t>
        </x:is>
      </x:c>
      <x:c r="H2093" s="2" t="inlineStr">
        <x:is>
          <x:t xml:space="preserve">Middlesbrough</x:t>
        </x:is>
      </x:c>
    </x:row>
    <x:row r="2094">
      <x:c r="A2094" s="2" t="inlineStr">
        <x:is>
          <x:t xml:space="preserve">Park View Medical Clinic</x:t>
        </x:is>
      </x:c>
      <x:c r="B2094" s="2" t="inlineStr">
        <x:is>
          <x:t xml:space="preserve">Podiatry</x:t>
        </x:is>
      </x:c>
      <x:c r="C2094" s="2" t="inlineStr">
        <x:is>
          <x:t xml:space="preserve">Middlesbrough</x:t>
        </x:is>
      </x:c>
      <x:c r="D2094" s="3" t="inlineStr">
        <x:is>
          <x:t xml:space="preserve">276 Marton Rd, Middlesbrough TS4 2NS</x:t>
        </x:is>
      </x:c>
      <x:c r="E2094" s="2" t="inlineStr">
        <x:is>
          <x:t xml:space="preserve">TS4 2NS</x:t>
        </x:is>
      </x:c>
      <x:c r="F2094" s="2" t="inlineStr">
        <x:is>
          <x:t xml:space="preserve">01642 242357</x:t>
        </x:is>
      </x:c>
      <x:c r="G2094" s="4" t="inlineStr">
        <x:is>
          <x:t xml:space="preserve">http://www.parkviewmedical.co.uk/</x:t>
        </x:is>
      </x:c>
      <x:c r="H2094" s="2" t="inlineStr">
        <x:is>
          <x:t xml:space="preserve">Middlesbrough</x:t>
        </x:is>
      </x:c>
    </x:row>
    <x:row r="2095">
      <x:c r="A2095" s="2" t="inlineStr">
        <x:is>
          <x:t xml:space="preserve">The Skin Clinic</x:t>
        </x:is>
      </x:c>
      <x:c r="B2095" s="2" t="inlineStr">
        <x:is>
          <x:t xml:space="preserve">Foot Clinic</x:t>
        </x:is>
      </x:c>
      <x:c r="C2095" s="2" t="inlineStr">
        <x:is>
          <x:t xml:space="preserve">Middlesbrough</x:t>
        </x:is>
      </x:c>
      <x:c r="D2095" s="3" t="inlineStr">
        <x:is>
          <x:t xml:space="preserve">Park View Medical Clinic, 276 Marton Rd, Middlesbrough TS4 2NS</x:t>
        </x:is>
      </x:c>
      <x:c r="E2095" s="2" t="inlineStr">
        <x:is>
          <x:t xml:space="preserve">TS4 2NS</x:t>
        </x:is>
      </x:c>
      <x:c r="F2095" s="2" t="inlineStr">
        <x:is>
          <x:t xml:space="preserve">07743 905199</x:t>
        </x:is>
      </x:c>
      <x:c r="G2095" s="4" t="inlineStr">
        <x:is>
          <x:t xml:space="preserve">https://bookings.gettimely.com/suzysskinclinic/book</x:t>
        </x:is>
      </x:c>
      <x:c r="H2095" s="2" t="inlineStr">
        <x:is>
          <x:t xml:space="preserve">Middlesbrough</x:t>
        </x:is>
      </x:c>
    </x:row>
    <x:row r="2096">
      <x:c r="A2096" s="2" t="inlineStr">
        <x:is>
          <x:t xml:space="preserve">Occupational Health</x:t>
        </x:is>
      </x:c>
      <x:c r="B2096" s="2" t="inlineStr">
        <x:is>
          <x:t xml:space="preserve">Orthotics</x:t>
        </x:is>
      </x:c>
      <x:c r="C2096" s="2" t="inlineStr">
        <x:is>
          <x:t xml:space="preserve">Middlesbrough</x:t>
        </x:is>
      </x:c>
      <x:c r="D2096" s="3" t="inlineStr">
        <x:is>
          <x:t xml:space="preserve">The James Cook University Hospital, Marton Rd, Middlesbrough TS4 3BW</x:t>
        </x:is>
      </x:c>
      <x:c r="E2096" s="2" t="inlineStr">
        <x:is>
          <x:t xml:space="preserve">TS4 3BW</x:t>
        </x:is>
      </x:c>
      <x:c r="F2096" s="2" t="inlineStr">
        <x:is>
          <x:t xml:space="preserve">01642 282503</x:t>
        </x:is>
      </x:c>
      <x:c r="G2096" s="2" t="inlineStr">
        <x:is>
          <x:t xml:space="preserve"/>
        </x:is>
      </x:c>
      <x:c r="H2096" s="2" t="inlineStr">
        <x:is>
          <x:t xml:space="preserve">Middlesbrough</x:t>
        </x:is>
      </x:c>
    </x:row>
    <x:row r="2097">
      <x:c r="A2097" s="2" t="inlineStr">
        <x:is>
          <x:t xml:space="preserve">The James Cook University Hospital</x:t>
        </x:is>
      </x:c>
      <x:c r="B2097" s="2" t="inlineStr">
        <x:is>
          <x:t xml:space="preserve">Podiatry</x:t>
        </x:is>
      </x:c>
      <x:c r="C2097" s="2" t="inlineStr">
        <x:is>
          <x:t xml:space="preserve">Middlesbrough</x:t>
        </x:is>
      </x:c>
      <x:c r="D2097" s="3" t="inlineStr">
        <x:is>
          <x:t xml:space="preserve">Marton Rd, Middlesbrough TS4 3BW</x:t>
        </x:is>
      </x:c>
      <x:c r="E2097" s="2" t="inlineStr">
        <x:is>
          <x:t xml:space="preserve">TS4 3BW</x:t>
        </x:is>
      </x:c>
      <x:c r="F2097" s="2" t="inlineStr">
        <x:is>
          <x:t xml:space="preserve">01642 850850</x:t>
        </x:is>
      </x:c>
      <x:c r="G2097" s="4" t="inlineStr">
        <x:is>
          <x:t xml:space="preserve">http://southtees.nhs.uk/hospitals/james-cook/</x:t>
        </x:is>
      </x:c>
      <x:c r="H2097" s="2" t="inlineStr">
        <x:is>
          <x:t xml:space="preserve">Middlesbrough</x:t>
        </x:is>
      </x:c>
    </x:row>
    <x:row r="2098">
      <x:c r="A2098" s="2" t="inlineStr">
        <x:is>
          <x:t xml:space="preserve">Teesside Podiatry Clinic</x:t>
        </x:is>
      </x:c>
      <x:c r="B2098" s="2" t="inlineStr">
        <x:is>
          <x:t xml:space="preserve">Podiatry</x:t>
        </x:is>
      </x:c>
      <x:c r="C2098" s="2" t="inlineStr">
        <x:is>
          <x:t xml:space="preserve">Middlesbrough</x:t>
        </x:is>
      </x:c>
      <x:c r="D2098" s="3" t="inlineStr">
        <x:is>
          <x:t xml:space="preserve">283 Acklam Rd, Acklam, Middlesbrough TS5 7BP</x:t>
        </x:is>
      </x:c>
      <x:c r="E2098" s="2" t="inlineStr">
        <x:is>
          <x:t xml:space="preserve">TS5 7BP</x:t>
        </x:is>
      </x:c>
      <x:c r="F2098" s="2" t="inlineStr">
        <x:is>
          <x:t xml:space="preserve">0800 999 1844</x:t>
        </x:is>
      </x:c>
      <x:c r="G2098" s="4" t="inlineStr">
        <x:is>
          <x:t xml:space="preserve">http://www.teessidepodiatryclinic.co.uk/</x:t>
        </x:is>
      </x:c>
      <x:c r="H2098" s="2" t="inlineStr">
        <x:is>
          <x:t xml:space="preserve">Middlesbrough</x:t>
        </x:is>
      </x:c>
    </x:row>
    <x:row r="2099">
      <x:c r="A2099" s="2" t="inlineStr">
        <x:is>
          <x:t xml:space="preserve">A L Barron</x:t>
        </x:is>
      </x:c>
      <x:c r="B2099" s="2" t="inlineStr">
        <x:is>
          <x:t xml:space="preserve">Podiatry</x:t>
        </x:is>
      </x:c>
      <x:c r="C2099" s="2" t="inlineStr">
        <x:is>
          <x:t xml:space="preserve">Middlesbrough</x:t>
        </x:is>
      </x:c>
      <x:c r="D2099" s="3" t="inlineStr">
        <x:is>
          <x:t xml:space="preserve">9 High St, Normanby, Middlesbrough TS6 0NQ</x:t>
        </x:is>
      </x:c>
      <x:c r="E2099" s="2" t="inlineStr">
        <x:is>
          <x:t xml:space="preserve">TS6 0NQ</x:t>
        </x:is>
      </x:c>
      <x:c r="F2099" s="2" t="inlineStr">
        <x:is>
          <x:t xml:space="preserve">07918 627531</x:t>
        </x:is>
      </x:c>
      <x:c r="G2099" s="2" t="inlineStr">
        <x:is>
          <x:t xml:space="preserve"/>
        </x:is>
      </x:c>
      <x:c r="H2099" s="2" t="inlineStr">
        <x:is>
          <x:t xml:space="preserve">Middlesbrough</x:t>
        </x:is>
      </x:c>
    </x:row>
    <x:row r="2100">
      <x:c r="A2100" s="2" t="inlineStr">
        <x:is>
          <x:t xml:space="preserve">Podiatry &amp; Gait Clinic - Middlesbrough</x:t>
        </x:is>
      </x:c>
      <x:c r="B2100" s="2" t="inlineStr">
        <x:is>
          <x:t xml:space="preserve">Podiatry</x:t>
        </x:is>
      </x:c>
      <x:c r="C2100" s="2" t="inlineStr">
        <x:is>
          <x:t xml:space="preserve">Middlesbrough</x:t>
        </x:is>
      </x:c>
      <x:c r="D2100" s="3" t="inlineStr">
        <x:is>
          <x:t xml:space="preserve">Cargo Fleet Offices, Middlesbrough Rd, Cargo Fleet, Middlesbrough TS6 6XJ</x:t>
        </x:is>
      </x:c>
      <x:c r="E2100" s="2" t="inlineStr">
        <x:is>
          <x:t xml:space="preserve">TS6 6XJ</x:t>
        </x:is>
      </x:c>
      <x:c r="F2100" s="2" t="inlineStr">
        <x:is>
          <x:t xml:space="preserve">07846 752993</x:t>
        </x:is>
      </x:c>
      <x:c r="G2100" s="4" t="inlineStr">
        <x:is>
          <x:t xml:space="preserve">https://podiatryandgaitclinic.com/</x:t>
        </x:is>
      </x:c>
      <x:c r="H2100" s="2" t="inlineStr">
        <x:is>
          <x:t xml:space="preserve">Middlesbrough</x:t>
        </x:is>
      </x:c>
    </x:row>
    <x:row r="2101">
      <x:c r="A2101" s="2" t="inlineStr">
        <x:is>
          <x:t xml:space="preserve">Tippy Toe</x:t>
        </x:is>
      </x:c>
      <x:c r="B2101" s="2" t="inlineStr">
        <x:is>
          <x:t xml:space="preserve">Chiropody</x:t>
        </x:is>
      </x:c>
      <x:c r="C2101" s="2" t="inlineStr">
        <x:is>
          <x:t xml:space="preserve">Middlesbrough</x:t>
        </x:is>
      </x:c>
      <x:c r="D2101" s="3" t="inlineStr">
        <x:is>
          <x:t xml:space="preserve">9 Wychgate, Middlesbrough TS6 9LW</x:t>
        </x:is>
      </x:c>
      <x:c r="E2101" s="2" t="inlineStr">
        <x:is>
          <x:t xml:space="preserve">TS6 9LW</x:t>
        </x:is>
      </x:c>
      <x:c r="F2101" s="2" t="inlineStr">
        <x:is>
          <x:t xml:space="preserve">07733 882095</x:t>
        </x:is>
      </x:c>
      <x:c r="G2101" s="2" t="inlineStr">
        <x:is>
          <x:t xml:space="preserve"/>
        </x:is>
      </x:c>
      <x:c r="H2101" s="2" t="inlineStr">
        <x:is>
          <x:t xml:space="preserve">Middlesbrough</x:t>
        </x:is>
      </x:c>
    </x:row>
    <x:row r="2102">
      <x:c r="A2102" s="2" t="inlineStr">
        <x:is>
          <x:t xml:space="preserve">Sarah Riley Foot Health Practitioner</x:t>
        </x:is>
      </x:c>
      <x:c r="B2102" s="2" t="inlineStr">
        <x:is>
          <x:t xml:space="preserve">Foot Clinic</x:t>
        </x:is>
      </x:c>
      <x:c r="C2102" s="2" t="inlineStr">
        <x:is>
          <x:t xml:space="preserve">Middlesbrough</x:t>
        </x:is>
      </x:c>
      <x:c r="D2102" s="3" t="inlineStr">
        <x:is>
          <x:t xml:space="preserve">areas, Marton-in-Cleveland, Middlesbrough TS7 8ER</x:t>
        </x:is>
      </x:c>
      <x:c r="E2102" s="2" t="inlineStr">
        <x:is>
          <x:t xml:space="preserve">TS7 8ER</x:t>
        </x:is>
      </x:c>
      <x:c r="F2102" s="2" t="inlineStr">
        <x:is>
          <x:t xml:space="preserve">07596 250119</x:t>
        </x:is>
      </x:c>
      <x:c r="G2102" s="2" t="inlineStr">
        <x:is>
          <x:t xml:space="preserve"/>
        </x:is>
      </x:c>
      <x:c r="H2102" s="2" t="inlineStr">
        <x:is>
          <x:t xml:space="preserve">Middlesbrough</x:t>
        </x:is>
      </x:c>
    </x:row>
    <x:row r="2103">
      <x:c r="A2103" s="2" t="inlineStr">
        <x:is>
          <x:t xml:space="preserve">SUZANNE’S MOBILE FOOT CLINIC</x:t>
        </x:is>
      </x:c>
      <x:c r="B2103" s="2" t="inlineStr">
        <x:is>
          <x:t xml:space="preserve">Chiropody</x:t>
        </x:is>
      </x:c>
      <x:c r="C2103" s="2" t="inlineStr">
        <x:is>
          <x:t xml:space="preserve">Middlesbrough</x:t>
        </x:is>
      </x:c>
      <x:c r="D2103" s="3" t="inlineStr">
        <x:is>
          <x:t xml:space="preserve">4 Parnaby Wy, Hemlington, Middlesbrough TS8 9NG</x:t>
        </x:is>
      </x:c>
      <x:c r="E2103" s="2" t="inlineStr">
        <x:is>
          <x:t xml:space="preserve">TS8 9NG</x:t>
        </x:is>
      </x:c>
      <x:c r="F2103" s="2" t="inlineStr">
        <x:is>
          <x:t xml:space="preserve">07771 502197</x:t>
        </x:is>
      </x:c>
      <x:c r="G2103" s="4" t="inlineStr">
        <x:is>
          <x:t xml:space="preserve">http://chiropodiststocktonontees.co.uk/</x:t>
        </x:is>
      </x:c>
      <x:c r="H2103" s="2" t="inlineStr">
        <x:is>
          <x:t xml:space="preserve">Middlesbrough</x:t>
        </x:is>
      </x:c>
    </x:row>
    <x:row r="2104">
      <x:c r="A2104" s="2" t="inlineStr">
        <x:is>
          <x:t xml:space="preserve">Steptoes Footcare Centre</x:t>
        </x:is>
      </x:c>
      <x:c r="B2104" s="2" t="inlineStr">
        <x:is>
          <x:t xml:space="preserve">Podiatry</x:t>
        </x:is>
      </x:c>
      <x:c r="C2104" s="2" t="inlineStr">
        <x:is>
          <x:t xml:space="preserve">Middlesbrough</x:t>
        </x:is>
      </x:c>
      <x:c r="D2104" s="3" t="inlineStr">
        <x:is>
          <x:t xml:space="preserve">2 High St, Stokesley, Middlesbrough TS9 5DQ</x:t>
        </x:is>
      </x:c>
      <x:c r="E2104" s="2" t="inlineStr">
        <x:is>
          <x:t xml:space="preserve">TS9 5DQ</x:t>
        </x:is>
      </x:c>
      <x:c r="F2104" s="2" t="inlineStr">
        <x:is>
          <x:t xml:space="preserve">01642 760333</x:t>
        </x:is>
      </x:c>
      <x:c r="G2104" s="4" t="inlineStr">
        <x:is>
          <x:t xml:space="preserve">http://www.steptoes-footcare.co.uk/</x:t>
        </x:is>
      </x:c>
      <x:c r="H2104" s="2" t="inlineStr">
        <x:is>
          <x:t xml:space="preserve">Middlesbrough</x:t>
        </x:is>
      </x:c>
    </x:row>
    <x:row r="2105">
      <x:c r="A2105" s="2" t="inlineStr">
        <x:is>
          <x:t xml:space="preserve">Richardson Podiatry - Stokesley</x:t>
        </x:is>
      </x:c>
      <x:c r="B2105" s="2" t="inlineStr">
        <x:is>
          <x:t xml:space="preserve">Podiatry</x:t>
        </x:is>
      </x:c>
      <x:c r="C2105" s="2" t="inlineStr">
        <x:is>
          <x:t xml:space="preserve">Middlesbrough</x:t>
        </x:is>
      </x:c>
      <x:c r="D2105" s="3" t="inlineStr">
        <x:is>
          <x:t xml:space="preserve">Office 1, navigation house, 16 Ellerbeck Way, Stokesley, Middlesbrough TS9 5JZ</x:t>
        </x:is>
      </x:c>
      <x:c r="E2105" s="2" t="inlineStr">
        <x:is>
          <x:t xml:space="preserve">TS9 5JZ</x:t>
        </x:is>
      </x:c>
      <x:c r="F2105" s="2" t="inlineStr">
        <x:is>
          <x:t xml:space="preserve">01642 712240</x:t>
        </x:is>
      </x:c>
      <x:c r="G2105" s="4" t="inlineStr">
        <x:is>
          <x:t xml:space="preserve">https://www.richardsonpodiatry.co.uk/</x:t>
        </x:is>
      </x:c>
      <x:c r="H2105" s="2" t="inlineStr">
        <x:is>
          <x:t xml:space="preserve">Middlesbrough</x:t>
        </x:is>
      </x:c>
    </x:row>
    <x:row r="2106">
      <x:c r="A2106" s="2" t="inlineStr">
        <x:is>
          <x:t xml:space="preserve">LETS RUN</x:t>
        </x:is>
      </x:c>
      <x:c r="B2106" s="2" t="inlineStr">
        <x:is>
          <x:t xml:space="preserve">Sports Podiatry</x:t>
        </x:is>
      </x:c>
      <x:c r="C2106" s="2" t="inlineStr">
        <x:is>
          <x:t xml:space="preserve">Middlesbrough</x:t>
        </x:is>
      </x:c>
      <x:c r="D2106" s="3" t="inlineStr">
        <x:is>
          <x:t xml:space="preserve">2A Park Square, Great Ayton, Middlesbrough TS9 6BP</x:t>
        </x:is>
      </x:c>
      <x:c r="E2106" s="2" t="inlineStr">
        <x:is>
          <x:t xml:space="preserve">TS9 6BP</x:t>
        </x:is>
      </x:c>
      <x:c r="F2106" s="2" t="inlineStr">
        <x:is>
          <x:t xml:space="preserve">01642 711549</x:t>
        </x:is>
      </x:c>
      <x:c r="G2106" s="4" t="inlineStr">
        <x:is>
          <x:t xml:space="preserve">http://www.lets-run.co.uk/</x:t>
        </x:is>
      </x:c>
      <x:c r="H2106" s="2" t="inlineStr">
        <x:is>
          <x:t xml:space="preserve">Middlesbrough</x:t>
        </x:is>
      </x:c>
    </x:row>
    <x:row r="2107">
      <x:c r="A2107" s="2" t="inlineStr">
        <x:is>
          <x:t xml:space="preserve">Chiltern Foot Clinic</x:t>
        </x:is>
      </x:c>
      <x:c r="B2107" s="2" t="inlineStr">
        <x:is>
          <x:t xml:space="preserve">Foot Clinic</x:t>
        </x:is>
      </x:c>
      <x:c r="C2107" s="2" t="inlineStr">
        <x:is>
          <x:t xml:space="preserve">Great Missenden</x:t>
        </x:is>
      </x:c>
      <x:c r="D2107" s="3" t="inlineStr">
        <x:is>
          <x:t xml:space="preserve">71 Church St, Great Missenden HP16 0AZ</x:t>
        </x:is>
      </x:c>
      <x:c r="E2107" s="2" t="inlineStr">
        <x:is>
          <x:t xml:space="preserve">HP16 0AZ</x:t>
        </x:is>
      </x:c>
      <x:c r="F2107" s="2" t="inlineStr">
        <x:is>
          <x:t xml:space="preserve">07875 294068</x:t>
        </x:is>
      </x:c>
      <x:c r="G2107" s="4" t="inlineStr">
        <x:is>
          <x:t xml:space="preserve">http://www.chilternfootclinic.co.uk/</x:t>
        </x:is>
      </x:c>
      <x:c r="H2107" s="2" t="inlineStr">
        <x:is>
          <x:t xml:space="preserve">Milton Keynes</x:t>
        </x:is>
      </x:c>
    </x:row>
    <x:row r="2108">
      <x:c r="A2108" s="2" t="inlineStr">
        <x:is>
          <x:t xml:space="preserve">RD Foot Care</x:t>
        </x:is>
      </x:c>
      <x:c r="B2108" s="2" t="inlineStr">
        <x:is>
          <x:t xml:space="preserve">Foot Clinic</x:t>
        </x:is>
      </x:c>
      <x:c r="C2108" s="2" t="inlineStr">
        <x:is>
          <x:t xml:space="preserve">Aylesbury</x:t>
        </x:is>
      </x:c>
      <x:c r="D2108" s="3" t="inlineStr">
        <x:is>
          <x:t xml:space="preserve">64 St Anne's Rd, Aylesbury HP19 7RD</x:t>
        </x:is>
      </x:c>
      <x:c r="E2108" s="2" t="inlineStr">
        <x:is>
          <x:t xml:space="preserve">HP19 7RD</x:t>
        </x:is>
      </x:c>
      <x:c r="F2108" s="2" t="inlineStr">
        <x:is>
          <x:t xml:space="preserve">07906 516645</x:t>
        </x:is>
      </x:c>
      <x:c r="G2108" s="2" t="inlineStr">
        <x:is>
          <x:t xml:space="preserve"/>
        </x:is>
      </x:c>
      <x:c r="H2108" s="2" t="inlineStr">
        <x:is>
          <x:t xml:space="preserve">Milton Keynes</x:t>
        </x:is>
      </x:c>
    </x:row>
    <x:row r="2109">
      <x:c r="A2109" s="2" t="inlineStr">
        <x:is>
          <x:t xml:space="preserve">Aylesbury Foot Clinic</x:t>
        </x:is>
      </x:c>
      <x:c r="B2109" s="2" t="inlineStr">
        <x:is>
          <x:t xml:space="preserve">Podiatry</x:t>
        </x:is>
      </x:c>
      <x:c r="C2109" s="2" t="inlineStr">
        <x:is>
          <x:t xml:space="preserve">Aylesbury</x:t>
        </x:is>
      </x:c>
      <x:c r="D2109" s="3" t="inlineStr">
        <x:is>
          <x:t xml:space="preserve">Duck Farm Ct, Station Way W, Aylesbury HP20 2SQ</x:t>
        </x:is>
      </x:c>
      <x:c r="E2109" s="2" t="inlineStr">
        <x:is>
          <x:t xml:space="preserve">HP20 2SQ</x:t>
        </x:is>
      </x:c>
      <x:c r="F2109" s="2" t="inlineStr">
        <x:is>
          <x:t xml:space="preserve">01296 340043</x:t>
        </x:is>
      </x:c>
      <x:c r="G2109" s="4" t="inlineStr">
        <x:is>
          <x:t xml:space="preserve">http://www.cherryfeet.co.uk/</x:t>
        </x:is>
      </x:c>
      <x:c r="H2109" s="2" t="inlineStr">
        <x:is>
          <x:t xml:space="preserve">Milton Keynes</x:t>
        </x:is>
      </x:c>
    </x:row>
    <x:row r="2110">
      <x:c r="A2110" s="2" t="inlineStr">
        <x:is>
          <x:t xml:space="preserve">Sassy Feet Podiatry (Aylesbury)</x:t>
        </x:is>
      </x:c>
      <x:c r="B2110" s="2" t="inlineStr">
        <x:is>
          <x:t xml:space="preserve">Chiropody</x:t>
        </x:is>
      </x:c>
      <x:c r="C2110" s="2" t="inlineStr">
        <x:is>
          <x:t xml:space="preserve">Aylesbury</x:t>
        </x:is>
      </x:c>
      <x:c r="D2110" s="3" t="inlineStr">
        <x:is>
          <x:t xml:space="preserve">Oakwood Cl, Wendover, Aylesbury HP22 5LX</x:t>
        </x:is>
      </x:c>
      <x:c r="E2110" s="2" t="inlineStr">
        <x:is>
          <x:t xml:space="preserve">HP22 5LX</x:t>
        </x:is>
      </x:c>
      <x:c r="F2110" s="2" t="inlineStr">
        <x:is>
          <x:t xml:space="preserve">07883 320001</x:t>
        </x:is>
      </x:c>
      <x:c r="G2110" s="4" t="inlineStr">
        <x:is>
          <x:t xml:space="preserve">https://www.sassyfeetpodiatry.co.uk/</x:t>
        </x:is>
      </x:c>
      <x:c r="H2110" s="2" t="inlineStr">
        <x:is>
          <x:t xml:space="preserve">Milton Keynes</x:t>
        </x:is>
      </x:c>
    </x:row>
    <x:row r="2111">
      <x:c r="A2111" s="2" t="inlineStr">
        <x:is>
          <x:t xml:space="preserve">Bridge Street Foot Clinic</x:t>
        </x:is>
      </x:c>
      <x:c r="B2111" s="2" t="inlineStr">
        <x:is>
          <x:t xml:space="preserve">Podiatry</x:t>
        </x:is>
      </x:c>
      <x:c r="C2111" s="2" t="inlineStr">
        <x:is>
          <x:t xml:space="preserve">Leighton Buzzard</x:t>
        </x:is>
      </x:c>
      <x:c r="D2111" s="3" t="inlineStr">
        <x:is>
          <x:t xml:space="preserve">23 Bridge St, Leighton Buzzard LU7 1AH</x:t>
        </x:is>
      </x:c>
      <x:c r="E2111" s="2" t="inlineStr">
        <x:is>
          <x:t xml:space="preserve">LU7 1AH</x:t>
        </x:is>
      </x:c>
      <x:c r="F2111" s="2" t="inlineStr">
        <x:is>
          <x:t xml:space="preserve">01525 837477</x:t>
        </x:is>
      </x:c>
      <x:c r="G2111" s="4" t="inlineStr">
        <x:is>
          <x:t xml:space="preserve">http://www.bridgestreetfootclinic.co.uk/</x:t>
        </x:is>
      </x:c>
      <x:c r="H2111" s="2" t="inlineStr">
        <x:is>
          <x:t xml:space="preserve">Milton Keynes</x:t>
        </x:is>
      </x:c>
    </x:row>
    <x:row r="2112">
      <x:c r="A2112" s="2" t="inlineStr">
        <x:is>
          <x:t xml:space="preserve">Leighton Foot Care Practice</x:t>
        </x:is>
      </x:c>
      <x:c r="B2112" s="2" t="inlineStr">
        <x:is>
          <x:t xml:space="preserve">Chiropody</x:t>
        </x:is>
      </x:c>
      <x:c r="C2112" s="2" t="inlineStr">
        <x:is>
          <x:t xml:space="preserve">Leighton Buzzard</x:t>
        </x:is>
      </x:c>
      <x:c r="D2112" s="3" t="inlineStr">
        <x:is>
          <x:t xml:space="preserve">25 Millbank, Leighton Buzzard LU7 1AS</x:t>
        </x:is>
      </x:c>
      <x:c r="E2112" s="2" t="inlineStr">
        <x:is>
          <x:t xml:space="preserve">LU7 1AS</x:t>
        </x:is>
      </x:c>
      <x:c r="F2112" s="2" t="inlineStr">
        <x:is>
          <x:t xml:space="preserve">01525 382900</x:t>
        </x:is>
      </x:c>
      <x:c r="G2112" s="2" t="inlineStr">
        <x:is>
          <x:t xml:space="preserve"/>
        </x:is>
      </x:c>
      <x:c r="H2112" s="2" t="inlineStr">
        <x:is>
          <x:t xml:space="preserve">Milton Keynes</x:t>
        </x:is>
      </x:c>
    </x:row>
    <x:row r="2113">
      <x:c r="A2113" s="2" t="inlineStr">
        <x:is>
          <x:t xml:space="preserve">Woodside Clinic</x:t>
        </x:is>
      </x:c>
      <x:c r="B2113" s="2" t="inlineStr">
        <x:is>
          <x:t xml:space="preserve">Sports Podiatry</x:t>
        </x:is>
      </x:c>
      <x:c r="C2113" s="2" t="inlineStr">
        <x:is>
          <x:t xml:space="preserve">Leighton Buzzard</x:t>
        </x:is>
      </x:c>
      <x:c r="D2113" s="3" t="inlineStr">
        <x:is>
          <x:t xml:space="preserve">First Floor 1-5 Eagle and Child Court, Market Square, Leighton Buzzard LU7 1EU</x:t>
        </x:is>
      </x:c>
      <x:c r="E2113" s="2" t="inlineStr">
        <x:is>
          <x:t xml:space="preserve">LU7 1EU</x:t>
        </x:is>
      </x:c>
      <x:c r="F2113" s="2" t="inlineStr">
        <x:is>
          <x:t xml:space="preserve">01525 372447</x:t>
        </x:is>
      </x:c>
      <x:c r="G2113" s="4" t="inlineStr">
        <x:is>
          <x:t xml:space="preserve">http://www.woodsideclinic.co.uk/</x:t>
        </x:is>
      </x:c>
      <x:c r="H2113" s="2" t="inlineStr">
        <x:is>
          <x:t xml:space="preserve">Milton Keynes</x:t>
        </x:is>
      </x:c>
    </x:row>
    <x:row r="2114">
      <x:c r="A2114" s="2" t="inlineStr">
        <x:is>
          <x:t xml:space="preserve">Leighton Buzzard Podiatry</x:t>
        </x:is>
      </x:c>
      <x:c r="B2114" s="2" t="inlineStr">
        <x:is>
          <x:t xml:space="preserve">Podiatry</x:t>
        </x:is>
      </x:c>
      <x:c r="C2114" s="2" t="inlineStr">
        <x:is>
          <x:t xml:space="preserve">Leighton Buzzard</x:t>
        </x:is>
      </x:c>
      <x:c r="D2114" s="3" t="inlineStr">
        <x:is>
          <x:t xml:space="preserve">Craven House, Water Ln, Leighton Buzzard LU7 1FA</x:t>
        </x:is>
      </x:c>
      <x:c r="E2114" s="2" t="inlineStr">
        <x:is>
          <x:t xml:space="preserve">LU7 1FA</x:t>
        </x:is>
      </x:c>
      <x:c r="F2114" s="2" t="inlineStr">
        <x:is>
          <x:t xml:space="preserve">01525 647583</x:t>
        </x:is>
      </x:c>
      <x:c r="G2114" s="4" t="inlineStr">
        <x:is>
          <x:t xml:space="preserve">https://www.leightonbuzzardpodiatry.com/</x:t>
        </x:is>
      </x:c>
      <x:c r="H2114" s="2" t="inlineStr">
        <x:is>
          <x:t xml:space="preserve">Milton Keynes</x:t>
        </x:is>
      </x:c>
    </x:row>
    <x:row r="2115">
      <x:c r="A2115" s="2" t="inlineStr">
        <x:is>
          <x:t xml:space="preserve">The Foot Room</x:t>
        </x:is>
      </x:c>
      <x:c r="B2115" s="2" t="inlineStr">
        <x:is>
          <x:t xml:space="preserve">Orthotics</x:t>
        </x:is>
      </x:c>
      <x:c r="C2115" s="2" t="inlineStr">
        <x:is>
          <x:t xml:space="preserve">Leighton Buzzard</x:t>
        </x:is>
      </x:c>
      <x:c r="D2115" s="3" t="inlineStr">
        <x:is>
          <x:t xml:space="preserve">Suite 1, Craven House, Water Ln, Leighton Buzzard LU7 1FA</x:t>
        </x:is>
      </x:c>
      <x:c r="E2115" s="2" t="inlineStr">
        <x:is>
          <x:t xml:space="preserve">LU7 1FA</x:t>
        </x:is>
      </x:c>
      <x:c r="F2115" s="2" t="inlineStr">
        <x:is>
          <x:t xml:space="preserve">01525 620089</x:t>
        </x:is>
      </x:c>
      <x:c r="G2115" s="4" t="inlineStr">
        <x:is>
          <x:t xml:space="preserve">https://www.thefootroomlb.co.uk/</x:t>
        </x:is>
      </x:c>
      <x:c r="H2115" s="2" t="inlineStr">
        <x:is>
          <x:t xml:space="preserve">Milton Keynes</x:t>
        </x:is>
      </x:c>
    </x:row>
    <x:row r="2116">
      <x:c r="A2116" s="2" t="inlineStr">
        <x:is>
          <x:t xml:space="preserve">Home Foot Care</x:t>
        </x:is>
      </x:c>
      <x:c r="B2116" s="2" t="inlineStr">
        <x:is>
          <x:t xml:space="preserve">Chiropody</x:t>
        </x:is>
      </x:c>
      <x:c r="C2116" s="2" t="inlineStr">
        <x:is>
          <x:t xml:space="preserve">Leighton Buzzard</x:t>
        </x:is>
      </x:c>
      <x:c r="D2116" s="3" t="inlineStr">
        <x:is>
          <x:t xml:space="preserve">4 Grasmere Way, Leighton Buzzard LU7 2QN</x:t>
        </x:is>
      </x:c>
      <x:c r="E2116" s="2" t="inlineStr">
        <x:is>
          <x:t xml:space="preserve">LU7 2QN</x:t>
        </x:is>
      </x:c>
      <x:c r="F2116" s="2" t="inlineStr">
        <x:is>
          <x:t xml:space="preserve">07957 756079</x:t>
        </x:is>
      </x:c>
      <x:c r="G2116" s="4" t="inlineStr">
        <x:is>
          <x:t xml:space="preserve">https://m.facebook.com/Paigesfootcare/</x:t>
        </x:is>
      </x:c>
      <x:c r="H2116" s="2" t="inlineStr">
        <x:is>
          <x:t xml:space="preserve">Milton Keynes</x:t>
        </x:is>
      </x:c>
    </x:row>
    <x:row r="2117">
      <x:c r="A2117" s="2" t="inlineStr">
        <x:is>
          <x:t xml:space="preserve">Step Forward</x:t>
        </x:is>
      </x:c>
      <x:c r="B2117" s="2" t="inlineStr">
        <x:is>
          <x:t xml:space="preserve">Podiatry</x:t>
        </x:is>
      </x:c>
      <x:c r="C2117" s="2" t="inlineStr">
        <x:is>
          <x:t xml:space="preserve">Leighton Buzzard</x:t>
        </x:is>
      </x:c>
      <x:c r="D2117" s="3" t="inlineStr">
        <x:is>
          <x:t xml:space="preserve">4 Lywood Rd, Leighton Buzzard LU7 4RA</x:t>
        </x:is>
      </x:c>
      <x:c r="E2117" s="2" t="inlineStr">
        <x:is>
          <x:t xml:space="preserve">LU7 4RA</x:t>
        </x:is>
      </x:c>
      <x:c r="F2117" s="2" t="inlineStr">
        <x:is>
          <x:t xml:space="preserve">07455 664562</x:t>
        </x:is>
      </x:c>
      <x:c r="G2117" s="4" t="inlineStr">
        <x:is>
          <x:t xml:space="preserve">https://mg-stepforward.co.uk/book/</x:t>
        </x:is>
      </x:c>
      <x:c r="H2117" s="2" t="inlineStr">
        <x:is>
          <x:t xml:space="preserve">Milton Keynes</x:t>
        </x:is>
      </x:c>
    </x:row>
    <x:row r="2118">
      <x:c r="A2118" s="2" t="inlineStr">
        <x:is>
          <x:t xml:space="preserve">FeetFirst Podiatry</x:t>
        </x:is>
      </x:c>
      <x:c r="B2118" s="2" t="inlineStr">
        <x:is>
          <x:t xml:space="preserve">Podiatry</x:t>
        </x:is>
      </x:c>
      <x:c r="C2118" s="2" t="inlineStr">
        <x:is>
          <x:t xml:space="preserve">Leighton Buzzard</x:t>
        </x:is>
      </x:c>
      <x:c r="D2118" s="3" t="inlineStr">
        <x:is>
          <x:t xml:space="preserve">Unit 9, The Clinic, Hockliffe Business Park, Hockliffe, Leighton Buzzard LU7 9NB</x:t>
        </x:is>
      </x:c>
      <x:c r="E2118" s="2" t="inlineStr">
        <x:is>
          <x:t xml:space="preserve">LU7 9NB</x:t>
        </x:is>
      </x:c>
      <x:c r="F2118" s="2" t="inlineStr">
        <x:is>
          <x:t xml:space="preserve">01525 211684</x:t>
        </x:is>
      </x:c>
      <x:c r="G2118" s="4" t="inlineStr">
        <x:is>
          <x:t xml:space="preserve">http://www.ffpodiatry.co.uk/</x:t>
        </x:is>
      </x:c>
      <x:c r="H2118" s="2" t="inlineStr">
        <x:is>
          <x:t xml:space="preserve">Milton Keynes</x:t>
        </x:is>
      </x:c>
    </x:row>
    <x:row r="2119">
      <x:c r="A2119" s="2" t="inlineStr">
        <x:is>
          <x:t xml:space="preserve">Smile and Move Polyclinic</x:t>
        </x:is>
      </x:c>
      <x:c r="B2119" s="2" t="inlineStr">
        <x:is>
          <x:t xml:space="preserve">Podiatry</x:t>
        </x:is>
      </x:c>
      <x:c r="C2119" s="2" t="inlineStr">
        <x:is>
          <x:t xml:space="preserve">Milton Keynes</x:t>
        </x:is>
      </x:c>
      <x:c r="D2119" s="3" t="inlineStr">
        <x:is>
          <x:t xml:space="preserve">27A Highland Dr, Broughton, Milton Keynes MK10 7FA</x:t>
        </x:is>
      </x:c>
      <x:c r="E2119" s="2" t="inlineStr">
        <x:is>
          <x:t xml:space="preserve">MK10 7FA</x:t>
        </x:is>
      </x:c>
      <x:c r="F2119" s="2" t="inlineStr">
        <x:is>
          <x:t xml:space="preserve">01908 668888</x:t>
        </x:is>
      </x:c>
      <x:c r="G2119" s="4" t="inlineStr">
        <x:is>
          <x:t xml:space="preserve">https://smileandmove.co.uk/</x:t>
        </x:is>
      </x:c>
      <x:c r="H2119" s="2" t="inlineStr">
        <x:is>
          <x:t xml:space="preserve">Milton Keynes</x:t>
        </x:is>
      </x:c>
    </x:row>
    <x:row r="2120">
      <x:c r="A2120" s="2" t="inlineStr">
        <x:is>
          <x:t xml:space="preserve">Heayns Clive</x:t>
        </x:is>
      </x:c>
      <x:c r="B2120" s="2" t="inlineStr">
        <x:is>
          <x:t xml:space="preserve">Chiropody</x:t>
        </x:is>
      </x:c>
      <x:c r="C2120" s="2" t="inlineStr">
        <x:is>
          <x:t xml:space="preserve">Milton Keynes</x:t>
        </x:is>
      </x:c>
      <x:c r="D2120" s="3" t="inlineStr">
        <x:is>
          <x:t xml:space="preserve">16 High St, Stony Stratford, Milton Keynes MK11 1AF</x:t>
        </x:is>
      </x:c>
      <x:c r="E2120" s="2" t="inlineStr">
        <x:is>
          <x:t xml:space="preserve">MK11 1AF</x:t>
        </x:is>
      </x:c>
      <x:c r="F2120" s="2" t="inlineStr">
        <x:is>
          <x:t xml:space="preserve">01908 562355</x:t>
        </x:is>
      </x:c>
      <x:c r="G2120" s="4" t="inlineStr">
        <x:is>
          <x:t xml:space="preserve">http://www.cliveheayns.com/</x:t>
        </x:is>
      </x:c>
      <x:c r="H2120" s="2" t="inlineStr">
        <x:is>
          <x:t xml:space="preserve">Milton Keynes</x:t>
        </x:is>
      </x:c>
    </x:row>
    <x:row r="2121">
      <x:c r="A2121" s="2" t="inlineStr">
        <x:is>
          <x:t xml:space="preserve">The Foot Health Clinic - Stony Stratford</x:t>
        </x:is>
      </x:c>
      <x:c r="B2121" s="2" t="inlineStr">
        <x:is>
          <x:t xml:space="preserve">Podiatry</x:t>
        </x:is>
      </x:c>
      <x:c r="C2121" s="2" t="inlineStr">
        <x:is>
          <x:t xml:space="preserve">Milton Keynes</x:t>
        </x:is>
      </x:c>
      <x:c r="D2121" s="3" t="inlineStr">
        <x:is>
          <x:t xml:space="preserve">38a High St, Stony Stratford, Milton Keynes MK11 1AF</x:t>
        </x:is>
      </x:c>
      <x:c r="E2121" s="2" t="inlineStr">
        <x:is>
          <x:t xml:space="preserve">MK11 1AF</x:t>
        </x:is>
      </x:c>
      <x:c r="F2121" s="2" t="inlineStr">
        <x:is>
          <x:t xml:space="preserve">01908 048772</x:t>
        </x:is>
      </x:c>
      <x:c r="G2121" s="4" t="inlineStr">
        <x:is>
          <x:t xml:space="preserve">http://www.foothealthmk.co.uk/</x:t>
        </x:is>
      </x:c>
      <x:c r="H2121" s="2" t="inlineStr">
        <x:is>
          <x:t xml:space="preserve">Milton Keynes</x:t>
        </x:is>
      </x:c>
    </x:row>
    <x:row r="2122">
      <x:c r="A2122" s="2" t="inlineStr">
        <x:is>
          <x:t xml:space="preserve">Milton Keynes Chiropractic Centres (ISIS Back Pain and Sports Injury Clinics)</x:t>
        </x:is>
      </x:c>
      <x:c r="B2122" s="2" t="inlineStr">
        <x:is>
          <x:t xml:space="preserve">Sports Podiatry</x:t>
        </x:is>
      </x:c>
      <x:c r="C2122" s="2" t="inlineStr">
        <x:is>
          <x:t xml:space="preserve">Milton Keynes</x:t>
        </x:is>
      </x:c>
      <x:c r="D2122" s="3" t="inlineStr">
        <x:is>
          <x:t xml:space="preserve">ISIS House, 50 Tilers Rd, Kiln Farm, Milton Keynes MK11 3EA</x:t>
        </x:is>
      </x:c>
      <x:c r="E2122" s="2" t="inlineStr">
        <x:is>
          <x:t xml:space="preserve">MK11 3EA</x:t>
        </x:is>
      </x:c>
      <x:c r="F2122" s="2" t="inlineStr">
        <x:is>
          <x:t xml:space="preserve">01908 307075</x:t>
        </x:is>
      </x:c>
      <x:c r="G2122" s="4" t="inlineStr">
        <x:is>
          <x:t xml:space="preserve">https://www.isischiropractic.co.uk/</x:t>
        </x:is>
      </x:c>
      <x:c r="H2122" s="2" t="inlineStr">
        <x:is>
          <x:t xml:space="preserve">Milton Keynes</x:t>
        </x:is>
      </x:c>
    </x:row>
    <x:row r="2123">
      <x:c r="A2123" s="2" t="inlineStr">
        <x:is>
          <x:t xml:space="preserve">Karen Killick Podiatry Practice</x:t>
        </x:is>
      </x:c>
      <x:c r="B2123" s="2" t="inlineStr">
        <x:is>
          <x:t xml:space="preserve">Chiropody</x:t>
        </x:is>
      </x:c>
      <x:c r="C2123" s="2" t="inlineStr">
        <x:is>
          <x:t xml:space="preserve">Milton Keynes</x:t>
        </x:is>
      </x:c>
      <x:c r="D2123" s="3" t="inlineStr">
        <x:is>
          <x:t xml:space="preserve">122 Newport Rd, New Bradwell, Milton Keynes MK13 0AA</x:t>
        </x:is>
      </x:c>
      <x:c r="E2123" s="2" t="inlineStr">
        <x:is>
          <x:t xml:space="preserve">MK13 0AA</x:t>
        </x:is>
      </x:c>
      <x:c r="F2123" s="2" t="inlineStr">
        <x:is>
          <x:t xml:space="preserve">01908 320418</x:t>
        </x:is>
      </x:c>
      <x:c r="G2123" s="4" t="inlineStr">
        <x:is>
          <x:t xml:space="preserve">http://www.mkclinic.co.uk/</x:t>
        </x:is>
      </x:c>
      <x:c r="H2123" s="2" t="inlineStr">
        <x:is>
          <x:t xml:space="preserve">Milton Keynes</x:t>
        </x:is>
      </x:c>
    </x:row>
    <x:row r="2124">
      <x:c r="A2124" s="2" t="inlineStr">
        <x:is>
          <x:t xml:space="preserve">MK Clinic</x:t>
        </x:is>
      </x:c>
      <x:c r="B2124" s="2" t="inlineStr">
        <x:is>
          <x:t xml:space="preserve">Podiatry</x:t>
        </x:is>
      </x:c>
      <x:c r="C2124" s="2" t="inlineStr">
        <x:is>
          <x:t xml:space="preserve">Milton Keynes</x:t>
        </x:is>
      </x:c>
      <x:c r="D2124" s="3" t="inlineStr">
        <x:is>
          <x:t xml:space="preserve">122 Newport Rd, New Bradwell, Milton Keynes MK13 0AA</x:t>
        </x:is>
      </x:c>
      <x:c r="E2124" s="2" t="inlineStr">
        <x:is>
          <x:t xml:space="preserve">MK13 0AA</x:t>
        </x:is>
      </x:c>
      <x:c r="F2124" s="2" t="inlineStr">
        <x:is>
          <x:t xml:space="preserve">01908 610503</x:t>
        </x:is>
      </x:c>
      <x:c r="G2124" s="4" t="inlineStr">
        <x:is>
          <x:t xml:space="preserve">http://www.mkclinic.org.uk/</x:t>
        </x:is>
      </x:c>
      <x:c r="H2124" s="2" t="inlineStr">
        <x:is>
          <x:t xml:space="preserve">Milton Keynes</x:t>
        </x:is>
      </x:c>
    </x:row>
    <x:row r="2125">
      <x:c r="A2125" s="2" t="inlineStr">
        <x:is>
          <x:t xml:space="preserve">The Footmaster Clinic</x:t>
        </x:is>
      </x:c>
      <x:c r="B2125" s="2" t="inlineStr">
        <x:is>
          <x:t xml:space="preserve">Chiropody</x:t>
        </x:is>
      </x:c>
      <x:c r="C2125" s="2" t="inlineStr">
        <x:is>
          <x:t xml:space="preserve">Milton Keynes</x:t>
        </x:is>
      </x:c>
      <x:c r="D2125" s="3" t="inlineStr">
        <x:is>
          <x:t xml:space="preserve">80 Permayne, New Bradwell, Milton Keynes MK13 0DG</x:t>
        </x:is>
      </x:c>
      <x:c r="E2125" s="2" t="inlineStr">
        <x:is>
          <x:t xml:space="preserve">MK13 0DG</x:t>
        </x:is>
      </x:c>
      <x:c r="F2125" s="2" t="inlineStr">
        <x:is>
          <x:t xml:space="preserve">07488 278494</x:t>
        </x:is>
      </x:c>
      <x:c r="G2125" s="4" t="inlineStr">
        <x:is>
          <x:t xml:space="preserve">https://thefootmasterclinic.co.uk/</x:t>
        </x:is>
      </x:c>
      <x:c r="H2125" s="2" t="inlineStr">
        <x:is>
          <x:t xml:space="preserve">Milton Keynes</x:t>
        </x:is>
      </x:c>
    </x:row>
    <x:row r="2126">
      <x:c r="A2126" s="2" t="inlineStr">
        <x:is>
          <x:t xml:space="preserve">GC mobile foot care</x:t>
        </x:is>
      </x:c>
      <x:c r="B2126" s="2" t="inlineStr">
        <x:is>
          <x:t xml:space="preserve">Podiatry</x:t>
        </x:is>
      </x:c>
      <x:c r="C2126" s="2" t="inlineStr">
        <x:is>
          <x:t xml:space="preserve">Milton Keynes</x:t>
        </x:is>
      </x:c>
      <x:c r="D2126" s="3" t="inlineStr">
        <x:is>
          <x:t xml:space="preserve">44 Granes End, Great Linford, Milton Keynes MK14 5DX</x:t>
        </x:is>
      </x:c>
      <x:c r="E2126" s="2" t="inlineStr">
        <x:is>
          <x:t xml:space="preserve">MK14 5DX</x:t>
        </x:is>
      </x:c>
      <x:c r="F2126" s="2" t="inlineStr">
        <x:is>
          <x:t xml:space="preserve">07515 348884</x:t>
        </x:is>
      </x:c>
      <x:c r="G2126" s="2" t="inlineStr">
        <x:is>
          <x:t xml:space="preserve"/>
        </x:is>
      </x:c>
      <x:c r="H2126" s="2" t="inlineStr">
        <x:is>
          <x:t xml:space="preserve">Milton Keynes</x:t>
        </x:is>
      </x:c>
    </x:row>
    <x:row r="2127">
      <x:c r="A2127" s="2" t="inlineStr">
        <x:is>
          <x:t xml:space="preserve">Physiowork- Milton Keynes</x:t>
        </x:is>
      </x:c>
      <x:c r="B2127" s="2" t="inlineStr">
        <x:is>
          <x:t xml:space="preserve">Foot Clinic</x:t>
        </x:is>
      </x:c>
      <x:c r="C2127" s="2" t="inlineStr">
        <x:is>
          <x:t xml:space="preserve">Milton Keynes</x:t>
        </x:is>
      </x:c>
      <x:c r="D2127" s="3" t="inlineStr">
        <x:is>
          <x:t xml:space="preserve">PHYSIOWORK,MK Business Centre Suite 158, Linford Wood, Milton Keynes MK14 6GD</x:t>
        </x:is>
      </x:c>
      <x:c r="E2127" s="2" t="inlineStr">
        <x:is>
          <x:t xml:space="preserve">MK14 6GD</x:t>
        </x:is>
      </x:c>
      <x:c r="F2127" s="2" t="inlineStr">
        <x:is>
          <x:t xml:space="preserve">01842 630014</x:t>
        </x:is>
      </x:c>
      <x:c r="G2127" s="4" t="inlineStr">
        <x:is>
          <x:t xml:space="preserve">https://www.physiowork.co.uk/</x:t>
        </x:is>
      </x:c>
      <x:c r="H2127" s="2" t="inlineStr">
        <x:is>
          <x:t xml:space="preserve">Milton Keynes</x:t>
        </x:is>
      </x:c>
    </x:row>
    <x:row r="2128">
      <x:c r="A2128" s="2" t="inlineStr">
        <x:is>
          <x:t xml:space="preserve">The Clinic MK</x:t>
        </x:is>
      </x:c>
      <x:c r="B2128" s="2" t="inlineStr">
        <x:is>
          <x:t xml:space="preserve">Chiropody</x:t>
        </x:is>
      </x:c>
      <x:c r="C2128" s="2" t="inlineStr">
        <x:is>
          <x:t xml:space="preserve">East</x:t>
        </x:is>
      </x:c>
      <x:c r="D2128" s="3" t="inlineStr">
        <x:is>
          <x:t xml:space="preserve">Unit 14-5, Biz Space, Linford Forum, 18 Rockingham Dr, Linford Wood, East MK14 6LY</x:t>
        </x:is>
      </x:c>
      <x:c r="E2128" s="2" t="inlineStr">
        <x:is>
          <x:t xml:space="preserve">MK14 6LY</x:t>
        </x:is>
      </x:c>
      <x:c r="F2128" s="2" t="inlineStr">
        <x:is>
          <x:t xml:space="preserve">01908 309290</x:t>
        </x:is>
      </x:c>
      <x:c r="G2128" s="4" t="inlineStr">
        <x:is>
          <x:t xml:space="preserve">https://theclinicmk.co.uk/</x:t>
        </x:is>
      </x:c>
      <x:c r="H2128" s="2" t="inlineStr">
        <x:is>
          <x:t xml:space="preserve">Milton Keynes</x:t>
        </x:is>
      </x:c>
    </x:row>
    <x:row r="2129">
      <x:c r="A2129" s="2" t="inlineStr">
        <x:is>
          <x:t xml:space="preserve">The Foot Clinic by Milton Keynes Podiatry Plus</x:t>
        </x:is>
      </x:c>
      <x:c r="B2129" s="2" t="inlineStr">
        <x:is>
          <x:t xml:space="preserve">Podiatry</x:t>
        </x:is>
      </x:c>
      <x:c r="C2129" s="2" t="inlineStr">
        <x:is>
          <x:t xml:space="preserve">Newport Pagnell</x:t>
        </x:is>
      </x:c>
      <x:c r="D2129" s="3" t="inlineStr">
        <x:is>
          <x:t xml:space="preserve">111 High St, Newport Pagnell MK16 8EN</x:t>
        </x:is>
      </x:c>
      <x:c r="E2129" s="2" t="inlineStr">
        <x:is>
          <x:t xml:space="preserve">MK16 8EN</x:t>
        </x:is>
      </x:c>
      <x:c r="F2129" s="2" t="inlineStr">
        <x:is>
          <x:t xml:space="preserve">01908 969470</x:t>
        </x:is>
      </x:c>
      <x:c r="G2129" s="4" t="inlineStr">
        <x:is>
          <x:t xml:space="preserve">https://mk-podiatry.co.uk/</x:t>
        </x:is>
      </x:c>
      <x:c r="H2129" s="2" t="inlineStr">
        <x:is>
          <x:t xml:space="preserve">Milton Keynes</x:t>
        </x:is>
      </x:c>
    </x:row>
    <x:row r="2130">
      <x:c r="A2130" s="2" t="inlineStr">
        <x:is>
          <x:t xml:space="preserve">Body Limits Treatment Clinic</x:t>
        </x:is>
      </x:c>
      <x:c r="B2130" s="2" t="inlineStr">
        <x:is>
          <x:t xml:space="preserve">Sports Podiatry</x:t>
        </x:is>
      </x:c>
      <x:c r="C2130" s="2" t="inlineStr">
        <x:is>
          <x:t xml:space="preserve">Newport Pagnell</x:t>
        </x:is>
      </x:c>
      <x:c r="D2130" s="3" t="inlineStr">
        <x:is>
          <x:t xml:space="preserve">99 Wolverton Rd, Newport Pagnell MK16 8HX</x:t>
        </x:is>
      </x:c>
      <x:c r="E2130" s="2" t="inlineStr">
        <x:is>
          <x:t xml:space="preserve">MK16 8HX</x:t>
        </x:is>
      </x:c>
      <x:c r="F2130" s="2" t="inlineStr">
        <x:is>
          <x:t xml:space="preserve">01908 615045</x:t>
        </x:is>
      </x:c>
      <x:c r="G2130" s="4" t="inlineStr">
        <x:is>
          <x:t xml:space="preserve">http://www.body-limits.co.uk/</x:t>
        </x:is>
      </x:c>
      <x:c r="H2130" s="2" t="inlineStr">
        <x:is>
          <x:t xml:space="preserve">Milton Keynes</x:t>
        </x:is>
      </x:c>
    </x:row>
    <x:row r="2131">
      <x:c r="A2131" s="2" t="inlineStr">
        <x:is>
          <x:t xml:space="preserve">C Hannon</x:t>
        </x:is>
      </x:c>
      <x:c r="B2131" s="2" t="inlineStr">
        <x:is>
          <x:t xml:space="preserve">Chiropody</x:t>
        </x:is>
      </x:c>
      <x:c r="C2131" s="2" t="inlineStr">
        <x:is>
          <x:t xml:space="preserve">Newport Pagnell</x:t>
        </x:is>
      </x:c>
      <x:c r="D2131" s="3" t="inlineStr">
        <x:is>
          <x:t xml:space="preserve">22 Stour Cl, Newport Pagnell MK16 9DZ</x:t>
        </x:is>
      </x:c>
      <x:c r="E2131" s="2" t="inlineStr">
        <x:is>
          <x:t xml:space="preserve">MK16 9DZ</x:t>
        </x:is>
      </x:c>
      <x:c r="F2131" s="2" t="inlineStr">
        <x:is>
          <x:t xml:space="preserve">01908 210239</x:t>
        </x:is>
      </x:c>
      <x:c r="G2131" s="2" t="inlineStr">
        <x:is>
          <x:t xml:space="preserve"/>
        </x:is>
      </x:c>
      <x:c r="H2131" s="2" t="inlineStr">
        <x:is>
          <x:t xml:space="preserve">Milton Keynes</x:t>
        </x:is>
      </x:c>
    </x:row>
    <x:row r="2132">
      <x:c r="A2132" s="2" t="inlineStr">
        <x:is>
          <x:t xml:space="preserve">Silver Linings Podiatry Limited</x:t>
        </x:is>
      </x:c>
      <x:c r="B2132" s="2" t="inlineStr">
        <x:is>
          <x:t xml:space="preserve">Chiropody</x:t>
        </x:is>
      </x:c>
      <x:c r="C2132" s="2" t="inlineStr">
        <x:is>
          <x:t xml:space="preserve">Milton Keynes</x:t>
        </x:is>
      </x:c>
      <x:c r="D2132" s="3" t="inlineStr">
        <x:is>
          <x:t xml:space="preserve">Room5 unit 3, Galley Lane Farm Galley Lane, Milton Keynes MK17 9AA</x:t>
        </x:is>
      </x:c>
      <x:c r="E2132" s="2" t="inlineStr">
        <x:is>
          <x:t xml:space="preserve">MK17 9AA</x:t>
        </x:is>
      </x:c>
      <x:c r="F2132" s="2" t="inlineStr">
        <x:is>
          <x:t xml:space="preserve">07872 110267</x:t>
        </x:is>
      </x:c>
      <x:c r="G2132" s="4" t="inlineStr">
        <x:is>
          <x:t xml:space="preserve">http://www.silverliningspodiatry.co.uk/</x:t>
        </x:is>
      </x:c>
      <x:c r="H2132" s="2" t="inlineStr">
        <x:is>
          <x:t xml:space="preserve">Milton Keynes</x:t>
        </x:is>
      </x:c>
    </x:row>
    <x:row r="2133">
      <x:c r="A2133" s="2" t="inlineStr">
        <x:is>
          <x:t xml:space="preserve">Frontline Podiatry Milton Keynes</x:t>
        </x:is>
      </x:c>
      <x:c r="B2133" s="2" t="inlineStr">
        <x:is>
          <x:t xml:space="preserve">Podiatry</x:t>
        </x:is>
      </x:c>
      <x:c r="C2133" s="2" t="inlineStr">
        <x:is>
          <x:t xml:space="preserve">Milton Keynes</x:t>
        </x:is>
      </x:c>
      <x:c r="D2133" s="3" t="inlineStr">
        <x:is>
          <x:t xml:space="preserve">4 Upper Way, Great Brickhill, Milton Keynes MK17 9AZ</x:t>
        </x:is>
      </x:c>
      <x:c r="E2133" s="2" t="inlineStr">
        <x:is>
          <x:t xml:space="preserve">MK17 9AZ</x:t>
        </x:is>
      </x:c>
      <x:c r="F2133" s="2" t="inlineStr">
        <x:is>
          <x:t xml:space="preserve">07510 911212</x:t>
        </x:is>
      </x:c>
      <x:c r="G2133" s="4" t="inlineStr">
        <x:is>
          <x:t xml:space="preserve">http://frontlinepodiatry.co.uk/</x:t>
        </x:is>
      </x:c>
      <x:c r="H2133" s="2" t="inlineStr">
        <x:is>
          <x:t xml:space="preserve">Milton Keynes</x:t>
        </x:is>
      </x:c>
    </x:row>
    <x:row r="2134">
      <x:c r="A2134" s="2" t="inlineStr">
        <x:is>
          <x:t xml:space="preserve">Thrive Chiropractic &amp; Health Clinic</x:t>
        </x:is>
      </x:c>
      <x:c r="B2134" s="2" t="inlineStr">
        <x:is>
          <x:t xml:space="preserve">Sports Podiatry</x:t>
        </x:is>
      </x:c>
      <x:c r="C2134" s="2" t="inlineStr">
        <x:is>
          <x:t xml:space="preserve">Buckingham</x:t>
        </x:is>
      </x:c>
      <x:c r="D2134" s="3" t="inlineStr">
        <x:is>
          <x:t xml:space="preserve">Bourton Business Centre, Unit D, Riverside Barn, Bourton Rd, Buckingham MK18 7DS</x:t>
        </x:is>
      </x:c>
      <x:c r="E2134" s="2" t="inlineStr">
        <x:is>
          <x:t xml:space="preserve">MK18 7DS</x:t>
        </x:is>
      </x:c>
      <x:c r="F2134" s="2" t="inlineStr">
        <x:is>
          <x:t xml:space="preserve">01280 460036</x:t>
        </x:is>
      </x:c>
      <x:c r="G2134" s="4" t="inlineStr">
        <x:is>
          <x:t xml:space="preserve">https://thriveforhealth.co.uk/</x:t>
        </x:is>
      </x:c>
      <x:c r="H2134" s="2" t="inlineStr">
        <x:is>
          <x:t xml:space="preserve">Milton Keynes</x:t>
        </x:is>
      </x:c>
    </x:row>
    <x:row r="2135">
      <x:c r="A2135" s="2" t="inlineStr">
        <x:is>
          <x:t xml:space="preserve">AAAA Foot Medicals</x:t>
        </x:is>
      </x:c>
      <x:c r="B2135" s="2" t="inlineStr">
        <x:is>
          <x:t xml:space="preserve">Podiatry</x:t>
        </x:is>
      </x:c>
      <x:c r="C2135" s="2" t="inlineStr">
        <x:is>
          <x:t xml:space="preserve">Milton Keynes</x:t>
        </x:is>
      </x:c>
      <x:c r="D2135" s="3" t="inlineStr">
        <x:is>
          <x:t xml:space="preserve">140 Agora Shopping Centre Bletchley 140 A, Queensway, Bletchley, Milton Keynes MK2 2AA</x:t>
        </x:is>
      </x:c>
      <x:c r="E2135" s="2" t="inlineStr">
        <x:is>
          <x:t xml:space="preserve">MK2 2AA</x:t>
        </x:is>
      </x:c>
      <x:c r="F2135" s="2" t="inlineStr">
        <x:is>
          <x:t xml:space="preserve">07904 599357</x:t>
        </x:is>
      </x:c>
      <x:c r="G2135" s="4" t="inlineStr">
        <x:is>
          <x:t xml:space="preserve">http://kefomyfootwearfootcare.com/</x:t>
        </x:is>
      </x:c>
      <x:c r="H2135" s="2" t="inlineStr">
        <x:is>
          <x:t xml:space="preserve">Milton Keynes</x:t>
        </x:is>
      </x:c>
    </x:row>
    <x:row r="2136">
      <x:c r="A2136" s="2" t="inlineStr">
        <x:is>
          <x:t xml:space="preserve">Cheryl Scott Podiatry</x:t>
        </x:is>
      </x:c>
      <x:c r="B2136" s="2" t="inlineStr">
        <x:is>
          <x:t xml:space="preserve">Podiatry</x:t>
        </x:is>
      </x:c>
      <x:c r="C2136" s="2" t="inlineStr">
        <x:is>
          <x:t xml:space="preserve">Milton Keynes</x:t>
        </x:is>
      </x:c>
      <x:c r="D2136" s="3" t="inlineStr">
        <x:is>
          <x:t xml:space="preserve">245 Queensway, Fenny Stratford, Bletchley, Milton Keynes MK2 2EH</x:t>
        </x:is>
      </x:c>
      <x:c r="E2136" s="2" t="inlineStr">
        <x:is>
          <x:t xml:space="preserve">MK2 2EH</x:t>
        </x:is>
      </x:c>
      <x:c r="F2136" s="2" t="inlineStr">
        <x:is>
          <x:t xml:space="preserve">07759 319900</x:t>
        </x:is>
      </x:c>
      <x:c r="G2136" s="4" t="inlineStr">
        <x:is>
          <x:t xml:space="preserve">https://cherylscottpodiatry.co.uk/</x:t>
        </x:is>
      </x:c>
      <x:c r="H2136" s="2" t="inlineStr">
        <x:is>
          <x:t xml:space="preserve">Milton Keynes</x:t>
        </x:is>
      </x:c>
    </x:row>
    <x:row r="2137">
      <x:c r="A2137" s="2" t="inlineStr">
        <x:is>
          <x:t xml:space="preserve">Windsor Street Foot Clinic</x:t>
        </x:is>
      </x:c>
      <x:c r="B2137" s="2" t="inlineStr">
        <x:is>
          <x:t xml:space="preserve">Podiatry</x:t>
        </x:is>
      </x:c>
      <x:c r="C2137" s="2" t="inlineStr">
        <x:is>
          <x:t xml:space="preserve">Milton Keynes</x:t>
        </x:is>
      </x:c>
      <x:c r="D2137" s="3" t="inlineStr">
        <x:is>
          <x:t xml:space="preserve">15 Windsor St, Bletchley, Milton Keynes MK2 2LN</x:t>
        </x:is>
      </x:c>
      <x:c r="E2137" s="2" t="inlineStr">
        <x:is>
          <x:t xml:space="preserve">MK2 2LN</x:t>
        </x:is>
      </x:c>
      <x:c r="F2137" s="2" t="inlineStr">
        <x:is>
          <x:t xml:space="preserve">01908 372265</x:t>
        </x:is>
      </x:c>
      <x:c r="G2137" s="4" t="inlineStr">
        <x:is>
          <x:t xml:space="preserve">https://windsorstreetfootclinic.co.uk/</x:t>
        </x:is>
      </x:c>
      <x:c r="H2137" s="2" t="inlineStr">
        <x:is>
          <x:t xml:space="preserve">Milton Keynes</x:t>
        </x:is>
      </x:c>
    </x:row>
    <x:row r="2138">
      <x:c r="A2138" s="2" t="inlineStr">
        <x:is>
          <x:t xml:space="preserve">Feel Good Steps</x:t>
        </x:is>
      </x:c>
      <x:c r="B2138" s="2" t="inlineStr">
        <x:is>
          <x:t xml:space="preserve">Podiatry</x:t>
        </x:is>
      </x:c>
      <x:c r="C2138" s="2" t="inlineStr">
        <x:is>
          <x:t xml:space="preserve">Milton Keynes</x:t>
        </x:is>
      </x:c>
      <x:c r="D2138" s="3" t="inlineStr">
        <x:is>
          <x:t xml:space="preserve">74 Whiteley Cres, Bletchley, Milton Keynes MK3 5DG</x:t>
        </x:is>
      </x:c>
      <x:c r="E2138" s="2" t="inlineStr">
        <x:is>
          <x:t xml:space="preserve">MK3 5DG</x:t>
        </x:is>
      </x:c>
      <x:c r="F2138" s="2" t="inlineStr">
        <x:is>
          <x:t xml:space="preserve">07518 524209</x:t>
        </x:is>
      </x:c>
      <x:c r="G2138" s="4" t="inlineStr">
        <x:is>
          <x:t xml:space="preserve">https://www.feelgoodsteps.co.uk/</x:t>
        </x:is>
      </x:c>
      <x:c r="H2138" s="2" t="inlineStr">
        <x:is>
          <x:t xml:space="preserve">Milton Keynes</x:t>
        </x:is>
      </x:c>
    </x:row>
    <x:row r="2139">
      <x:c r="A2139" s="2" t="inlineStr">
        <x:is>
          <x:t xml:space="preserve">Back And Foot Clinic</x:t>
        </x:is>
      </x:c>
      <x:c r="B2139" s="2" t="inlineStr">
        <x:is>
          <x:t xml:space="preserve">Foot Clinic</x:t>
        </x:is>
      </x:c>
      <x:c r="C2139" s="2" t="inlineStr">
        <x:is>
          <x:t xml:space="preserve">Bedford</x:t>
        </x:is>
      </x:c>
      <x:c r="D2139" s="3" t="inlineStr">
        <x:is>
          <x:t xml:space="preserve">39 Caves Ln, Bedford MK40 3DW</x:t>
        </x:is>
      </x:c>
      <x:c r="E2139" s="2" t="inlineStr">
        <x:is>
          <x:t xml:space="preserve">MK40 3DW</x:t>
        </x:is>
      </x:c>
      <x:c r="F2139" s="2" t="inlineStr">
        <x:is>
          <x:t xml:space="preserve">07484 221253</x:t>
        </x:is>
      </x:c>
      <x:c r="G2139" s="4" t="inlineStr">
        <x:is>
          <x:t xml:space="preserve">http://backandfootclinic.co.uk/</x:t>
        </x:is>
      </x:c>
      <x:c r="H2139" s="2" t="inlineStr">
        <x:is>
          <x:t xml:space="preserve">Milton Keynes</x:t>
        </x:is>
      </x:c>
    </x:row>
    <x:row r="2140">
      <x:c r="A2140" s="2" t="inlineStr">
        <x:is>
          <x:t xml:space="preserve">Mercury Foot &amp; Ankle Clinic - Milton Keynes</x:t>
        </x:is>
      </x:c>
      <x:c r="B2140" s="2" t="inlineStr">
        <x:is>
          <x:t xml:space="preserve">Foot Clinic</x:t>
        </x:is>
      </x:c>
      <x:c r="C2140" s="2" t="inlineStr">
        <x:is>
          <x:t xml:space="preserve">Milton Keynes</x:t>
        </x:is>
      </x:c>
      <x:c r="D2140" s="3" t="inlineStr">
        <x:is>
          <x:t xml:space="preserve">The Saxon Clinic, Chadwick Dr, Coffee Hall, Milton Keynes MK6 5LR</x:t>
        </x:is>
      </x:c>
      <x:c r="E2140" s="2" t="inlineStr">
        <x:is>
          <x:t xml:space="preserve">MK6 5LR</x:t>
        </x:is>
      </x:c>
      <x:c r="F2140" s="2" t="inlineStr">
        <x:is>
          <x:t xml:space="preserve">01908 014486</x:t>
        </x:is>
      </x:c>
      <x:c r="G2140" s="4" t="inlineStr">
        <x:is>
          <x:t xml:space="preserve">http://www.mercuryfootandankle.clinic/</x:t>
        </x:is>
      </x:c>
      <x:c r="H2140" s="2" t="inlineStr">
        <x:is>
          <x:t xml:space="preserve">Milton Keynes</x:t>
        </x:is>
      </x:c>
    </x:row>
    <x:row r="2141">
      <x:c r="A2141" s="2" t="inlineStr">
        <x:is>
          <x:t xml:space="preserve">The Saxon Clinic</x:t>
        </x:is>
      </x:c>
      <x:c r="B2141" s="2" t="inlineStr">
        <x:is>
          <x:t xml:space="preserve">Podiatry</x:t>
        </x:is>
      </x:c>
      <x:c r="C2141" s="2" t="inlineStr">
        <x:is>
          <x:t xml:space="preserve">Milton Keynes</x:t>
        </x:is>
      </x:c>
      <x:c r="D2141" s="3" t="inlineStr">
        <x:is>
          <x:t xml:space="preserve">V7 Saxon St, Eaglestone, Coffee Hall, Milton Keynes MK6 5LR</x:t>
        </x:is>
      </x:c>
      <x:c r="E2141" s="2" t="inlineStr">
        <x:is>
          <x:t xml:space="preserve">MK6 5LR</x:t>
        </x:is>
      </x:c>
      <x:c r="F2141" s="2" t="inlineStr">
        <x:is>
          <x:t xml:space="preserve">01908 665533</x:t>
        </x:is>
      </x:c>
      <x:c r="G2141" s="4" t="inlineStr">
        <x:is>
          <x:t xml:space="preserve">https://www.circlehealthgroup.co.uk/hospitals/the-saxon-clinic?utm_source=google&amp;utm_medium=googlelocal&amp;utm_campaign=bmisaxon</x:t>
        </x:is>
      </x:c>
      <x:c r="H2141" s="2" t="inlineStr">
        <x:is>
          <x:t xml:space="preserve">Milton Keynes</x:t>
        </x:is>
      </x:c>
    </x:row>
    <x:row r="2142">
      <x:c r="A2142" s="2" t="inlineStr">
        <x:is>
          <x:t xml:space="preserve">Blackberry Clinic Milton Keynes</x:t>
        </x:is>
      </x:c>
      <x:c r="B2142" s="2" t="inlineStr">
        <x:is>
          <x:t xml:space="preserve">Podiatry</x:t>
        </x:is>
      </x:c>
      <x:c r="C2142" s="2" t="inlineStr">
        <x:is>
          <x:t xml:space="preserve">Milton Keynes</x:t>
        </x:is>
      </x:c>
      <x:c r="D2142" s="3" t="inlineStr">
        <x:is>
          <x:t xml:space="preserve">Blackberry Ct, Walnut Tree, Milton Keynes MK7 7PB</x:t>
        </x:is>
      </x:c>
      <x:c r="E2142" s="2" t="inlineStr">
        <x:is>
          <x:t xml:space="preserve">MK7 7PB</x:t>
        </x:is>
      </x:c>
      <x:c r="F2142" s="2" t="inlineStr">
        <x:is>
          <x:t xml:space="preserve">01908 604666</x:t>
        </x:is>
      </x:c>
      <x:c r="G2142" s="4" t="inlineStr">
        <x:is>
          <x:t xml:space="preserve">https://www.blackberryclinic.co.uk/clinics/milton-keynes/</x:t>
        </x:is>
      </x:c>
      <x:c r="H2142" s="2" t="inlineStr">
        <x:is>
          <x:t xml:space="preserve">Milton Keynes</x:t>
        </x:is>
      </x:c>
    </x:row>
    <x:row r="2143">
      <x:c r="A2143" s="2" t="inlineStr">
        <x:is>
          <x:t xml:space="preserve">A5</x:t>
        </x:is>
      </x:c>
      <x:c r="B2143" s="2" t="inlineStr">
        <x:is>
          <x:t xml:space="preserve">Podiatry</x:t>
        </x:is>
      </x:c>
      <x:c r="C2143" s="2" t="inlineStr">
        <x:is>
          <x:t xml:space="preserve">Milton Keynes</x:t>
        </x:is>
      </x:c>
      <x:c r="D2143" s="3" t="inlineStr">
        <x:is>
          <x:t xml:space="preserve">9 Darin Ct, Crownhill, Milton Keynes MK8 0AD</x:t>
        </x:is>
      </x:c>
      <x:c r="E2143" s="2" t="inlineStr">
        <x:is>
          <x:t xml:space="preserve">MK8 0AD</x:t>
        </x:is>
      </x:c>
      <x:c r="F2143" s="2" t="inlineStr">
        <x:is>
          <x:t xml:space="preserve"/>
        </x:is>
      </x:c>
      <x:c r="G2143" s="2" t="inlineStr">
        <x:is>
          <x:t xml:space="preserve"/>
        </x:is>
      </x:c>
      <x:c r="H2143" s="2" t="inlineStr">
        <x:is>
          <x:t xml:space="preserve">Milton Keynes</x:t>
        </x:is>
      </x:c>
    </x:row>
    <x:row r="2144">
      <x:c r="A2144" s="2" t="inlineStr">
        <x:is>
          <x:t xml:space="preserve">Milton Keynes Footcare</x:t>
        </x:is>
      </x:c>
      <x:c r="B2144" s="2" t="inlineStr">
        <x:is>
          <x:t xml:space="preserve">Podiatry</x:t>
        </x:is>
      </x:c>
      <x:c r="C2144" s="2" t="inlineStr">
        <x:is>
          <x:t xml:space="preserve">Milton Keynes</x:t>
        </x:is>
      </x:c>
      <x:c r="D2144" s="3" t="inlineStr">
        <x:is>
          <x:t xml:space="preserve">5 Farnham Ct, Great Holm, Milton Keynes MK8 9DY</x:t>
        </x:is>
      </x:c>
      <x:c r="E2144" s="2" t="inlineStr">
        <x:is>
          <x:t xml:space="preserve">MK8 9DY</x:t>
        </x:is>
      </x:c>
      <x:c r="F2144" s="2" t="inlineStr">
        <x:is>
          <x:t xml:space="preserve">07904 676257</x:t>
        </x:is>
      </x:c>
      <x:c r="G2144" s="4" t="inlineStr">
        <x:is>
          <x:t xml:space="preserve">http://www.miltonkeynesfootcare.co.uk/</x:t>
        </x:is>
      </x:c>
      <x:c r="H2144" s="2" t="inlineStr">
        <x:is>
          <x:t xml:space="preserve">Milton Keynes</x:t>
        </x:is>
      </x:c>
    </x:row>
    <x:row r="2145">
      <x:c r="A2145" s="2" t="inlineStr">
        <x:is>
          <x:t xml:space="preserve">SportTherapyPTUK</x:t>
        </x:is>
      </x:c>
      <x:c r="B2145" s="2" t="inlineStr">
        <x:is>
          <x:t xml:space="preserve">Orthotics</x:t>
        </x:is>
      </x:c>
      <x:c r="C2145" s="2" t="inlineStr">
        <x:is>
          <x:t xml:space="preserve">Milton Keynes</x:t>
        </x:is>
      </x:c>
      <x:c r="D2145" s="3" t="inlineStr">
        <x:is>
          <x:t xml:space="preserve">Bannatyne Health Club, 488 Midsummer Blvd, Milton Keynes MK9 2EA</x:t>
        </x:is>
      </x:c>
      <x:c r="E2145" s="2" t="inlineStr">
        <x:is>
          <x:t xml:space="preserve">MK9 2EA</x:t>
        </x:is>
      </x:c>
      <x:c r="F2145" s="2" t="inlineStr">
        <x:is>
          <x:t xml:space="preserve">07955 454664</x:t>
        </x:is>
      </x:c>
      <x:c r="G2145" s="2" t="inlineStr">
        <x:is>
          <x:t xml:space="preserve"/>
        </x:is>
      </x:c>
      <x:c r="H2145" s="2" t="inlineStr">
        <x:is>
          <x:t xml:space="preserve">Milton Keynes</x:t>
        </x:is>
      </x:c>
    </x:row>
    <x:row r="2146">
      <x:c r="A2146" s="2" t="inlineStr">
        <x:is>
          <x:t xml:space="preserve">Back and Body Clinic (Milton Keynes)</x:t>
        </x:is>
      </x:c>
      <x:c r="B2146" s="2" t="inlineStr">
        <x:is>
          <x:t xml:space="preserve">Foot Clinic</x:t>
        </x:is>
      </x:c>
      <x:c r="C2146" s="2" t="inlineStr">
        <x:is>
          <x:t xml:space="preserve">Milton Keynes</x:t>
        </x:is>
      </x:c>
      <x:c r="D2146" s="3" t="inlineStr">
        <x:is>
          <x:t xml:space="preserve">The Hub, 315 Avebury Blvd, Milton Keynes MK9 2GA</x:t>
        </x:is>
      </x:c>
      <x:c r="E2146" s="2" t="inlineStr">
        <x:is>
          <x:t xml:space="preserve">MK9 2GA</x:t>
        </x:is>
      </x:c>
      <x:c r="F2146" s="2" t="inlineStr">
        <x:is>
          <x:t xml:space="preserve">01908 761566</x:t>
        </x:is>
      </x:c>
      <x:c r="G2146" s="4" t="inlineStr">
        <x:is>
          <x:t xml:space="preserve">https://www.backandbodyclinic.co.uk/milton-keynes/</x:t>
        </x:is>
      </x:c>
      <x:c r="H2146" s="2" t="inlineStr">
        <x:is>
          <x:t xml:space="preserve">Milton Keynes</x:t>
        </x:is>
      </x:c>
    </x:row>
    <x:row r="2147">
      <x:c r="A2147" s="2" t="inlineStr">
        <x:is>
          <x:t xml:space="preserve">BG Sports Therapy &amp; Rehabilitation</x:t>
        </x:is>
      </x:c>
      <x:c r="B2147" s="2" t="inlineStr">
        <x:is>
          <x:t xml:space="preserve">Sports Podiatry</x:t>
        </x:is>
      </x:c>
      <x:c r="C2147" s="2" t="inlineStr">
        <x:is>
          <x:t xml:space="preserve">Northampton</x:t>
        </x:is>
      </x:c>
      <x:c r="D2147" s="3" t="inlineStr">
        <x:is>
          <x:t xml:space="preserve">Suite 20, 21, Burlington House, 369 Wellingborough Rd, Northampton NN1 4EU</x:t>
        </x:is>
      </x:c>
      <x:c r="E2147" s="2" t="inlineStr">
        <x:is>
          <x:t xml:space="preserve">NN1 4EU</x:t>
        </x:is>
      </x:c>
      <x:c r="F2147" s="2" t="inlineStr">
        <x:is>
          <x:t xml:space="preserve">07885 651193</x:t>
        </x:is>
      </x:c>
      <x:c r="G2147" s="4" t="inlineStr">
        <x:is>
          <x:t xml:space="preserve">https://bgsportstherapy.co.uk/</x:t>
        </x:is>
      </x:c>
      <x:c r="H2147" s="2" t="inlineStr">
        <x:is>
          <x:t xml:space="preserve">Milton Keynes</x:t>
        </x:is>
      </x:c>
    </x:row>
    <x:row r="2148">
      <x:c r="A2148" s="2" t="inlineStr">
        <x:is>
          <x:t xml:space="preserve">Podiatry by Erica</x:t>
        </x:is>
      </x:c>
      <x:c r="B2148" s="2" t="inlineStr">
        <x:is>
          <x:t xml:space="preserve">Podiatry</x:t>
        </x:is>
      </x:c>
      <x:c r="C2148" s="2" t="inlineStr">
        <x:is>
          <x:t xml:space="preserve">Northampton</x:t>
        </x:is>
      </x:c>
      <x:c r="D2148" s="3" t="inlineStr">
        <x:is>
          <x:t xml:space="preserve">132 Adnitt Rd, Northampton NN1 4NF</x:t>
        </x:is>
      </x:c>
      <x:c r="E2148" s="2" t="inlineStr">
        <x:is>
          <x:t xml:space="preserve">NN1 4NF</x:t>
        </x:is>
      </x:c>
      <x:c r="F2148" s="2" t="inlineStr">
        <x:is>
          <x:t xml:space="preserve">01604 636949</x:t>
        </x:is>
      </x:c>
      <x:c r="G2148" s="4" t="inlineStr">
        <x:is>
          <x:t xml:space="preserve">http://www.podiatrybyerica.co.uk/</x:t>
        </x:is>
      </x:c>
      <x:c r="H2148" s="2" t="inlineStr">
        <x:is>
          <x:t xml:space="preserve">Milton Keynes</x:t>
        </x:is>
      </x:c>
    </x:row>
    <x:row r="2149">
      <x:c r="A2149" s="2" t="inlineStr">
        <x:is>
          <x:t xml:space="preserve">UON Podiatry Clinic - Health &amp; Rehabilitation Centre</x:t>
        </x:is>
      </x:c>
      <x:c r="B2149" s="2" t="inlineStr">
        <x:is>
          <x:t xml:space="preserve">Podiatry</x:t>
        </x:is>
      </x:c>
      <x:c r="C2149" s="2" t="inlineStr">
        <x:is>
          <x:t xml:space="preserve">Northampton</x:t>
        </x:is>
      </x:c>
      <x:c r="D2149" s="3" t="inlineStr">
        <x:is>
          <x:t xml:space="preserve">Cliftonville Rd, Northampton NN1 5HQ</x:t>
        </x:is>
      </x:c>
      <x:c r="E2149" s="2" t="inlineStr">
        <x:is>
          <x:t xml:space="preserve">NN1 5HQ</x:t>
        </x:is>
      </x:c>
      <x:c r="F2149" s="2" t="inlineStr">
        <x:is>
          <x:t xml:space="preserve">01604 893232</x:t>
        </x:is>
      </x:c>
      <x:c r="G2149" s="4" t="inlineStr">
        <x:is>
          <x:t xml:space="preserve">http://www.northampton.ac.uk/about-us/services-and-facilities/podiatry-clinic/</x:t>
        </x:is>
      </x:c>
      <x:c r="H2149" s="2" t="inlineStr">
        <x:is>
          <x:t xml:space="preserve">Milton Keynes</x:t>
        </x:is>
      </x:c>
    </x:row>
    <x:row r="2150">
      <x:c r="A2150" s="2" t="inlineStr">
        <x:is>
          <x:t xml:space="preserve">Rushden Podiatry</x:t>
        </x:is>
      </x:c>
      <x:c r="B2150" s="2" t="inlineStr">
        <x:is>
          <x:t xml:space="preserve">Podiatry</x:t>
        </x:is>
      </x:c>
      <x:c r="C2150" s="2" t="inlineStr">
        <x:is>
          <x:t xml:space="preserve">Rushden</x:t>
        </x:is>
      </x:c>
      <x:c r="D2150" s="3" t="inlineStr">
        <x:is>
          <x:t xml:space="preserve">58 High St, Rushden NN10 0PJ</x:t>
        </x:is>
      </x:c>
      <x:c r="E2150" s="2" t="inlineStr">
        <x:is>
          <x:t xml:space="preserve">NN10 0PJ</x:t>
        </x:is>
      </x:c>
      <x:c r="F2150" s="2" t="inlineStr">
        <x:is>
          <x:t xml:space="preserve">01933 594444</x:t>
        </x:is>
      </x:c>
      <x:c r="G2150" s="4" t="inlineStr">
        <x:is>
          <x:t xml:space="preserve">http://www.rushdenpodiatry.co.uk/</x:t>
        </x:is>
      </x:c>
      <x:c r="H2150" s="2" t="inlineStr">
        <x:is>
          <x:t xml:space="preserve">Milton Keynes</x:t>
        </x:is>
      </x:c>
    </x:row>
    <x:row r="2151">
      <x:c r="A2151" s="2" t="inlineStr">
        <x:is>
          <x:t xml:space="preserve">Happy Feet the little foot clinic</x:t>
        </x:is>
      </x:c>
      <x:c r="B2151" s="2" t="inlineStr">
        <x:is>
          <x:t xml:space="preserve">Foot Clinic</x:t>
        </x:is>
      </x:c>
      <x:c r="C2151" s="2" t="inlineStr">
        <x:is>
          <x:t xml:space="preserve">Rushden</x:t>
        </x:is>
      </x:c>
      <x:c r="D2151" s="3" t="inlineStr">
        <x:is>
          <x:t xml:space="preserve">13 Church St, Rushden NN10 9YU</x:t>
        </x:is>
      </x:c>
      <x:c r="E2151" s="2" t="inlineStr">
        <x:is>
          <x:t xml:space="preserve">NN10 9YU</x:t>
        </x:is>
      </x:c>
      <x:c r="F2151" s="2" t="inlineStr">
        <x:is>
          <x:t xml:space="preserve">07723 060940</x:t>
        </x:is>
      </x:c>
      <x:c r="G2151" s="4" t="inlineStr">
        <x:is>
          <x:t xml:space="preserve">https://happyfeetthelittlefootclinic.com/</x:t>
        </x:is>
      </x:c>
      <x:c r="H2151" s="2" t="inlineStr">
        <x:is>
          <x:t xml:space="preserve">Milton Keynes</x:t>
        </x:is>
      </x:c>
    </x:row>
    <x:row r="2152">
      <x:c r="A2152" s="2" t="inlineStr">
        <x:is>
          <x:t xml:space="preserve">The Feet Retreat by Healthy Feet MK</x:t>
        </x:is>
      </x:c>
      <x:c r="B2152" s="2" t="inlineStr">
        <x:is>
          <x:t xml:space="preserve">Podiatry</x:t>
        </x:is>
      </x:c>
      <x:c r="C2152" s="2" t="inlineStr">
        <x:is>
          <x:t xml:space="preserve">Towcester</x:t>
        </x:is>
      </x:c>
      <x:c r="D2152" s="3" t="inlineStr">
        <x:is>
          <x:t xml:space="preserve">Pury Hill Ltd, Business Park, Alderton Rd, Paulerspury, Towcester NN12 7LS</x:t>
        </x:is>
      </x:c>
      <x:c r="E2152" s="2" t="inlineStr">
        <x:is>
          <x:t xml:space="preserve">NN12 7LS</x:t>
        </x:is>
      </x:c>
      <x:c r="F2152" s="2" t="inlineStr">
        <x:is>
          <x:t xml:space="preserve">07359 310323</x:t>
        </x:is>
      </x:c>
      <x:c r="G2152" s="4" t="inlineStr">
        <x:is>
          <x:t xml:space="preserve">http://www.healthyfeetmk.co.uk/?utm_source=google&amp;utm_medium=wix_google_business_profile&amp;utm_campaign=18128291728033009907</x:t>
        </x:is>
      </x:c>
      <x:c r="H2152" s="2" t="inlineStr">
        <x:is>
          <x:t xml:space="preserve">Milton Keynes</x:t>
        </x:is>
      </x:c>
    </x:row>
    <x:row r="2153">
      <x:c r="A2153" s="2" t="inlineStr">
        <x:is>
          <x:t xml:space="preserve">Walk Well Clinic Northampton</x:t>
        </x:is>
      </x:c>
      <x:c r="B2153" s="2" t="inlineStr">
        <x:is>
          <x:t xml:space="preserve">Orthotics</x:t>
        </x:is>
      </x:c>
      <x:c r="C2153" s="2" t="inlineStr">
        <x:is>
          <x:t xml:space="preserve">Northampton</x:t>
        </x:is>
      </x:c>
      <x:c r="D2153" s="3" t="inlineStr">
        <x:is>
          <x:t xml:space="preserve">39 Allard Cl, Northampton NN3 5LZ</x:t>
        </x:is>
      </x:c>
      <x:c r="E2153" s="2" t="inlineStr">
        <x:is>
          <x:t xml:space="preserve">NN3 5LZ</x:t>
        </x:is>
      </x:c>
      <x:c r="F2153" s="2" t="inlineStr">
        <x:is>
          <x:t xml:space="preserve">07905 167944</x:t>
        </x:is>
      </x:c>
      <x:c r="G2153" s="4" t="inlineStr">
        <x:is>
          <x:t xml:space="preserve">https://walkwellnorthampton.co.uk/</x:t>
        </x:is>
      </x:c>
      <x:c r="H2153" s="2" t="inlineStr">
        <x:is>
          <x:t xml:space="preserve">Milton Keynes</x:t>
        </x:is>
      </x:c>
    </x:row>
    <x:row r="2154">
      <x:c r="A2154" s="2" t="inlineStr">
        <x:is>
          <x:t xml:space="preserve">Katy Mackenzie Podiatry</x:t>
        </x:is>
      </x:c>
      <x:c r="B2154" s="2" t="inlineStr">
        <x:is>
          <x:t xml:space="preserve">Podiatry</x:t>
        </x:is>
      </x:c>
      <x:c r="C2154" s="2" t="inlineStr">
        <x:is>
          <x:t xml:space="preserve">Northampton</x:t>
        </x:is>
      </x:c>
      <x:c r="D2154" s="3" t="inlineStr">
        <x:is>
          <x:t xml:space="preserve">1 March Springs, Moulton, Northampton NN3 7BS</x:t>
        </x:is>
      </x:c>
      <x:c r="E2154" s="2" t="inlineStr">
        <x:is>
          <x:t xml:space="preserve">NN3 7BS</x:t>
        </x:is>
      </x:c>
      <x:c r="F2154" s="2" t="inlineStr">
        <x:is>
          <x:t xml:space="preserve">07727 343187</x:t>
        </x:is>
      </x:c>
      <x:c r="G2154" s="4" t="inlineStr">
        <x:is>
          <x:t xml:space="preserve">https://katymackenziepodiatry.co.uk/</x:t>
        </x:is>
      </x:c>
      <x:c r="H2154" s="2" t="inlineStr">
        <x:is>
          <x:t xml:space="preserve">Milton Keynes</x:t>
        </x:is>
      </x:c>
    </x:row>
    <x:row r="2155">
      <x:c r="A2155" s="2" t="inlineStr">
        <x:is>
          <x:t xml:space="preserve">Rosnad Foot Care - Northampton</x:t>
        </x:is>
      </x:c>
      <x:c r="B2155" s="2" t="inlineStr">
        <x:is>
          <x:t xml:space="preserve">Podiatry</x:t>
        </x:is>
      </x:c>
      <x:c r="C2155" s="2" t="inlineStr">
        <x:is>
          <x:t xml:space="preserve">Northampton</x:t>
        </x:is>
      </x:c>
      <x:c r="D2155" s="3" t="inlineStr">
        <x:is>
          <x:t xml:space="preserve">Oleander Cres, Northampton NN3 8QP</x:t>
        </x:is>
      </x:c>
      <x:c r="E2155" s="2" t="inlineStr">
        <x:is>
          <x:t xml:space="preserve">NN3 8QP</x:t>
        </x:is>
      </x:c>
      <x:c r="F2155" s="2" t="inlineStr">
        <x:is>
          <x:t xml:space="preserve">07478 398716</x:t>
        </x:is>
      </x:c>
      <x:c r="G2155" s="4" t="inlineStr">
        <x:is>
          <x:t xml:space="preserve">https://f4bd070d2ef7a6f9b4a48622f065187d-15944.sites.k-hosting.co.uk/index</x:t>
        </x:is>
      </x:c>
      <x:c r="H2155" s="2" t="inlineStr">
        <x:is>
          <x:t xml:space="preserve">Milton Keynes</x:t>
        </x:is>
      </x:c>
    </x:row>
    <x:row r="2156">
      <x:c r="A2156" s="2" t="inlineStr">
        <x:is>
          <x:t xml:space="preserve">Technology in Motion Ltd - Northampton</x:t>
        </x:is>
      </x:c>
      <x:c r="B2156" s="2" t="inlineStr">
        <x:is>
          <x:t xml:space="preserve">Orthotics</x:t>
        </x:is>
      </x:c>
      <x:c r="C2156" s="2" t="inlineStr">
        <x:is>
          <x:t xml:space="preserve">Northampton</x:t>
        </x:is>
      </x:c>
      <x:c r="D2156" s="3" t="inlineStr">
        <x:is>
          <x:t xml:space="preserve">The Maple Tree Clinic, 1 Overslade Cl, Northampton NN4 0RZ</x:t>
        </x:is>
      </x:c>
      <x:c r="E2156" s="2" t="inlineStr">
        <x:is>
          <x:t xml:space="preserve">NN4 0RZ</x:t>
        </x:is>
      </x:c>
      <x:c r="F2156" s="2" t="inlineStr">
        <x:is>
          <x:t xml:space="preserve">0330 100 1800</x:t>
        </x:is>
      </x:c>
      <x:c r="G2156" s="2" t="inlineStr">
        <x:is>
          <x:t xml:space="preserve"/>
        </x:is>
      </x:c>
      <x:c r="H2156" s="2" t="inlineStr">
        <x:is>
          <x:t xml:space="preserve">Milton Keynes</x:t>
        </x:is>
      </x:c>
    </x:row>
    <x:row r="2157">
      <x:c r="A2157" s="2" t="inlineStr">
        <x:is>
          <x:t xml:space="preserve">Heath Podiatry - Northampton</x:t>
        </x:is>
      </x:c>
      <x:c r="B2157" s="2" t="inlineStr">
        <x:is>
          <x:t xml:space="preserve">Podiatry</x:t>
        </x:is>
      </x:c>
      <x:c r="C2157" s="2" t="inlineStr">
        <x:is>
          <x:t xml:space="preserve">Northampton</x:t>
        </x:is>
      </x:c>
      <x:c r="D2157" s="3" t="inlineStr">
        <x:is>
          <x:t xml:space="preserve">The Stable Block, Delapre Abbey, London Rd, Northampton NN4 8AW</x:t>
        </x:is>
      </x:c>
      <x:c r="E2157" s="2" t="inlineStr">
        <x:is>
          <x:t xml:space="preserve">NN4 8AW</x:t>
        </x:is>
      </x:c>
      <x:c r="F2157" s="2" t="inlineStr">
        <x:is>
          <x:t xml:space="preserve">01604 630649</x:t>
        </x:is>
      </x:c>
      <x:c r="G2157" s="4" t="inlineStr">
        <x:is>
          <x:t xml:space="preserve">http://heathpodiatry.co.uk/</x:t>
        </x:is>
      </x:c>
      <x:c r="H2157" s="2" t="inlineStr">
        <x:is>
          <x:t xml:space="preserve">Milton Keynes</x:t>
        </x:is>
      </x:c>
    </x:row>
    <x:row r="2158">
      <x:c r="A2158" s="2" t="inlineStr">
        <x:is>
          <x:t xml:space="preserve">Feet Better Podiatry</x:t>
        </x:is>
      </x:c>
      <x:c r="B2158" s="2" t="inlineStr">
        <x:is>
          <x:t xml:space="preserve">Podiatry</x:t>
        </x:is>
      </x:c>
      <x:c r="C2158" s="2" t="inlineStr">
        <x:is>
          <x:t xml:space="preserve">Northampton</x:t>
        </x:is>
      </x:c>
      <x:c r="D2158" s="3" t="inlineStr">
        <x:is>
          <x:t xml:space="preserve">St Crispins Retail Village, 10 Kent Rd, Upton, Northampton NN5 4DR</x:t>
        </x:is>
      </x:c>
      <x:c r="E2158" s="2" t="inlineStr">
        <x:is>
          <x:t xml:space="preserve">NN5 4DR</x:t>
        </x:is>
      </x:c>
      <x:c r="F2158" s="2" t="inlineStr">
        <x:is>
          <x:t xml:space="preserve">07380 351130</x:t>
        </x:is>
      </x:c>
      <x:c r="G2158" s="4" t="inlineStr">
        <x:is>
          <x:t xml:space="preserve">https://feetbetternow.com/</x:t>
        </x:is>
      </x:c>
      <x:c r="H2158" s="2" t="inlineStr">
        <x:is>
          <x:t xml:space="preserve">Milton Keynes</x:t>
        </x:is>
      </x:c>
    </x:row>
    <x:row r="2159">
      <x:c r="A2159" s="2" t="inlineStr">
        <x:is>
          <x:t xml:space="preserve">The foot Hut Clinic Podiatrist Northampton</x:t>
        </x:is>
      </x:c>
      <x:c r="B2159" s="2" t="inlineStr">
        <x:is>
          <x:t xml:space="preserve">Podiatry</x:t>
        </x:is>
      </x:c>
      <x:c r="C2159" s="2" t="inlineStr">
        <x:is>
          <x:t xml:space="preserve">Northampton</x:t>
        </x:is>
      </x:c>
      <x:c r="D2159" s="3" t="inlineStr">
        <x:is>
          <x:t xml:space="preserve">1 Woodley Chase, Northampton NN5 6PS</x:t>
        </x:is>
      </x:c>
      <x:c r="E2159" s="2" t="inlineStr">
        <x:is>
          <x:t xml:space="preserve">NN5 6PS</x:t>
        </x:is>
      </x:c>
      <x:c r="F2159" s="2" t="inlineStr">
        <x:is>
          <x:t xml:space="preserve">07377 474636</x:t>
        </x:is>
      </x:c>
      <x:c r="G2159" s="4" t="inlineStr">
        <x:is>
          <x:t xml:space="preserve">https://www.thefoothut.clinic/</x:t>
        </x:is>
      </x:c>
      <x:c r="H2159" s="2" t="inlineStr">
        <x:is>
          <x:t xml:space="preserve">Milton Keynes</x:t>
        </x:is>
      </x:c>
    </x:row>
    <x:row r="2160">
      <x:c r="A2160" s="2" t="inlineStr">
        <x:is>
          <x:t xml:space="preserve">Saxon Footcare, Station Farm, Denton Road, Northampton (Horton) NN7 2BG</x:t>
        </x:is>
      </x:c>
      <x:c r="B2160" s="2" t="inlineStr">
        <x:is>
          <x:t xml:space="preserve">Podiatry</x:t>
        </x:is>
      </x:c>
      <x:c r="C2160" s="2" t="inlineStr">
        <x:is>
          <x:t xml:space="preserve">Northampton</x:t>
        </x:is>
      </x:c>
      <x:c r="D2160" s="3" t="inlineStr">
        <x:is>
          <x:t xml:space="preserve">Station Farm, Denton Rd, Horton, Northampton NN7 2BG</x:t>
        </x:is>
      </x:c>
      <x:c r="E2160" s="2" t="inlineStr">
        <x:is>
          <x:t xml:space="preserve">NN7 2BG</x:t>
        </x:is>
      </x:c>
      <x:c r="F2160" s="2" t="inlineStr">
        <x:is>
          <x:t xml:space="preserve">01604 504500</x:t>
        </x:is>
      </x:c>
      <x:c r="G2160" s="4" t="inlineStr">
        <x:is>
          <x:t xml:space="preserve">http://www.saxonfootcare.co.uk/</x:t>
        </x:is>
      </x:c>
      <x:c r="H2160" s="2" t="inlineStr">
        <x:is>
          <x:t xml:space="preserve">Milton Keynes</x:t>
        </x:is>
      </x:c>
    </x:row>
    <x:row r="2161">
      <x:c r="A2161" s="2" t="inlineStr">
        <x:is>
          <x:t xml:space="preserve">New College Durham Podiatry - Framwellgate Moor Clinic</x:t>
        </x:is>
      </x:c>
      <x:c r="B2161" s="2" t="inlineStr">
        <x:is>
          <x:t xml:space="preserve">Orthotics</x:t>
        </x:is>
      </x:c>
      <x:c r="C2161" s="2" t="inlineStr">
        <x:is>
          <x:t xml:space="preserve">Durham</x:t>
        </x:is>
      </x:c>
      <x:c r="D2161" s="3" t="inlineStr">
        <x:is>
          <x:t xml:space="preserve">Low Carrs Lodge, Finchale Rd, Pity Me, Durham DH1 5HE</x:t>
        </x:is>
      </x:c>
      <x:c r="E2161" s="2" t="inlineStr">
        <x:is>
          <x:t xml:space="preserve">DH1 5HE</x:t>
        </x:is>
      </x:c>
      <x:c r="F2161" s="2" t="inlineStr">
        <x:is>
          <x:t xml:space="preserve">0191 384 4226</x:t>
        </x:is>
      </x:c>
      <x:c r="G2161" s="4" t="inlineStr">
        <x:is>
          <x:t xml:space="preserve">https://www.newcollegedurham.ac.uk/our-facilities/podiatry-clinic</x:t>
        </x:is>
      </x:c>
      <x:c r="H2161" s="2" t="inlineStr">
        <x:is>
          <x:t xml:space="preserve">Newcastle</x:t>
        </x:is>
      </x:c>
    </x:row>
    <x:row r="2162">
      <x:c r="A2162" s="2" t="inlineStr">
        <x:is>
          <x:t xml:space="preserve">Vigo Spinal and Sports Injury Clinic</x:t>
        </x:is>
      </x:c>
      <x:c r="B2162" s="2" t="inlineStr">
        <x:is>
          <x:t xml:space="preserve">Sports Podiatry</x:t>
        </x:is>
      </x:c>
      <x:c r="C2162" s="2" t="inlineStr">
        <x:is>
          <x:t xml:space="preserve">Chester-Le-Street</x:t>
        </x:is>
      </x:c>
      <x:c r="D2162" s="3" t="inlineStr">
        <x:is>
          <x:t xml:space="preserve">1 Vigo Newsagents, Hartside, Birtley, Chester-le-Street DH3 2EW</x:t>
        </x:is>
      </x:c>
      <x:c r="E2162" s="2" t="inlineStr">
        <x:is>
          <x:t xml:space="preserve">DH3 2EW</x:t>
        </x:is>
      </x:c>
      <x:c r="F2162" s="2" t="inlineStr">
        <x:is>
          <x:t xml:space="preserve">0191 492 1448</x:t>
        </x:is>
      </x:c>
      <x:c r="G2162" s="2" t="inlineStr">
        <x:is>
          <x:t xml:space="preserve"/>
        </x:is>
      </x:c>
      <x:c r="H2162" s="2" t="inlineStr">
        <x:is>
          <x:t xml:space="preserve">Newcastle</x:t>
        </x:is>
      </x:c>
    </x:row>
    <x:row r="2163">
      <x:c r="A2163" s="2" t="inlineStr">
        <x:is>
          <x:t xml:space="preserve">Birtley Foot Clinic</x:t>
        </x:is>
      </x:c>
      <x:c r="B2163" s="2" t="inlineStr">
        <x:is>
          <x:t xml:space="preserve">Podiatry</x:t>
        </x:is>
      </x:c>
      <x:c r="C2163" s="2" t="inlineStr">
        <x:is>
          <x:t xml:space="preserve">Chester-Le-Street</x:t>
        </x:is>
      </x:c>
      <x:c r="D2163" s="3" t="inlineStr">
        <x:is>
          <x:t xml:space="preserve">29, Harraton Terrace, Birtley, Chester-le-Street DH3 2QG</x:t>
        </x:is>
      </x:c>
      <x:c r="E2163" s="2" t="inlineStr">
        <x:is>
          <x:t xml:space="preserve">DH3 2QG</x:t>
        </x:is>
      </x:c>
      <x:c r="F2163" s="2" t="inlineStr">
        <x:is>
          <x:t xml:space="preserve">0191 410 7205</x:t>
        </x:is>
      </x:c>
      <x:c r="G2163" s="4" t="inlineStr">
        <x:is>
          <x:t xml:space="preserve">http://www.birtleyfootclinic.co.uk/</x:t>
        </x:is>
      </x:c>
      <x:c r="H2163" s="2" t="inlineStr">
        <x:is>
          <x:t xml:space="preserve">Newcastle</x:t>
        </x:is>
      </x:c>
    </x:row>
    <x:row r="2164">
      <x:c r="A2164" s="2" t="inlineStr">
        <x:is>
          <x:t xml:space="preserve">Foot Clinic Podiatry</x:t>
        </x:is>
      </x:c>
      <x:c r="B2164" s="2" t="inlineStr">
        <x:is>
          <x:t xml:space="preserve">Foot Clinic</x:t>
        </x:is>
      </x:c>
      <x:c r="C2164" s="2" t="inlineStr">
        <x:is>
          <x:t xml:space="preserve">Chester-Le-Street</x:t>
        </x:is>
      </x:c>
      <x:c r="D2164" s="3" t="inlineStr">
        <x:is>
          <x:t xml:space="preserve">Mile House, Rm 9, Chester-le-Street DH3 3RA</x:t>
        </x:is>
      </x:c>
      <x:c r="E2164" s="2" t="inlineStr">
        <x:is>
          <x:t xml:space="preserve">DH3 3RA</x:t>
        </x:is>
      </x:c>
      <x:c r="F2164" s="2" t="inlineStr">
        <x:is>
          <x:t xml:space="preserve">07932 976486</x:t>
        </x:is>
      </x:c>
      <x:c r="G2164" s="2" t="inlineStr">
        <x:is>
          <x:t xml:space="preserve"/>
        </x:is>
      </x:c>
      <x:c r="H2164" s="2" t="inlineStr">
        <x:is>
          <x:t xml:space="preserve">Newcastle</x:t>
        </x:is>
      </x:c>
    </x:row>
    <x:row r="2165">
      <x:c r="A2165" s="2" t="inlineStr">
        <x:is>
          <x:t xml:space="preserve">Technology in Motion Ltd - Durham</x:t>
        </x:is>
      </x:c>
      <x:c r="B2165" s="2" t="inlineStr">
        <x:is>
          <x:t xml:space="preserve">Orthotics</x:t>
        </x:is>
      </x:c>
      <x:c r="C2165" s="2" t="inlineStr">
        <x:is>
          <x:t xml:space="preserve">Durham</x:t>
        </x:is>
      </x:c>
      <x:c r="D2165" s="3" t="inlineStr">
        <x:is>
          <x:t xml:space="preserve">27A church St, Coxhoe, Durham DH6 4HE</x:t>
        </x:is>
      </x:c>
      <x:c r="E2165" s="2" t="inlineStr">
        <x:is>
          <x:t xml:space="preserve">DH6 4HE</x:t>
        </x:is>
      </x:c>
      <x:c r="F2165" s="2" t="inlineStr">
        <x:is>
          <x:t xml:space="preserve">0330 100 1800</x:t>
        </x:is>
      </x:c>
      <x:c r="G2165" s="4" t="inlineStr">
        <x:is>
          <x:t xml:space="preserve">http://www.technologyinmotion.com/</x:t>
        </x:is>
      </x:c>
      <x:c r="H2165" s="2" t="inlineStr">
        <x:is>
          <x:t xml:space="preserve">Newcastle</x:t>
        </x:is>
      </x:c>
    </x:row>
    <x:row r="2166">
      <x:c r="A2166" s="2" t="inlineStr">
        <x:is>
          <x:t xml:space="preserve">Northern Integrative Health Practice</x:t>
        </x:is>
      </x:c>
      <x:c r="B2166" s="2" t="inlineStr">
        <x:is>
          <x:t xml:space="preserve">Sports Podiatry</x:t>
        </x:is>
      </x:c>
      <x:c r="C2166" s="2" t="inlineStr">
        <x:is>
          <x:t xml:space="preserve">Durham</x:t>
        </x:is>
      </x:c>
      <x:c r="D2166" s="3" t="inlineStr">
        <x:is>
          <x:t xml:space="preserve">The Pinnacle, Durham Rd, Sacriston, Durham DH7 6FE</x:t>
        </x:is>
      </x:c>
      <x:c r="E2166" s="2" t="inlineStr">
        <x:is>
          <x:t xml:space="preserve">DH7 6FE</x:t>
        </x:is>
      </x:c>
      <x:c r="F2166" s="2" t="inlineStr">
        <x:is>
          <x:t xml:space="preserve">0191 398 0000</x:t>
        </x:is>
      </x:c>
      <x:c r="G2166" s="4" t="inlineStr">
        <x:is>
          <x:t xml:space="preserve">https://www.healthnorth.co.uk/</x:t>
        </x:is>
      </x:c>
      <x:c r="H2166" s="2" t="inlineStr">
        <x:is>
          <x:t xml:space="preserve">Newcastle</x:t>
        </x:is>
      </x:c>
    </x:row>
    <x:row r="2167">
      <x:c r="A2167" s="2" t="inlineStr">
        <x:is>
          <x:t xml:space="preserve">Tayloredfit Physio</x:t>
        </x:is>
      </x:c>
      <x:c r="B2167" s="2" t="inlineStr">
        <x:is>
          <x:t xml:space="preserve">Sports Podiatry</x:t>
        </x:is>
      </x:c>
      <x:c r="C2167" s="2" t="inlineStr">
        <x:is>
          <x:t xml:space="preserve">Durham</x:t>
        </x:is>
      </x:c>
      <x:c r="D2167" s="3" t="inlineStr">
        <x:is>
          <x:t xml:space="preserve">The Old Baptist Chapel, Front St, Langley Park, Durham DH7 9XB</x:t>
        </x:is>
      </x:c>
      <x:c r="E2167" s="2" t="inlineStr">
        <x:is>
          <x:t xml:space="preserve">DH7 9XB</x:t>
        </x:is>
      </x:c>
      <x:c r="F2167" s="2" t="inlineStr">
        <x:is>
          <x:t xml:space="preserve">0191 373 1176</x:t>
        </x:is>
      </x:c>
      <x:c r="G2167" s="4" t="inlineStr">
        <x:is>
          <x:t xml:space="preserve">https://tayloredfitphysio.co.uk/</x:t>
        </x:is>
      </x:c>
      <x:c r="H2167" s="2" t="inlineStr">
        <x:is>
          <x:t xml:space="preserve">Newcastle</x:t>
        </x:is>
      </x:c>
    </x:row>
    <x:row r="2168">
      <x:c r="A2168" s="2" t="inlineStr">
        <x:is>
          <x:t xml:space="preserve">Stanley Foot Clinic</x:t>
        </x:is>
      </x:c>
      <x:c r="B2168" s="2" t="inlineStr">
        <x:is>
          <x:t xml:space="preserve">Foot Clinic</x:t>
        </x:is>
      </x:c>
      <x:c r="C2168" s="2" t="inlineStr">
        <x:is>
          <x:t xml:space="preserve">Stanley</x:t>
        </x:is>
      </x:c>
      <x:c r="D2168" s="3" t="inlineStr">
        <x:is>
          <x:t xml:space="preserve">East, Church Hall, Chester Rd, Stanley DH9 0TU</x:t>
        </x:is>
      </x:c>
      <x:c r="E2168" s="2" t="inlineStr">
        <x:is>
          <x:t xml:space="preserve">DH9 0TU</x:t>
        </x:is>
      </x:c>
      <x:c r="F2168" s="2" t="inlineStr">
        <x:is>
          <x:t xml:space="preserve">01207 772101</x:t>
        </x:is>
      </x:c>
      <x:c r="G2168" s="4" t="inlineStr">
        <x:is>
          <x:t xml:space="preserve">https://www.stanleyfootclinic.co.uk/</x:t>
        </x:is>
      </x:c>
      <x:c r="H2168" s="2" t="inlineStr">
        <x:is>
          <x:t xml:space="preserve">Newcastle</x:t>
        </x:is>
      </x:c>
    </x:row>
    <x:row r="2169">
      <x:c r="A2169" s="2" t="inlineStr">
        <x:is>
          <x:t xml:space="preserve">The Gait Clinic</x:t>
        </x:is>
      </x:c>
      <x:c r="B2169" s="2" t="inlineStr">
        <x:is>
          <x:t xml:space="preserve">Podiatry</x:t>
        </x:is>
      </x:c>
      <x:c r="C2169" s="2" t="inlineStr">
        <x:is>
          <x:t xml:space="preserve">Newcastle Upon Tyne</x:t>
        </x:is>
      </x:c>
      <x:c r="D2169" s="3" t="inlineStr">
        <x:is>
          <x:t xml:space="preserve">1a, 1b St Thomas' St, Newcastle upon Tyne NE1 4LE</x:t>
        </x:is>
      </x:c>
      <x:c r="E2169" s="2" t="inlineStr">
        <x:is>
          <x:t xml:space="preserve">NE1 4LE</x:t>
        </x:is>
      </x:c>
      <x:c r="F2169" s="2" t="inlineStr">
        <x:is>
          <x:t xml:space="preserve">0191 232 5896</x:t>
        </x:is>
      </x:c>
      <x:c r="G2169" s="4" t="inlineStr">
        <x:is>
          <x:t xml:space="preserve">http://www.thegaitclinic.uk/</x:t>
        </x:is>
      </x:c>
      <x:c r="H2169" s="2" t="inlineStr">
        <x:is>
          <x:t xml:space="preserve">Newcastle</x:t>
        </x:is>
      </x:c>
    </x:row>
    <x:row r="2170">
      <x:c r="A2170" s="2" t="inlineStr">
        <x:is>
          <x:t xml:space="preserve">MA Health &amp; Wellbeing Centre</x:t>
        </x:is>
      </x:c>
      <x:c r="B2170" s="2" t="inlineStr">
        <x:is>
          <x:t xml:space="preserve">Foot Clinic</x:t>
        </x:is>
      </x:c>
      <x:c r="C2170" s="2" t="inlineStr">
        <x:is>
          <x:t xml:space="preserve">Newcastle Upon Tyne</x:t>
        </x:is>
      </x:c>
      <x:c r="D2170" s="3" t="inlineStr">
        <x:is>
          <x:t xml:space="preserve">16 Charlotte Mews, Newcastle upon Tyne NE1 4XH</x:t>
        </x:is>
      </x:c>
      <x:c r="E2170" s="2" t="inlineStr">
        <x:is>
          <x:t xml:space="preserve">NE1 4XH</x:t>
        </x:is>
      </x:c>
      <x:c r="F2170" s="2" t="inlineStr">
        <x:is>
          <x:t xml:space="preserve">0191 455 8880</x:t>
        </x:is>
      </x:c>
      <x:c r="G2170" s="4" t="inlineStr">
        <x:is>
          <x:t xml:space="preserve">http://www.acupuncture999.co.uk/</x:t>
        </x:is>
      </x:c>
      <x:c r="H2170" s="2" t="inlineStr">
        <x:is>
          <x:t xml:space="preserve">Newcastle</x:t>
        </x:is>
      </x:c>
    </x:row>
    <x:row r="2171">
      <x:c r="A2171" s="2" t="inlineStr">
        <x:is>
          <x:t xml:space="preserve">Sylvia Bland. City Podiatry</x:t>
        </x:is>
      </x:c>
      <x:c r="B2171" s="2" t="inlineStr">
        <x:is>
          <x:t xml:space="preserve">Podiatry</x:t>
        </x:is>
      </x:c>
      <x:c r="C2171" s="2" t="inlineStr">
        <x:is>
          <x:t xml:space="preserve">Newcastle Upon Tyne</x:t>
        </x:is>
      </x:c>
      <x:c r="D2171" s="3" t="inlineStr">
        <x:is>
          <x:t xml:space="preserve">7, Old, Eldon Square, Blackett St, Newcastle upon Tyne NE1 7JG</x:t>
        </x:is>
      </x:c>
      <x:c r="E2171" s="2" t="inlineStr">
        <x:is>
          <x:t xml:space="preserve">NE1 7JG</x:t>
        </x:is>
      </x:c>
      <x:c r="F2171" s="2" t="inlineStr">
        <x:is>
          <x:t xml:space="preserve">0191 261 4498</x:t>
        </x:is>
      </x:c>
      <x:c r="G2171" s="4" t="inlineStr">
        <x:is>
          <x:t xml:space="preserve">http://www.city-podiatry.co.uk/</x:t>
        </x:is>
      </x:c>
      <x:c r="H2171" s="2" t="inlineStr">
        <x:is>
          <x:t xml:space="preserve">Newcastle</x:t>
        </x:is>
      </x:c>
    </x:row>
    <x:row r="2172">
      <x:c r="A2172" s="2" t="inlineStr">
        <x:is>
          <x:t xml:space="preserve">Newcastle Foot Clinic Ltd</x:t>
        </x:is>
      </x:c>
      <x:c r="B2172" s="2" t="inlineStr">
        <x:is>
          <x:t xml:space="preserve">Podiatry</x:t>
        </x:is>
      </x:c>
      <x:c r="C2172" s="2" t="inlineStr">
        <x:is>
          <x:t xml:space="preserve">Newcastle Upon Tyne</x:t>
        </x:is>
      </x:c>
      <x:c r="D2172" s="3" t="inlineStr">
        <x:is>
          <x:t xml:space="preserve">Saville Chambers, 5 North St, Newcastle upon Tyne NE1 8DF</x:t>
        </x:is>
      </x:c>
      <x:c r="E2172" s="2" t="inlineStr">
        <x:is>
          <x:t xml:space="preserve">NE1 8DF</x:t>
        </x:is>
      </x:c>
      <x:c r="F2172" s="2" t="inlineStr">
        <x:is>
          <x:t xml:space="preserve">0191 261 8375</x:t>
        </x:is>
      </x:c>
      <x:c r="G2172" s="4" t="inlineStr">
        <x:is>
          <x:t xml:space="preserve">http://www.newcastlefootclinic.co.uk/</x:t>
        </x:is>
      </x:c>
      <x:c r="H2172" s="2" t="inlineStr">
        <x:is>
          <x:t xml:space="preserve">Newcastle</x:t>
        </x:is>
      </x:c>
    </x:row>
    <x:row r="2173">
      <x:c r="A2173" s="2" t="inlineStr">
        <x:is>
          <x:t xml:space="preserve">The Saville Clinic</x:t>
        </x:is>
      </x:c>
      <x:c r="B2173" s="2" t="inlineStr">
        <x:is>
          <x:t xml:space="preserve">Chiropody</x:t>
        </x:is>
      </x:c>
      <x:c r="C2173" s="2" t="inlineStr">
        <x:is>
          <x:t xml:space="preserve">Newcastle Upon Tyne</x:t>
        </x:is>
      </x:c>
      <x:c r="D2173" s="3" t="inlineStr">
        <x:is>
          <x:t xml:space="preserve">Saville Chambers, 5 North St, Newcastle upon Tyne NE1 8DF</x:t>
        </x:is>
      </x:c>
      <x:c r="E2173" s="2" t="inlineStr">
        <x:is>
          <x:t xml:space="preserve">NE1 8DF</x:t>
        </x:is>
      </x:c>
      <x:c r="F2173" s="2" t="inlineStr">
        <x:is>
          <x:t xml:space="preserve">0191 232 1413</x:t>
        </x:is>
      </x:c>
      <x:c r="G2173" s="4" t="inlineStr">
        <x:is>
          <x:t xml:space="preserve">http://newcastlefootclinic.co.uk/</x:t>
        </x:is>
      </x:c>
      <x:c r="H2173" s="2" t="inlineStr">
        <x:is>
          <x:t xml:space="preserve">Newcastle</x:t>
        </x:is>
      </x:c>
    </x:row>
    <x:row r="2174">
      <x:c r="A2174" s="2" t="inlineStr">
        <x:is>
          <x:t xml:space="preserve">Newcastle Sports Injury Clinic (part of Pure Physiotherapy)</x:t>
        </x:is>
      </x:c>
      <x:c r="B2174" s="2" t="inlineStr">
        <x:is>
          <x:t xml:space="preserve">Foot Clinic</x:t>
        </x:is>
      </x:c>
      <x:c r="C2174" s="2" t="inlineStr">
        <x:is>
          <x:t xml:space="preserve">Newcastle Upon Tyne</x:t>
        </x:is>
      </x:c>
      <x:c r="D2174" s="3" t="inlineStr">
        <x:is>
          <x:t xml:space="preserve">6 Saville Pl, Newcastle upon Tyne NE1 8DQ</x:t>
        </x:is>
      </x:c>
      <x:c r="E2174" s="2" t="inlineStr">
        <x:is>
          <x:t xml:space="preserve">NE1 8DQ</x:t>
        </x:is>
      </x:c>
      <x:c r="F2174" s="2" t="inlineStr">
        <x:is>
          <x:t xml:space="preserve">0191 233 0500</x:t>
        </x:is>
      </x:c>
      <x:c r="G2174" s="4" t="inlineStr">
        <x:is>
          <x:t xml:space="preserve">http://www.newcastlesportsinjury.co.uk/</x:t>
        </x:is>
      </x:c>
      <x:c r="H2174" s="2" t="inlineStr">
        <x:is>
          <x:t xml:space="preserve">Newcastle</x:t>
        </x:is>
      </x:c>
    </x:row>
    <x:row r="2175">
      <x:c r="A2175" s="2" t="inlineStr">
        <x:is>
          <x:t xml:space="preserve">The Northern Foot Clinic</x:t>
        </x:is>
      </x:c>
      <x:c r="B2175" s="2" t="inlineStr">
        <x:is>
          <x:t xml:space="preserve">Foot Clinic</x:t>
        </x:is>
      </x:c>
      <x:c r="C2175" s="2" t="inlineStr">
        <x:is>
          <x:t xml:space="preserve">Gateshead</x:t>
        </x:is>
      </x:c>
      <x:c r="D2175" s="3" t="inlineStr">
        <x:is>
          <x:t xml:space="preserve">stadium industrial estate, Gateshead NE10 0XF</x:t>
        </x:is>
      </x:c>
      <x:c r="E2175" s="2" t="inlineStr">
        <x:is>
          <x:t xml:space="preserve">NE10 0XF</x:t>
        </x:is>
      </x:c>
      <x:c r="F2175" s="2" t="inlineStr">
        <x:is>
          <x:t xml:space="preserve"/>
        </x:is>
      </x:c>
      <x:c r="G2175" s="2" t="inlineStr">
        <x:is>
          <x:t xml:space="preserve"/>
        </x:is>
      </x:c>
      <x:c r="H2175" s="2" t="inlineStr">
        <x:is>
          <x:t xml:space="preserve">Newcastle</x:t>
        </x:is>
      </x:c>
    </x:row>
    <x:row r="2176">
      <x:c r="A2176" s="2" t="inlineStr">
        <x:is>
          <x:t xml:space="preserve">Podiatry Plus Team Valley</x:t>
        </x:is>
      </x:c>
      <x:c r="B2176" s="2" t="inlineStr">
        <x:is>
          <x:t xml:space="preserve">Podiatry</x:t>
        </x:is>
      </x:c>
      <x:c r="C2176" s="2" t="inlineStr">
        <x:is>
          <x:t xml:space="preserve">Gateshead</x:t>
        </x:is>
      </x:c>
      <x:c r="D2176" s="3" t="inlineStr">
        <x:is>
          <x:t xml:space="preserve">Eves Emporium, 383J, Team Valley, Gateshead NE11 0BQ</x:t>
        </x:is>
      </x:c>
      <x:c r="E2176" s="2" t="inlineStr">
        <x:is>
          <x:t xml:space="preserve">NE11 0BQ</x:t>
        </x:is>
      </x:c>
      <x:c r="F2176" s="2" t="inlineStr">
        <x:is>
          <x:t xml:space="preserve">07919 143841</x:t>
        </x:is>
      </x:c>
      <x:c r="G2176" s="4" t="inlineStr">
        <x:is>
          <x:t xml:space="preserve">https://podiatry-plus.co.uk/</x:t>
        </x:is>
      </x:c>
      <x:c r="H2176" s="2" t="inlineStr">
        <x:is>
          <x:t xml:space="preserve">Newcastle</x:t>
        </x:is>
      </x:c>
    </x:row>
    <x:row r="2177">
      <x:c r="A2177" s="2" t="inlineStr">
        <x:is>
          <x:t xml:space="preserve">Achilles Chiropody and Podiatry</x:t>
        </x:is>
      </x:c>
      <x:c r="B2177" s="2" t="inlineStr">
        <x:is>
          <x:t xml:space="preserve">Chiropody</x:t>
        </x:is>
      </x:c>
      <x:c r="C2177" s="2" t="inlineStr">
        <x:is>
          <x:t xml:space="preserve">Newcastle Upon Tyne</x:t>
        </x:is>
      </x:c>
      <x:c r="D2177" s="3" t="inlineStr">
        <x:is>
          <x:t xml:space="preserve">126 Great Lime Rd, Newcastle upon Tyne NE12 6RU</x:t>
        </x:is>
      </x:c>
      <x:c r="E2177" s="2" t="inlineStr">
        <x:is>
          <x:t xml:space="preserve">NE12 6RU</x:t>
        </x:is>
      </x:c>
      <x:c r="F2177" s="2" t="inlineStr">
        <x:is>
          <x:t xml:space="preserve">0191 268 0043</x:t>
        </x:is>
      </x:c>
      <x:c r="G2177" s="4" t="inlineStr">
        <x:is>
          <x:t xml:space="preserve">http://www.achilleschiropody.co.uk/</x:t>
        </x:is>
      </x:c>
      <x:c r="H2177" s="2" t="inlineStr">
        <x:is>
          <x:t xml:space="preserve">Newcastle</x:t>
        </x:is>
      </x:c>
    </x:row>
    <x:row r="2178">
      <x:c r="A2178" s="2" t="inlineStr">
        <x:is>
          <x:t xml:space="preserve">WIDEOPEN PODIATRY &amp; SKIN CLINIC</x:t>
        </x:is>
      </x:c>
      <x:c r="B2178" s="2" t="inlineStr">
        <x:is>
          <x:t xml:space="preserve">Chiropody</x:t>
        </x:is>
      </x:c>
      <x:c r="C2178" s="2" t="inlineStr">
        <x:is>
          <x:t xml:space="preserve">Newcastle Upon Tyne</x:t>
        </x:is>
      </x:c>
      <x:c r="D2178" s="3" t="inlineStr">
        <x:is>
          <x:t xml:space="preserve">Wideopen, Newcastle upon Tyne NE13 6LH</x:t>
        </x:is>
      </x:c>
      <x:c r="E2178" s="2" t="inlineStr">
        <x:is>
          <x:t xml:space="preserve">NE13 6LH</x:t>
        </x:is>
      </x:c>
      <x:c r="F2178" s="2" t="inlineStr">
        <x:is>
          <x:t xml:space="preserve">0191 250 5247</x:t>
        </x:is>
      </x:c>
      <x:c r="G2178" s="2" t="inlineStr">
        <x:is>
          <x:t xml:space="preserve"/>
        </x:is>
      </x:c>
      <x:c r="H2178" s="2" t="inlineStr">
        <x:is>
          <x:t xml:space="preserve">Newcastle</x:t>
        </x:is>
      </x:c>
    </x:row>
    <x:row r="2179">
      <x:c r="A2179" s="2" t="inlineStr">
        <x:is>
          <x:t xml:space="preserve">TAYLOR CHIROPODY</x:t>
        </x:is>
      </x:c>
      <x:c r="B2179" s="2" t="inlineStr">
        <x:is>
          <x:t xml:space="preserve">Chiropody</x:t>
        </x:is>
      </x:c>
      <x:c r="C2179" s="2" t="inlineStr">
        <x:is>
          <x:t xml:space="preserve">Newcastle Upon Tyne</x:t>
        </x:is>
      </x:c>
      <x:c r="D2179" s="3" t="inlineStr">
        <x:is>
          <x:t xml:space="preserve">Newburn Old Town Hall, Newburn Rd, Newburn, Newcastle upon Tyne NE15 8QR</x:t>
        </x:is>
      </x:c>
      <x:c r="E2179" s="2" t="inlineStr">
        <x:is>
          <x:t xml:space="preserve">NE15 8QR</x:t>
        </x:is>
      </x:c>
      <x:c r="F2179" s="2" t="inlineStr">
        <x:is>
          <x:t xml:space="preserve">0191 607 0201</x:t>
        </x:is>
      </x:c>
      <x:c r="G2179" s="4" t="inlineStr">
        <x:is>
          <x:t xml:space="preserve">http://www.chiropodyiantaylor.co.uk/</x:t>
        </x:is>
      </x:c>
      <x:c r="H2179" s="2" t="inlineStr">
        <x:is>
          <x:t xml:space="preserve">Newcastle</x:t>
        </x:is>
      </x:c>
    </x:row>
    <x:row r="2180">
      <x:c r="A2180" s="2" t="inlineStr">
        <x:is>
          <x:t xml:space="preserve">Whickham Chiropody &amp; Podiatry</x:t>
        </x:is>
      </x:c>
      <x:c r="B2180" s="2" t="inlineStr">
        <x:is>
          <x:t xml:space="preserve">Podiatry</x:t>
        </x:is>
      </x:c>
      <x:c r="C2180" s="2" t="inlineStr">
        <x:is>
          <x:t xml:space="preserve">Newcastle Upon Tyne</x:t>
        </x:is>
      </x:c>
      <x:c r="D2180" s="3" t="inlineStr">
        <x:is>
          <x:t xml:space="preserve">4 School Ln, Whickham, Newcastle upon Tyne NE16 4SL</x:t>
        </x:is>
      </x:c>
      <x:c r="E2180" s="2" t="inlineStr">
        <x:is>
          <x:t xml:space="preserve">NE16 4SL</x:t>
        </x:is>
      </x:c>
      <x:c r="F2180" s="2" t="inlineStr">
        <x:is>
          <x:t xml:space="preserve">0191 488 3444</x:t>
        </x:is>
      </x:c>
      <x:c r="G2180" s="4" t="inlineStr">
        <x:is>
          <x:t xml:space="preserve">http://janetoxley.wixsite.com/whickhamchiropody</x:t>
        </x:is>
      </x:c>
      <x:c r="H2180" s="2" t="inlineStr">
        <x:is>
          <x:t xml:space="preserve">Newcastle</x:t>
        </x:is>
      </x:c>
    </x:row>
    <x:row r="2181">
      <x:c r="A2181" s="2" t="inlineStr">
        <x:is>
          <x:t xml:space="preserve">Rajesh Kakwani, Foot &amp; Ankle Orthopaedic Surgeon</x:t>
        </x:is>
      </x:c>
      <x:c r="B2181" s="2" t="inlineStr">
        <x:is>
          <x:t xml:space="preserve">Podiatry</x:t>
        </x:is>
      </x:c>
      <x:c r="C2181" s="2" t="inlineStr">
        <x:is>
          <x:t xml:space="preserve">Newcastle Upon Tyne</x:t>
        </x:is>
      </x:c>
      <x:c r="D2181" s="3" t="inlineStr">
        <x:is>
          <x:t xml:space="preserve">Nuffield Health Newcastle-upon-Tyne Hospital, Clayton Rd, Jesmond, Newcastle upon Tyne NE2 1JP</x:t>
        </x:is>
      </x:c>
      <x:c r="E2181" s="2" t="inlineStr">
        <x:is>
          <x:t xml:space="preserve">NE2 1JP</x:t>
        </x:is>
      </x:c>
      <x:c r="F2181" s="2" t="inlineStr">
        <x:is>
          <x:t xml:space="preserve">0191 293 4102</x:t>
        </x:is>
      </x:c>
      <x:c r="G2181" s="4" t="inlineStr">
        <x:is>
          <x:t xml:space="preserve">http://www.kakwani.com/</x:t>
        </x:is>
      </x:c>
      <x:c r="H2181" s="2" t="inlineStr">
        <x:is>
          <x:t xml:space="preserve">Newcastle</x:t>
        </x:is>
      </x:c>
    </x:row>
    <x:row r="2182">
      <x:c r="A2182" s="2" t="inlineStr">
        <x:is>
          <x:t xml:space="preserve">Osborne Clinic</x:t>
        </x:is>
      </x:c>
      <x:c r="B2182" s="2" t="inlineStr">
        <x:is>
          <x:t xml:space="preserve">Foot Clinic</x:t>
        </x:is>
      </x:c>
      <x:c r="C2182" s="2" t="inlineStr">
        <x:is>
          <x:t xml:space="preserve">Newcastle Upon Tyne</x:t>
        </x:is>
      </x:c>
      <x:c r="D2182" s="3" t="inlineStr">
        <x:is>
          <x:t xml:space="preserve">The Osborne Clinic, 22 Osborne Ave, Jesmond, Newcastle upon Tyne NE2 1JQ</x:t>
        </x:is>
      </x:c>
      <x:c r="E2182" s="2" t="inlineStr">
        <x:is>
          <x:t xml:space="preserve">NE2 1JQ</x:t>
        </x:is>
      </x:c>
      <x:c r="F2182" s="2" t="inlineStr">
        <x:is>
          <x:t xml:space="preserve">0191 281 3379</x:t>
        </x:is>
      </x:c>
      <x:c r="G2182" s="4" t="inlineStr">
        <x:is>
          <x:t xml:space="preserve">http://www.osborneclinic.com/</x:t>
        </x:is>
      </x:c>
      <x:c r="H2182" s="2" t="inlineStr">
        <x:is>
          <x:t xml:space="preserve">Newcastle</x:t>
        </x:is>
      </x:c>
    </x:row>
    <x:row r="2183">
      <x:c r="A2183" s="2" t="inlineStr">
        <x:is>
          <x:t xml:space="preserve">Podiatrist Hip 2 Toe , Chiropody, Pain Specialist - North Tyneside, Newcastle</x:t>
        </x:is>
      </x:c>
      <x:c r="B2183" s="2" t="inlineStr">
        <x:is>
          <x:t xml:space="preserve">Podiatry</x:t>
        </x:is>
      </x:c>
      <x:c r="C2183" s="2" t="inlineStr">
        <x:is>
          <x:t xml:space="preserve">Newcastle Upon Tyne</x:t>
        </x:is>
      </x:c>
      <x:c r="D2183" s="3" t="inlineStr">
        <x:is>
          <x:t xml:space="preserve">113 Osborne Rd, Jesmond, Newcastle upon Tyne NE2 2TA</x:t>
        </x:is>
      </x:c>
      <x:c r="E2183" s="2" t="inlineStr">
        <x:is>
          <x:t xml:space="preserve">NE2 2TA</x:t>
        </x:is>
      </x:c>
      <x:c r="F2183" s="2" t="inlineStr">
        <x:is>
          <x:t xml:space="preserve">07505 066464</x:t>
        </x:is>
      </x:c>
      <x:c r="G2183" s="4" t="inlineStr">
        <x:is>
          <x:t xml:space="preserve">http://www.podiatryhip2toe.com/</x:t>
        </x:is>
      </x:c>
      <x:c r="H2183" s="2" t="inlineStr">
        <x:is>
          <x:t xml:space="preserve">Newcastle</x:t>
        </x:is>
      </x:c>
    </x:row>
    <x:row r="2184">
      <x:c r="A2184" s="2" t="inlineStr">
        <x:is>
          <x:t xml:space="preserve">Newcastle Physiotherapy - Jesmond</x:t>
        </x:is>
      </x:c>
      <x:c r="B2184" s="2" t="inlineStr">
        <x:is>
          <x:t xml:space="preserve">Orthotics</x:t>
        </x:is>
      </x:c>
      <x:c r="C2184" s="2" t="inlineStr">
        <x:is>
          <x:t xml:space="preserve">Newcastle Upon Tyne</x:t>
        </x:is>
      </x:c>
      <x:c r="D2184" s="3" t="inlineStr">
        <x:is>
          <x:t xml:space="preserve">Drake House, Burdon Terrace, Jesmond, Newcastle upon Tyne NE2 3AE</x:t>
        </x:is>
      </x:c>
      <x:c r="E2184" s="2" t="inlineStr">
        <x:is>
          <x:t xml:space="preserve">NE2 3AE</x:t>
        </x:is>
      </x:c>
      <x:c r="F2184" s="2" t="inlineStr">
        <x:is>
          <x:t xml:space="preserve">0191 217 1929</x:t>
        </x:is>
      </x:c>
      <x:c r="G2184" s="4" t="inlineStr">
        <x:is>
          <x:t xml:space="preserve">https://www.newcastlephysioclinic.com/</x:t>
        </x:is>
      </x:c>
      <x:c r="H2184" s="2" t="inlineStr">
        <x:is>
          <x:t xml:space="preserve">Newcastle</x:t>
        </x:is>
      </x:c>
    </x:row>
    <x:row r="2185">
      <x:c r="A2185" s="2" t="inlineStr">
        <x:is>
          <x:t xml:space="preserve">Blaydon Chiropody</x:t>
        </x:is>
      </x:c>
      <x:c r="B2185" s="2" t="inlineStr">
        <x:is>
          <x:t xml:space="preserve">Podiatry</x:t>
        </x:is>
      </x:c>
      <x:c r="C2185" s="2" t="inlineStr">
        <x:is>
          <x:t xml:space="preserve">Blaydon-On-Tyne</x:t>
        </x:is>
      </x:c>
      <x:c r="D2185" s="3" t="inlineStr">
        <x:is>
          <x:t xml:space="preserve">27 Park Terrace, Blaydon, Blaydon-on-Tyne NE21 5ER</x:t>
        </x:is>
      </x:c>
      <x:c r="E2185" s="2" t="inlineStr">
        <x:is>
          <x:t xml:space="preserve">NE21 5ER</x:t>
        </x:is>
      </x:c>
      <x:c r="F2185" s="2" t="inlineStr">
        <x:is>
          <x:t xml:space="preserve">07752 562766</x:t>
        </x:is>
      </x:c>
      <x:c r="G2185" s="2" t="inlineStr">
        <x:is>
          <x:t xml:space="preserve"/>
        </x:is>
      </x:c>
      <x:c r="H2185" s="2" t="inlineStr">
        <x:is>
          <x:t xml:space="preserve">Newcastle</x:t>
        </x:is>
      </x:c>
    </x:row>
    <x:row r="2186">
      <x:c r="A2186" s="2" t="inlineStr">
        <x:is>
          <x:t xml:space="preserve">Blaydon Leisure Centre</x:t>
        </x:is>
      </x:c>
      <x:c r="B2186" s="2" t="inlineStr">
        <x:is>
          <x:t xml:space="preserve">Sports Podiatry</x:t>
        </x:is>
      </x:c>
      <x:c r="C2186" s="2" t="inlineStr">
        <x:is>
          <x:t xml:space="preserve">Blaydon-On-Tyne</x:t>
        </x:is>
      </x:c>
      <x:c r="D2186" s="3" t="inlineStr">
        <x:is>
          <x:t xml:space="preserve">Shibdon Rd, Blaydon-on-Tyne NE21 5NW</x:t>
        </x:is>
      </x:c>
      <x:c r="E2186" s="2" t="inlineStr">
        <x:is>
          <x:t xml:space="preserve">NE21 5NW</x:t>
        </x:is>
      </x:c>
      <x:c r="F2186" s="2" t="inlineStr">
        <x:is>
          <x:t xml:space="preserve">0191 433 5770</x:t>
        </x:is>
      </x:c>
      <x:c r="G2186" s="4" t="inlineStr">
        <x:is>
          <x:t xml:space="preserve">https://www.better.org.uk/leisure-centre/gateshead/blaydon-leisure-centre?utm_source=google&amp;utm_medium=organic&amp;utm_campaign=google_my_business</x:t>
        </x:is>
      </x:c>
      <x:c r="H2186" s="2" t="inlineStr">
        <x:is>
          <x:t xml:space="preserve">Newcastle</x:t>
        </x:is>
      </x:c>
    </x:row>
    <x:row r="2187">
      <x:c r="A2187" s="2" t="inlineStr">
        <x:is>
          <x:t xml:space="preserve">Northern Medical Practitioners</x:t>
        </x:is>
      </x:c>
      <x:c r="B2187" s="2" t="inlineStr">
        <x:is>
          <x:t xml:space="preserve">Sports Podiatry</x:t>
        </x:is>
      </x:c>
      <x:c r="C2187" s="2" t="inlineStr">
        <x:is>
          <x:t xml:space="preserve">Blaydon-On-Tyne</x:t>
        </x:is>
      </x:c>
      <x:c r="D2187" s="3" t="inlineStr">
        <x:is>
          <x:t xml:space="preserve">Blaydon Primary Care Centre, Shibdon Rd, Blaydon-on-Tyne NE21 5NW</x:t>
        </x:is>
      </x:c>
      <x:c r="E2187" s="2" t="inlineStr">
        <x:is>
          <x:t xml:space="preserve">NE21 5NW</x:t>
        </x:is>
      </x:c>
      <x:c r="F2187" s="2" t="inlineStr">
        <x:is>
          <x:t xml:space="preserve">0191 345 4300</x:t>
        </x:is>
      </x:c>
      <x:c r="G2187" s="4" t="inlineStr">
        <x:is>
          <x:t xml:space="preserve">https://northern-medical.co.uk/</x:t>
        </x:is>
      </x:c>
      <x:c r="H2187" s="2" t="inlineStr">
        <x:is>
          <x:t xml:space="preserve">Newcastle</x:t>
        </x:is>
      </x:c>
    </x:row>
    <x:row r="2188">
      <x:c r="A2188" s="2" t="inlineStr">
        <x:is>
          <x:t xml:space="preserve">The Chiropody &amp; Podiatry Surgery</x:t>
        </x:is>
      </x:c>
      <x:c r="B2188" s="2" t="inlineStr">
        <x:is>
          <x:t xml:space="preserve">Chiropody</x:t>
        </x:is>
      </x:c>
      <x:c r="C2188" s="2" t="inlineStr">
        <x:is>
          <x:t xml:space="preserve">Bedlington</x:t>
        </x:is>
      </x:c>
      <x:c r="D2188" s="3" t="inlineStr">
        <x:is>
          <x:t xml:space="preserve">58 E End Front St, Bedlington NE22 5AB</x:t>
        </x:is>
      </x:c>
      <x:c r="E2188" s="2" t="inlineStr">
        <x:is>
          <x:t xml:space="preserve">NE22 5AB</x:t>
        </x:is>
      </x:c>
      <x:c r="F2188" s="2" t="inlineStr">
        <x:is>
          <x:t xml:space="preserve">01670 531110</x:t>
        </x:is>
      </x:c>
      <x:c r="G2188" s="4" t="inlineStr">
        <x:is>
          <x:t xml:space="preserve">https://www.bedlingtonpodiatry.co.uk/</x:t>
        </x:is>
      </x:c>
      <x:c r="H2188" s="2" t="inlineStr">
        <x:is>
          <x:t xml:space="preserve">Newcastle</x:t>
        </x:is>
      </x:c>
    </x:row>
    <x:row r="2189">
      <x:c r="A2189" s="2" t="inlineStr">
        <x:is>
          <x:t xml:space="preserve">A&amp;C Podiatry Limited</x:t>
        </x:is>
      </x:c>
      <x:c r="B2189" s="2" t="inlineStr">
        <x:is>
          <x:t xml:space="preserve">Chiropody</x:t>
        </x:is>
      </x:c>
      <x:c r="C2189" s="2" t="inlineStr">
        <x:is>
          <x:t xml:space="preserve">Cramlington</x:t>
        </x:is>
      </x:c>
      <x:c r="D2189" s="3" t="inlineStr">
        <x:is>
          <x:t xml:space="preserve">Village Rd, Cramlington NE23 1DN</x:t>
        </x:is>
      </x:c>
      <x:c r="E2189" s="2" t="inlineStr">
        <x:is>
          <x:t xml:space="preserve">NE23 1DN</x:t>
        </x:is>
      </x:c>
      <x:c r="F2189" s="2" t="inlineStr">
        <x:is>
          <x:t xml:space="preserve">07429 699844</x:t>
        </x:is>
      </x:c>
      <x:c r="G2189" s="4" t="inlineStr">
        <x:is>
          <x:t xml:space="preserve">https://www.acpodiatry.co.uk/</x:t>
        </x:is>
      </x:c>
      <x:c r="H2189" s="2" t="inlineStr">
        <x:is>
          <x:t xml:space="preserve">Newcastle</x:t>
        </x:is>
      </x:c>
    </x:row>
    <x:row r="2190">
      <x:c r="A2190" s="2" t="inlineStr">
        <x:is>
          <x:t xml:space="preserve">Foot Balance Clinic Reflexology And Wellness</x:t>
        </x:is>
      </x:c>
      <x:c r="B2190" s="2" t="inlineStr">
        <x:is>
          <x:t xml:space="preserve">Foot Clinic</x:t>
        </x:is>
      </x:c>
      <x:c r="C2190" s="2" t="inlineStr">
        <x:is>
          <x:t xml:space="preserve">Cramlington</x:t>
        </x:is>
      </x:c>
      <x:c r="D2190" s="3" t="inlineStr">
        <x:is>
          <x:t xml:space="preserve">74 Clifton Rd, Cramlington NE23 6TQ</x:t>
        </x:is>
      </x:c>
      <x:c r="E2190" s="2" t="inlineStr">
        <x:is>
          <x:t xml:space="preserve">NE23 6TQ</x:t>
        </x:is>
      </x:c>
      <x:c r="F2190" s="2" t="inlineStr">
        <x:is>
          <x:t xml:space="preserve">07871 682348</x:t>
        </x:is>
      </x:c>
      <x:c r="G2190" s="2" t="inlineStr">
        <x:is>
          <x:t xml:space="preserve"/>
        </x:is>
      </x:c>
      <x:c r="H2190" s="2" t="inlineStr">
        <x:is>
          <x:t xml:space="preserve">Newcastle</x:t>
        </x:is>
      </x:c>
    </x:row>
    <x:row r="2191">
      <x:c r="A2191" s="2" t="inlineStr">
        <x:is>
          <x:t xml:space="preserve">Mayhew Podiatry</x:t>
        </x:is>
      </x:c>
      <x:c r="B2191" s="2" t="inlineStr">
        <x:is>
          <x:t xml:space="preserve">Foot Clinic</x:t>
        </x:is>
      </x:c>
      <x:c r="C2191" s="2" t="inlineStr">
        <x:is>
          <x:t xml:space="preserve">Blyth</x:t>
        </x:is>
      </x:c>
      <x:c r="D2191" s="3" t="inlineStr">
        <x:is>
          <x:t xml:space="preserve">Healthcare Pharmacy, 30 Bowes St, Blyth NE24 1BD</x:t>
        </x:is>
      </x:c>
      <x:c r="E2191" s="2" t="inlineStr">
        <x:is>
          <x:t xml:space="preserve">NE24 1BD</x:t>
        </x:is>
      </x:c>
      <x:c r="F2191" s="2" t="inlineStr">
        <x:is>
          <x:t xml:space="preserve">07570 469374</x:t>
        </x:is>
      </x:c>
      <x:c r="G2191" s="4" t="inlineStr">
        <x:is>
          <x:t xml:space="preserve">https://www.facebook.com/Mayhewpodiatry</x:t>
        </x:is>
      </x:c>
      <x:c r="H2191" s="2" t="inlineStr">
        <x:is>
          <x:t xml:space="preserve">Newcastle</x:t>
        </x:is>
      </x:c>
    </x:row>
    <x:row r="2192">
      <x:c r="A2192" s="2" t="inlineStr">
        <x:is>
          <x:t xml:space="preserve">Perfect Podology Podiatry</x:t>
        </x:is>
      </x:c>
      <x:c r="B2192" s="2" t="inlineStr">
        <x:is>
          <x:t xml:space="preserve">Podiatry</x:t>
        </x:is>
      </x:c>
      <x:c r="C2192" s="2" t="inlineStr">
        <x:is>
          <x:t xml:space="preserve">Blyth</x:t>
        </x:is>
      </x:c>
      <x:c r="D2192" s="3" t="inlineStr">
        <x:is>
          <x:t xml:space="preserve">65 Marlow St, Blyth NE24 2RH</x:t>
        </x:is>
      </x:c>
      <x:c r="E2192" s="2" t="inlineStr">
        <x:is>
          <x:t xml:space="preserve">NE24 2RH</x:t>
        </x:is>
      </x:c>
      <x:c r="F2192" s="2" t="inlineStr">
        <x:is>
          <x:t xml:space="preserve">07725 160939</x:t>
        </x:is>
      </x:c>
      <x:c r="G2192" s="4" t="inlineStr">
        <x:is>
          <x:t xml:space="preserve">https://perfectpodology.wixsite.com/perfectpodology</x:t>
        </x:is>
      </x:c>
      <x:c r="H2192" s="2" t="inlineStr">
        <x:is>
          <x:t xml:space="preserve">Newcastle</x:t>
        </x:is>
      </x:c>
    </x:row>
    <x:row r="2193">
      <x:c r="A2193" s="2" t="inlineStr">
        <x:is>
          <x:t xml:space="preserve">Tracey Sturrock Chiropody</x:t>
        </x:is>
      </x:c>
      <x:c r="B2193" s="2" t="inlineStr">
        <x:is>
          <x:t xml:space="preserve">Orthotics</x:t>
        </x:is>
      </x:c>
      <x:c r="C2193" s="2" t="inlineStr">
        <x:is>
          <x:t xml:space="preserve">Whitley Bay</x:t>
        </x:is>
      </x:c>
      <x:c r="D2193" s="3" t="inlineStr">
        <x:is>
          <x:t xml:space="preserve">67 Front St, Monkseaton, Whitley Bay NE25 8AA</x:t>
        </x:is>
      </x:c>
      <x:c r="E2193" s="2" t="inlineStr">
        <x:is>
          <x:t xml:space="preserve">NE25 8AA</x:t>
        </x:is>
      </x:c>
      <x:c r="F2193" s="2" t="inlineStr">
        <x:is>
          <x:t xml:space="preserve">0191 251 0202</x:t>
        </x:is>
      </x:c>
      <x:c r="G2193" s="4" t="inlineStr">
        <x:is>
          <x:t xml:space="preserve">http://www.traceysturrockchiropody.co.uk/</x:t>
        </x:is>
      </x:c>
      <x:c r="H2193" s="2" t="inlineStr">
        <x:is>
          <x:t xml:space="preserve">Newcastle</x:t>
        </x:is>
      </x:c>
    </x:row>
    <x:row r="2194">
      <x:c r="A2194" s="2" t="inlineStr">
        <x:is>
          <x:t xml:space="preserve">Walk On Air</x:t>
        </x:is>
      </x:c>
      <x:c r="B2194" s="2" t="inlineStr">
        <x:is>
          <x:t xml:space="preserve">Podiatry</x:t>
        </x:is>
      </x:c>
      <x:c r="C2194" s="2" t="inlineStr">
        <x:is>
          <x:t xml:space="preserve">Whitley Bay</x:t>
        </x:is>
      </x:c>
      <x:c r="D2194" s="3" t="inlineStr">
        <x:is>
          <x:t xml:space="preserve">14 St Ronan's Rd, Monkseaton, Whitley Bay NE25 8AX</x:t>
        </x:is>
      </x:c>
      <x:c r="E2194" s="2" t="inlineStr">
        <x:is>
          <x:t xml:space="preserve">NE25 8AX</x:t>
        </x:is>
      </x:c>
      <x:c r="F2194" s="2" t="inlineStr">
        <x:is>
          <x:t xml:space="preserve">0191 251 5226</x:t>
        </x:is>
      </x:c>
      <x:c r="G2194" s="4" t="inlineStr">
        <x:is>
          <x:t xml:space="preserve">http://www.walkonair-podiatry.co.uk/</x:t>
        </x:is>
      </x:c>
      <x:c r="H2194" s="2" t="inlineStr">
        <x:is>
          <x:t xml:space="preserve">Newcastle</x:t>
        </x:is>
      </x:c>
    </x:row>
    <x:row r="2195">
      <x:c r="A2195" s="2" t="inlineStr">
        <x:is>
          <x:t xml:space="preserve">Bay Podiatry</x:t>
        </x:is>
      </x:c>
      <x:c r="B2195" s="2" t="inlineStr">
        <x:is>
          <x:t xml:space="preserve">Podiatry</x:t>
        </x:is>
      </x:c>
      <x:c r="C2195" s="2" t="inlineStr">
        <x:is>
          <x:t xml:space="preserve">Whitley Bay</x:t>
        </x:is>
      </x:c>
      <x:c r="D2195" s="3" t="inlineStr">
        <x:is>
          <x:t xml:space="preserve">5 Claremont Cres, Whitley Bay NE26 3HL</x:t>
        </x:is>
      </x:c>
      <x:c r="E2195" s="2" t="inlineStr">
        <x:is>
          <x:t xml:space="preserve">NE26 3HL</x:t>
        </x:is>
      </x:c>
      <x:c r="F2195" s="2" t="inlineStr">
        <x:is>
          <x:t xml:space="preserve">0191 252 4441</x:t>
        </x:is>
      </x:c>
      <x:c r="G2195" s="4" t="inlineStr">
        <x:is>
          <x:t xml:space="preserve">http://www.baypodiatry.co.uk/</x:t>
        </x:is>
      </x:c>
      <x:c r="H2195" s="2" t="inlineStr">
        <x:is>
          <x:t xml:space="preserve">Newcastle</x:t>
        </x:is>
      </x:c>
    </x:row>
    <x:row r="2196">
      <x:c r="A2196" s="2" t="inlineStr">
        <x:is>
          <x:t xml:space="preserve">Prime Step Podiatry &amp; Foot Health</x:t>
        </x:is>
      </x:c>
      <x:c r="B2196" s="2" t="inlineStr">
        <x:is>
          <x:t xml:space="preserve">Podiatry</x:t>
        </x:is>
      </x:c>
      <x:c r="C2196" s="2" t="inlineStr">
        <x:is>
          <x:t xml:space="preserve">Newcastle Upon Tyne</x:t>
        </x:is>
      </x:c>
      <x:c r="D2196" s="3" t="inlineStr">
        <x:is>
          <x:t xml:space="preserve">Unit 4, Rudyerd House, Benton Rd, West Allotment, Newcastle upon Tyne NE27 0EP</x:t>
        </x:is>
      </x:c>
      <x:c r="E2196" s="2" t="inlineStr">
        <x:is>
          <x:t xml:space="preserve">NE27 0EP</x:t>
        </x:is>
      </x:c>
      <x:c r="F2196" s="2" t="inlineStr">
        <x:is>
          <x:t xml:space="preserve">0191 429 1087</x:t>
        </x:is>
      </x:c>
      <x:c r="G2196" s="4" t="inlineStr">
        <x:is>
          <x:t xml:space="preserve">http://www.primesteppodiatry.co.uk/</x:t>
        </x:is>
      </x:c>
      <x:c r="H2196" s="2" t="inlineStr">
        <x:is>
          <x:t xml:space="preserve">Newcastle</x:t>
        </x:is>
      </x:c>
    </x:row>
    <x:row r="2197">
      <x:c r="A2197" s="2" t="inlineStr">
        <x:is>
          <x:t xml:space="preserve">Mayhew Podiatry</x:t>
        </x:is>
      </x:c>
      <x:c r="B2197" s="2" t="inlineStr">
        <x:is>
          <x:t xml:space="preserve">Chiropody</x:t>
        </x:is>
      </x:c>
      <x:c r="C2197" s="2" t="inlineStr">
        <x:is>
          <x:t xml:space="preserve">Newcastle Upon Tyne</x:t>
        </x:is>
      </x:c>
      <x:c r="D2197" s="3" t="inlineStr">
        <x:is>
          <x:t xml:space="preserve">Earsdon Rd, Shiremoor, Newcastle upon Tyne NE27 0HJ</x:t>
        </x:is>
      </x:c>
      <x:c r="E2197" s="2" t="inlineStr">
        <x:is>
          <x:t xml:space="preserve">NE27 0HJ</x:t>
        </x:is>
      </x:c>
      <x:c r="F2197" s="2" t="inlineStr">
        <x:is>
          <x:t xml:space="preserve">07570 469374</x:t>
        </x:is>
      </x:c>
      <x:c r="G2197" s="4" t="inlineStr">
        <x:is>
          <x:t xml:space="preserve">https://www.facebook.com/Mayhewpodiatry</x:t>
        </x:is>
      </x:c>
      <x:c r="H2197" s="2" t="inlineStr">
        <x:is>
          <x:t xml:space="preserve">Newcastle</x:t>
        </x:is>
      </x:c>
    </x:row>
    <x:row r="2198">
      <x:c r="A2198" s="2" t="inlineStr">
        <x:is>
          <x:t xml:space="preserve">Wallsend Foot Clinic</x:t>
        </x:is>
      </x:c>
      <x:c r="B2198" s="2" t="inlineStr">
        <x:is>
          <x:t xml:space="preserve">Chiropody</x:t>
        </x:is>
      </x:c>
      <x:c r="C2198" s="2" t="inlineStr">
        <x:is>
          <x:t xml:space="preserve">Wallsend</x:t>
        </x:is>
      </x:c>
      <x:c r="D2198" s="3" t="inlineStr">
        <x:is>
          <x:t xml:space="preserve">58 Station Rd, Wallsend NE28 6TB</x:t>
        </x:is>
      </x:c>
      <x:c r="E2198" s="2" t="inlineStr">
        <x:is>
          <x:t xml:space="preserve">NE28 6TB</x:t>
        </x:is>
      </x:c>
      <x:c r="F2198" s="2" t="inlineStr">
        <x:is>
          <x:t xml:space="preserve">0191 236 9933</x:t>
        </x:is>
      </x:c>
      <x:c r="G2198" s="4" t="inlineStr">
        <x:is>
          <x:t xml:space="preserve">https://www.wallsendfootclinic.co.uk/</x:t>
        </x:is>
      </x:c>
      <x:c r="H2198" s="2" t="inlineStr">
        <x:is>
          <x:t xml:space="preserve">Newcastle</x:t>
        </x:is>
      </x:c>
    </x:row>
    <x:row r="2199">
      <x:c r="A2199" s="2" t="inlineStr">
        <x:is>
          <x:t xml:space="preserve">Brace Orthopaedic</x:t>
        </x:is>
      </x:c>
      <x:c r="B2199" s="2" t="inlineStr">
        <x:is>
          <x:t xml:space="preserve">Orthotics</x:t>
        </x:is>
      </x:c>
      <x:c r="C2199" s="2" t="inlineStr">
        <x:is>
          <x:t xml:space="preserve">North Shields</x:t>
        </x:is>
      </x:c>
      <x:c r="D2199" s="3" t="inlineStr">
        <x:is>
          <x:t xml:space="preserve">8, Evans Business Centre, Orion Way, North Shields NE29 7SN</x:t>
        </x:is>
      </x:c>
      <x:c r="E2199" s="2" t="inlineStr">
        <x:is>
          <x:t xml:space="preserve">NE29 7SN</x:t>
        </x:is>
      </x:c>
      <x:c r="F2199" s="2" t="inlineStr">
        <x:is>
          <x:t xml:space="preserve">0191 258 8944</x:t>
        </x:is>
      </x:c>
      <x:c r="G2199" s="4" t="inlineStr">
        <x:is>
          <x:t xml:space="preserve">http://www.braceorthopaedic.co.uk/</x:t>
        </x:is>
      </x:c>
      <x:c r="H2199" s="2" t="inlineStr">
        <x:is>
          <x:t xml:space="preserve">Newcastle</x:t>
        </x:is>
      </x:c>
    </x:row>
    <x:row r="2200">
      <x:c r="A2200" s="2" t="inlineStr">
        <x:is>
          <x:t xml:space="preserve">Gosforth Physio &amp; Wellness</x:t>
        </x:is>
      </x:c>
      <x:c r="B2200" s="2" t="inlineStr">
        <x:is>
          <x:t xml:space="preserve">Sports Podiatry</x:t>
        </x:is>
      </x:c>
      <x:c r="C2200" s="2" t="inlineStr">
        <x:is>
          <x:t xml:space="preserve">Newcastle Upon Tyne</x:t>
        </x:is>
      </x:c>
      <x:c r="D2200" s="3" t="inlineStr">
        <x:is>
          <x:t xml:space="preserve">2 Ivy Rd, Gosforth, Newcastle upon Tyne NE3 1DB</x:t>
        </x:is>
      </x:c>
      <x:c r="E2200" s="2" t="inlineStr">
        <x:is>
          <x:t xml:space="preserve">NE3 1DB</x:t>
        </x:is>
      </x:c>
      <x:c r="F2200" s="2" t="inlineStr">
        <x:is>
          <x:t xml:space="preserve">0191 284 9111</x:t>
        </x:is>
      </x:c>
      <x:c r="G2200" s="4" t="inlineStr">
        <x:is>
          <x:t xml:space="preserve">http://gosforthphysio.co.uk/</x:t>
        </x:is>
      </x:c>
      <x:c r="H2200" s="2" t="inlineStr">
        <x:is>
          <x:t xml:space="preserve">Newcastle</x:t>
        </x:is>
      </x:c>
    </x:row>
    <x:row r="2201">
      <x:c r="A2201" s="2" t="inlineStr">
        <x:is>
          <x:t xml:space="preserve">Newcastle Podiatry</x:t>
        </x:is>
      </x:c>
      <x:c r="B2201" s="2" t="inlineStr">
        <x:is>
          <x:t xml:space="preserve">Podiatry</x:t>
        </x:is>
      </x:c>
      <x:c r="C2201" s="2" t="inlineStr">
        <x:is>
          <x:t xml:space="preserve">Newcastle Upon Tyne</x:t>
        </x:is>
      </x:c>
      <x:c r="D2201" s="3" t="inlineStr">
        <x:is>
          <x:t xml:space="preserve">Physio &amp; Wellness, Ivy Rd, Gosforth, Newcastle upon Tyne NE3 1DB</x:t>
        </x:is>
      </x:c>
      <x:c r="E2201" s="2" t="inlineStr">
        <x:is>
          <x:t xml:space="preserve">NE3 1DB</x:t>
        </x:is>
      </x:c>
      <x:c r="F2201" s="2" t="inlineStr">
        <x:is>
          <x:t xml:space="preserve">07904 681477</x:t>
        </x:is>
      </x:c>
      <x:c r="G2201" s="4" t="inlineStr">
        <x:is>
          <x:t xml:space="preserve">https://www.newcastlepodiatry.co.uk/</x:t>
        </x:is>
      </x:c>
      <x:c r="H2201" s="2" t="inlineStr">
        <x:is>
          <x:t xml:space="preserve">Newcastle</x:t>
        </x:is>
      </x:c>
    </x:row>
    <x:row r="2202">
      <x:c r="A2202" s="2" t="inlineStr">
        <x:is>
          <x:t xml:space="preserve">Newcastle Foot Clinic Ltd</x:t>
        </x:is>
      </x:c>
      <x:c r="B2202" s="2" t="inlineStr">
        <x:is>
          <x:t xml:space="preserve">Foot Clinic</x:t>
        </x:is>
      </x:c>
      <x:c r="C2202" s="2" t="inlineStr">
        <x:is>
          <x:t xml:space="preserve">Newcastle Upon Tyne</x:t>
        </x:is>
      </x:c>
      <x:c r="D2202" s="3" t="inlineStr">
        <x:is>
          <x:t xml:space="preserve">Physiotherapy Matters, Arden House, Regent Farm Road, Newcastle upon Tyne NE3 3LU</x:t>
        </x:is>
      </x:c>
      <x:c r="E2202" s="2" t="inlineStr">
        <x:is>
          <x:t xml:space="preserve">NE3 3LU</x:t>
        </x:is>
      </x:c>
      <x:c r="F2202" s="2" t="inlineStr">
        <x:is>
          <x:t xml:space="preserve">0191 261 8375</x:t>
        </x:is>
      </x:c>
      <x:c r="G2202" s="4" t="inlineStr">
        <x:is>
          <x:t xml:space="preserve">http://www.newcastlefootclinic.co.uk/</x:t>
        </x:is>
      </x:c>
      <x:c r="H2202" s="2" t="inlineStr">
        <x:is>
          <x:t xml:space="preserve">Newcastle</x:t>
        </x:is>
      </x:c>
    </x:row>
    <x:row r="2203">
      <x:c r="A2203" s="2" t="inlineStr">
        <x:is>
          <x:t xml:space="preserve">Physiotherapy Matters Ltd - Gosforth</x:t>
        </x:is>
      </x:c>
      <x:c r="B2203" s="2" t="inlineStr">
        <x:is>
          <x:t xml:space="preserve">Sports Podiatry</x:t>
        </x:is>
      </x:c>
      <x:c r="C2203" s="2" t="inlineStr">
        <x:is>
          <x:t xml:space="preserve">Newcastle Upon Tyne</x:t>
        </x:is>
      </x:c>
      <x:c r="D2203" s="3" t="inlineStr">
        <x:is>
          <x:t xml:space="preserve">Arden House, Regent Centre, Newcastle upon Tyne NE3 3LU</x:t>
        </x:is>
      </x:c>
      <x:c r="E2203" s="2" t="inlineStr">
        <x:is>
          <x:t xml:space="preserve">NE3 3LU</x:t>
        </x:is>
      </x:c>
      <x:c r="F2203" s="2" t="inlineStr">
        <x:is>
          <x:t xml:space="preserve">0191 285 8701</x:t>
        </x:is>
      </x:c>
      <x:c r="G2203" s="4" t="inlineStr">
        <x:is>
          <x:t xml:space="preserve">http://www.physiotherapymatters.co.uk/</x:t>
        </x:is>
      </x:c>
      <x:c r="H2203" s="2" t="inlineStr">
        <x:is>
          <x:t xml:space="preserve">Newcastle</x:t>
        </x:is>
      </x:c>
    </x:row>
    <x:row r="2204">
      <x:c r="A2204" s="2" t="inlineStr">
        <x:is>
          <x:t xml:space="preserve">J'aime Sports Therapy</x:t>
        </x:is>
      </x:c>
      <x:c r="B2204" s="2" t="inlineStr">
        <x:is>
          <x:t xml:space="preserve">Sports Podiatry</x:t>
        </x:is>
      </x:c>
      <x:c r="C2204" s="2" t="inlineStr">
        <x:is>
          <x:t xml:space="preserve">Newcastle Upon Tyne</x:t>
        </x:is>
      </x:c>
      <x:c r="D2204" s="3" t="inlineStr">
        <x:is>
          <x:t xml:space="preserve">Northumbria House, Regent Centre, Newcastle upon Tyne NE3 3PF</x:t>
        </x:is>
      </x:c>
      <x:c r="E2204" s="2" t="inlineStr">
        <x:is>
          <x:t xml:space="preserve">NE3 3PF</x:t>
        </x:is>
      </x:c>
      <x:c r="F2204" s="2" t="inlineStr">
        <x:is>
          <x:t xml:space="preserve">0191 669 4605</x:t>
        </x:is>
      </x:c>
      <x:c r="G2204" s="4" t="inlineStr">
        <x:is>
          <x:t xml:space="preserve">https://jaimesportstherapy.co.uk/</x:t>
        </x:is>
      </x:c>
      <x:c r="H2204" s="2" t="inlineStr">
        <x:is>
          <x:t xml:space="preserve">Newcastle</x:t>
        </x:is>
      </x:c>
    </x:row>
    <x:row r="2205">
      <x:c r="A2205" s="2" t="inlineStr">
        <x:is>
          <x:t xml:space="preserve">Howlett &amp; Dickinson Ltd</x:t>
        </x:is>
      </x:c>
      <x:c r="B2205" s="2" t="inlineStr">
        <x:is>
          <x:t xml:space="preserve">Chiropody</x:t>
        </x:is>
      </x:c>
      <x:c r="C2205" s="2" t="inlineStr">
        <x:is>
          <x:t xml:space="preserve">Newcastle Upon Tyne</x:t>
        </x:is>
      </x:c>
      <x:c r="D2205" s="3" t="inlineStr">
        <x:is>
          <x:t xml:space="preserve">25 Ashburton Rd, Gosforth, Newcastle upon Tyne NE3 4XN</x:t>
        </x:is>
      </x:c>
      <x:c r="E2205" s="2" t="inlineStr">
        <x:is>
          <x:t xml:space="preserve">NE3 4XN</x:t>
        </x:is>
      </x:c>
      <x:c r="F2205" s="2" t="inlineStr">
        <x:is>
          <x:t xml:space="preserve">0191 284 3698</x:t>
        </x:is>
      </x:c>
      <x:c r="G2205" s="4" t="inlineStr">
        <x:is>
          <x:t xml:space="preserve">http://www.chiropodistsnewcastle.co.uk/</x:t>
        </x:is>
      </x:c>
      <x:c r="H2205" s="2" t="inlineStr">
        <x:is>
          <x:t xml:space="preserve">Newcastle</x:t>
        </x:is>
      </x:c>
    </x:row>
    <x:row r="2206">
      <x:c r="A2206" s="2" t="inlineStr">
        <x:is>
          <x:t xml:space="preserve">Richards Podiatry</x:t>
        </x:is>
      </x:c>
      <x:c r="B2206" s="2" t="inlineStr">
        <x:is>
          <x:t xml:space="preserve">Podiatry</x:t>
        </x:is>
      </x:c>
      <x:c r="C2206" s="2" t="inlineStr">
        <x:is>
          <x:t xml:space="preserve">North Shields</x:t>
        </x:is>
      </x:c>
      <x:c r="D2206" s="3" t="inlineStr">
        <x:is>
          <x:t xml:space="preserve">66 Front St, Tynemouth, North Shields NE30 4BT</x:t>
        </x:is>
      </x:c>
      <x:c r="E2206" s="2" t="inlineStr">
        <x:is>
          <x:t xml:space="preserve">NE30 4BT</x:t>
        </x:is>
      </x:c>
      <x:c r="F2206" s="2" t="inlineStr">
        <x:is>
          <x:t xml:space="preserve">0191 648 1111</x:t>
        </x:is>
      </x:c>
      <x:c r="G2206" s="4" t="inlineStr">
        <x:is>
          <x:t xml:space="preserve">https://www.richardspodiatry.co.uk/</x:t>
        </x:is>
      </x:c>
      <x:c r="H2206" s="2" t="inlineStr">
        <x:is>
          <x:t xml:space="preserve">Newcastle</x:t>
        </x:is>
      </x:c>
    </x:row>
    <x:row r="2207">
      <x:c r="A2207" s="2" t="inlineStr">
        <x:is>
          <x:t xml:space="preserve">Petite Podiatry Co.</x:t>
        </x:is>
      </x:c>
      <x:c r="B2207" s="2" t="inlineStr">
        <x:is>
          <x:t xml:space="preserve">Podiatry</x:t>
        </x:is>
      </x:c>
      <x:c r="C2207" s="2" t="inlineStr">
        <x:is>
          <x:t xml:space="preserve">North Shields</x:t>
        </x:is>
      </x:c>
      <x:c r="D2207" s="3" t="inlineStr">
        <x:is>
          <x:t xml:space="preserve">24 Front St, Tynemouth, North Shields NE30 4DX</x:t>
        </x:is>
      </x:c>
      <x:c r="E2207" s="2" t="inlineStr">
        <x:is>
          <x:t xml:space="preserve">NE30 4DX</x:t>
        </x:is>
      </x:c>
      <x:c r="F2207" s="2" t="inlineStr">
        <x:is>
          <x:t xml:space="preserve">07735 858689</x:t>
        </x:is>
      </x:c>
      <x:c r="G2207" s="4" t="inlineStr">
        <x:is>
          <x:t xml:space="preserve">https://www.petitepodiatryco.com/</x:t>
        </x:is>
      </x:c>
      <x:c r="H2207" s="2" t="inlineStr">
        <x:is>
          <x:t xml:space="preserve">Newcastle</x:t>
        </x:is>
      </x:c>
    </x:row>
    <x:row r="2208">
      <x:c r="A2208" s="2" t="inlineStr">
        <x:is>
          <x:t xml:space="preserve">The Biomechanics Centre</x:t>
        </x:is>
      </x:c>
      <x:c r="B2208" s="2" t="inlineStr">
        <x:is>
          <x:t xml:space="preserve">Sports Podiatry</x:t>
        </x:is>
      </x:c>
      <x:c r="C2208" s="2" t="inlineStr">
        <x:is>
          <x:t xml:space="preserve">South Shields</x:t>
        </x:is>
      </x:c>
      <x:c r="D2208" s="3" t="inlineStr">
        <x:is>
          <x:t xml:space="preserve">1a Elizabeth St, South Shields NE33 4PJ</x:t>
        </x:is>
      </x:c>
      <x:c r="E2208" s="2" t="inlineStr">
        <x:is>
          <x:t xml:space="preserve">NE33 4PJ</x:t>
        </x:is>
      </x:c>
      <x:c r="F2208" s="2" t="inlineStr">
        <x:is>
          <x:t xml:space="preserve">0191 425 0101</x:t>
        </x:is>
      </x:c>
      <x:c r="G2208" s="4" t="inlineStr">
        <x:is>
          <x:t xml:space="preserve">http://www.westoepractice.com/</x:t>
        </x:is>
      </x:c>
      <x:c r="H2208" s="2" t="inlineStr">
        <x:is>
          <x:t xml:space="preserve">Newcastle</x:t>
        </x:is>
      </x:c>
    </x:row>
    <x:row r="2209">
      <x:c r="A2209" s="2" t="inlineStr">
        <x:is>
          <x:t xml:space="preserve">Step Right Podiatry</x:t>
        </x:is>
      </x:c>
      <x:c r="B2209" s="2" t="inlineStr">
        <x:is>
          <x:t xml:space="preserve">Podiatry</x:t>
        </x:is>
      </x:c>
      <x:c r="C2209" s="2" t="inlineStr">
        <x:is>
          <x:t xml:space="preserve">South Shields</x:t>
        </x:is>
      </x:c>
      <x:c r="D2209" s="3" t="inlineStr">
        <x:is>
          <x:t xml:space="preserve">176 Sunderland Rd, Harton, South Shields NE34 6AB</x:t>
        </x:is>
      </x:c>
      <x:c r="E2209" s="2" t="inlineStr">
        <x:is>
          <x:t xml:space="preserve">NE34 6AB</x:t>
        </x:is>
      </x:c>
      <x:c r="F2209" s="2" t="inlineStr">
        <x:is>
          <x:t xml:space="preserve">0191 455 6089</x:t>
        </x:is>
      </x:c>
      <x:c r="G2209" s="4" t="inlineStr">
        <x:is>
          <x:t xml:space="preserve">http://www.steprightpodiatry.co.uk/</x:t>
        </x:is>
      </x:c>
      <x:c r="H2209" s="2" t="inlineStr">
        <x:is>
          <x:t xml:space="preserve">Newcastle</x:t>
        </x:is>
      </x:c>
    </x:row>
    <x:row r="2210">
      <x:c r="A2210" s="2" t="inlineStr">
        <x:is>
          <x:t xml:space="preserve">Cummins Chiropody &amp; Podiatry</x:t>
        </x:is>
      </x:c>
      <x:c r="B2210" s="2" t="inlineStr">
        <x:is>
          <x:t xml:space="preserve">Chiropody</x:t>
        </x:is>
      </x:c>
      <x:c r="C2210" s="2" t="inlineStr">
        <x:is>
          <x:t xml:space="preserve">Ryton</x:t>
        </x:is>
      </x:c>
      <x:c r="D2210" s="3" t="inlineStr">
        <x:is>
          <x:t xml:space="preserve">1b Jubilee Terrace, Crawcrook, Ryton NE40 4HL</x:t>
        </x:is>
      </x:c>
      <x:c r="E2210" s="2" t="inlineStr">
        <x:is>
          <x:t xml:space="preserve">NE40 4HL</x:t>
        </x:is>
      </x:c>
      <x:c r="F2210" s="2" t="inlineStr">
        <x:is>
          <x:t xml:space="preserve">0191 413 6611</x:t>
        </x:is>
      </x:c>
      <x:c r="G2210" s="4" t="inlineStr">
        <x:is>
          <x:t xml:space="preserve">https://cumminspodiatry.co.uk/</x:t>
        </x:is>
      </x:c>
      <x:c r="H2210" s="2" t="inlineStr">
        <x:is>
          <x:t xml:space="preserve">Newcastle</x:t>
        </x:is>
      </x:c>
    </x:row>
    <x:row r="2211">
      <x:c r="A2211" s="2" t="inlineStr">
        <x:is>
          <x:t xml:space="preserve">West Road Chiropody Centre</x:t>
        </x:is>
      </x:c>
      <x:c r="B2211" s="2" t="inlineStr">
        <x:is>
          <x:t xml:space="preserve">Podiatry</x:t>
        </x:is>
      </x:c>
      <x:c r="C2211" s="2" t="inlineStr">
        <x:is>
          <x:t xml:space="preserve">Newcastle Upon Tyne</x:t>
        </x:is>
      </x:c>
      <x:c r="D2211" s="3" t="inlineStr">
        <x:is>
          <x:t xml:space="preserve">690-692 West Rd, Denton Burn, Newcastle upon Tyne NE5 2UR</x:t>
        </x:is>
      </x:c>
      <x:c r="E2211" s="2" t="inlineStr">
        <x:is>
          <x:t xml:space="preserve">NE5 2UR</x:t>
        </x:is>
      </x:c>
      <x:c r="F2211" s="2" t="inlineStr">
        <x:is>
          <x:t xml:space="preserve">0191 274 6179</x:t>
        </x:is>
      </x:c>
      <x:c r="G2211" s="4" t="inlineStr">
        <x:is>
          <x:t xml:space="preserve">https://westroadchiropody.co.uk/</x:t>
        </x:is>
      </x:c>
      <x:c r="H2211" s="2" t="inlineStr">
        <x:is>
          <x:t xml:space="preserve">Newcastle</x:t>
        </x:is>
      </x:c>
    </x:row>
    <x:row r="2212">
      <x:c r="A2212" s="2" t="inlineStr">
        <x:is>
          <x:t xml:space="preserve">Westerhope Chiropody</x:t>
        </x:is>
      </x:c>
      <x:c r="B2212" s="2" t="inlineStr">
        <x:is>
          <x:t xml:space="preserve">Chiropody</x:t>
        </x:is>
      </x:c>
      <x:c r="C2212" s="2" t="inlineStr">
        <x:is>
          <x:t xml:space="preserve">Newcastle Upon Tyne</x:t>
        </x:is>
      </x:c>
      <x:c r="D2212" s="3" t="inlineStr">
        <x:is>
          <x:t xml:space="preserve">389A Stamfordham Rd, Westerhope, Newcastle upon Tyne NE5 5HA</x:t>
        </x:is>
      </x:c>
      <x:c r="E2212" s="2" t="inlineStr">
        <x:is>
          <x:t xml:space="preserve">NE5 5HA</x:t>
        </x:is>
      </x:c>
      <x:c r="F2212" s="2" t="inlineStr">
        <x:is>
          <x:t xml:space="preserve">0191 286 3636</x:t>
        </x:is>
      </x:c>
      <x:c r="G2212" s="4" t="inlineStr">
        <x:is>
          <x:t xml:space="preserve">http://www.westerhopechiropody.co.uk/</x:t>
        </x:is>
      </x:c>
      <x:c r="H2212" s="2" t="inlineStr">
        <x:is>
          <x:t xml:space="preserve">Newcastle</x:t>
        </x:is>
      </x:c>
    </x:row>
    <x:row r="2213">
      <x:c r="A2213" s="2" t="inlineStr">
        <x:is>
          <x:t xml:space="preserve">Geoffrey Rhodes Centre</x:t>
        </x:is>
      </x:c>
      <x:c r="B2213" s="2" t="inlineStr">
        <x:is>
          <x:t xml:space="preserve">Chiropody</x:t>
        </x:is>
      </x:c>
      <x:c r="C2213" s="2" t="inlineStr">
        <x:is>
          <x:t xml:space="preserve">Newcastle Upon Tyne</x:t>
        </x:is>
      </x:c>
      <x:c r="D2213" s="3" t="inlineStr">
        <x:is>
          <x:t xml:space="preserve">Geoffrey Rhodes Centre, Algernon Rd, Newcastle upon Tyne NE6 2UZ</x:t>
        </x:is>
      </x:c>
      <x:c r="E2213" s="2" t="inlineStr">
        <x:is>
          <x:t xml:space="preserve">NE6 2UZ</x:t>
        </x:is>
      </x:c>
      <x:c r="F2213" s="2" t="inlineStr">
        <x:is>
          <x:t xml:space="preserve">0191 282 3334</x:t>
        </x:is>
      </x:c>
      <x:c r="G2213" s="2" t="inlineStr">
        <x:is>
          <x:t xml:space="preserve"/>
        </x:is>
      </x:c>
      <x:c r="H2213" s="2" t="inlineStr">
        <x:is>
          <x:t xml:space="preserve">Newcastle</x:t>
        </x:is>
      </x:c>
    </x:row>
    <x:row r="2214">
      <x:c r="A2214" s="2" t="inlineStr">
        <x:is>
          <x:t xml:space="preserve">Peacocks Medical Group (Head Office)</x:t>
        </x:is>
      </x:c>
      <x:c r="B2214" s="2" t="inlineStr">
        <x:is>
          <x:t xml:space="preserve">Orthotics</x:t>
        </x:is>
      </x:c>
      <x:c r="C2214" s="2" t="inlineStr">
        <x:is>
          <x:t xml:space="preserve">Newcastle Upon Tyne</x:t>
        </x:is>
      </x:c>
      <x:c r="D2214" s="3" t="inlineStr">
        <x:is>
          <x:t xml:space="preserve">Benfield Business Park, Benfield Rd, Newcastle upon Tyne NE6 4NQ</x:t>
        </x:is>
      </x:c>
      <x:c r="E2214" s="2" t="inlineStr">
        <x:is>
          <x:t xml:space="preserve">NE6 4NQ</x:t>
        </x:is>
      </x:c>
      <x:c r="F2214" s="2" t="inlineStr">
        <x:is>
          <x:t xml:space="preserve">0191 276 9600</x:t>
        </x:is>
      </x:c>
      <x:c r="G2214" s="4" t="inlineStr">
        <x:is>
          <x:t xml:space="preserve">http://www.peacocks.net/</x:t>
        </x:is>
      </x:c>
      <x:c r="H2214" s="2" t="inlineStr">
        <x:is>
          <x:t xml:space="preserve">Newcastle</x:t>
        </x:is>
      </x:c>
    </x:row>
    <x:row r="2215">
      <x:c r="A2215" s="2" t="inlineStr">
        <x:is>
          <x:t xml:space="preserve">Podfo Ltd.</x:t>
        </x:is>
      </x:c>
      <x:c r="B2215" s="2" t="inlineStr">
        <x:is>
          <x:t xml:space="preserve">Sports Podiatry</x:t>
        </x:is>
      </x:c>
      <x:c r="C2215" s="2" t="inlineStr">
        <x:is>
          <x:t xml:space="preserve">Newcastle Upon Tyne</x:t>
        </x:is>
      </x:c>
      <x:c r="D2215" s="3" t="inlineStr">
        <x:is>
          <x:t xml:space="preserve">Benfield Business Park, Podfo Ltd, Peacocks Medical Group, Benfield Rd, Newcastle upon Tyne NE6 4NQ</x:t>
        </x:is>
      </x:c>
      <x:c r="E2215" s="2" t="inlineStr">
        <x:is>
          <x:t xml:space="preserve">NE6 4NQ</x:t>
        </x:is>
      </x:c>
      <x:c r="F2215" s="2" t="inlineStr">
        <x:is>
          <x:t xml:space="preserve">0191 276 9600</x:t>
        </x:is>
      </x:c>
      <x:c r="G2215" s="4" t="inlineStr">
        <x:is>
          <x:t xml:space="preserve">http://www.podfo.com/</x:t>
        </x:is>
      </x:c>
      <x:c r="H2215" s="2" t="inlineStr">
        <x:is>
          <x:t xml:space="preserve">Newcastle</x:t>
        </x:is>
      </x:c>
    </x:row>
    <x:row r="2216">
      <x:c r="A2216" s="2" t="inlineStr">
        <x:is>
          <x:t xml:space="preserve">Clear ear and foot care Ltd</x:t>
        </x:is>
      </x:c>
      <x:c r="B2216" s="2" t="inlineStr">
        <x:is>
          <x:t xml:space="preserve">Foot Clinic</x:t>
        </x:is>
      </x:c>
      <x:c r="C2216" s="2" t="inlineStr">
        <x:is>
          <x:t xml:space="preserve">Newcastle Upon Tyne</x:t>
        </x:is>
      </x:c>
      <x:c r="D2216" s="3" t="inlineStr">
        <x:is>
          <x:t xml:space="preserve">Heaton, Newcastle upon Tyne NE6 5LU</x:t>
        </x:is>
      </x:c>
      <x:c r="E2216" s="2" t="inlineStr">
        <x:is>
          <x:t xml:space="preserve">NE6 5LU</x:t>
        </x:is>
      </x:c>
      <x:c r="F2216" s="2" t="inlineStr">
        <x:is>
          <x:t xml:space="preserve">07356 087975</x:t>
        </x:is>
      </x:c>
      <x:c r="G2216" s="4" t="inlineStr">
        <x:is>
          <x:t xml:space="preserve">https://cleaearandfootcareltd.com/</x:t>
        </x:is>
      </x:c>
      <x:c r="H2216" s="2" t="inlineStr">
        <x:is>
          <x:t xml:space="preserve">Newcastle</x:t>
        </x:is>
      </x:c>
    </x:row>
    <x:row r="2217">
      <x:c r="A2217" s="2" t="inlineStr">
        <x:is>
          <x:t xml:space="preserve">Ayres Elizabeth</x:t>
        </x:is>
      </x:c>
      <x:c r="B2217" s="2" t="inlineStr">
        <x:is>
          <x:t xml:space="preserve">Orthotics</x:t>
        </x:is>
      </x:c>
      <x:c r="C2217" s="2" t="inlineStr">
        <x:is>
          <x:t xml:space="preserve">Morpeth</x:t>
        </x:is>
      </x:c>
      <x:c r="D2217" s="3" t="inlineStr">
        <x:is>
          <x:t xml:space="preserve">Percy Cottage, 65 Newgate St, Morpeth NE61 1AY</x:t>
        </x:is>
      </x:c>
      <x:c r="E2217" s="2" t="inlineStr">
        <x:is>
          <x:t xml:space="preserve">NE61 1AY</x:t>
        </x:is>
      </x:c>
      <x:c r="F2217" s="2" t="inlineStr">
        <x:is>
          <x:t xml:space="preserve">01670 514244</x:t>
        </x:is>
      </x:c>
      <x:c r="G2217" s="2" t="inlineStr">
        <x:is>
          <x:t xml:space="preserve"/>
        </x:is>
      </x:c>
      <x:c r="H2217" s="2" t="inlineStr">
        <x:is>
          <x:t xml:space="preserve">Newcastle</x:t>
        </x:is>
      </x:c>
    </x:row>
    <x:row r="2218">
      <x:c r="A2218" s="2" t="inlineStr">
        <x:is>
          <x:t xml:space="preserve">Morpeth Podiatry and Footcare Services</x:t>
        </x:is>
      </x:c>
      <x:c r="B2218" s="2" t="inlineStr">
        <x:is>
          <x:t xml:space="preserve">Sports Podiatry</x:t>
        </x:is>
      </x:c>
      <x:c r="C2218" s="2" t="inlineStr">
        <x:is>
          <x:t xml:space="preserve">Morpeth</x:t>
        </x:is>
      </x:c>
      <x:c r="D2218" s="3" t="inlineStr">
        <x:is>
          <x:t xml:space="preserve">Watson House Clinic, 23 Oldgate, Morpeth NE61 1QF</x:t>
        </x:is>
      </x:c>
      <x:c r="E2218" s="2" t="inlineStr">
        <x:is>
          <x:t xml:space="preserve">NE61 1QF</x:t>
        </x:is>
      </x:c>
      <x:c r="F2218" s="2" t="inlineStr">
        <x:is>
          <x:t xml:space="preserve">01670 511293</x:t>
        </x:is>
      </x:c>
      <x:c r="G2218" s="4" t="inlineStr">
        <x:is>
          <x:t xml:space="preserve">http://www.watson-house.com/</x:t>
        </x:is>
      </x:c>
      <x:c r="H2218" s="2" t="inlineStr">
        <x:is>
          <x:t xml:space="preserve">Newcastle</x:t>
        </x:is>
      </x:c>
    </x:row>
    <x:row r="2219">
      <x:c r="A2219" s="2" t="inlineStr">
        <x:is>
          <x:t xml:space="preserve">Watson House Clinic Morpeth</x:t>
        </x:is>
      </x:c>
      <x:c r="B2219" s="2" t="inlineStr">
        <x:is>
          <x:t xml:space="preserve">Sports Podiatry</x:t>
        </x:is>
      </x:c>
      <x:c r="C2219" s="2" t="inlineStr">
        <x:is>
          <x:t xml:space="preserve">Morpeth</x:t>
        </x:is>
      </x:c>
      <x:c r="D2219" s="3" t="inlineStr">
        <x:is>
          <x:t xml:space="preserve">Watson House Clinic, 23 Oldgate, Morpeth NE61 1QF</x:t>
        </x:is>
      </x:c>
      <x:c r="E2219" s="2" t="inlineStr">
        <x:is>
          <x:t xml:space="preserve">NE61 1QF</x:t>
        </x:is>
      </x:c>
      <x:c r="F2219" s="2" t="inlineStr">
        <x:is>
          <x:t xml:space="preserve">01670 511293</x:t>
        </x:is>
      </x:c>
      <x:c r="G2219" s="4" t="inlineStr">
        <x:is>
          <x:t xml:space="preserve">http://www.watson-house.com/</x:t>
        </x:is>
      </x:c>
      <x:c r="H2219" s="2" t="inlineStr">
        <x:is>
          <x:t xml:space="preserve">Newcastle</x:t>
        </x:is>
      </x:c>
    </x:row>
    <x:row r="2220">
      <x:c r="A2220" s="2" t="inlineStr">
        <x:is>
          <x:t xml:space="preserve">Podiatry</x:t>
        </x:is>
      </x:c>
      <x:c r="B2220" s="2" t="inlineStr">
        <x:is>
          <x:t xml:space="preserve">Sports Podiatry</x:t>
        </x:is>
      </x:c>
      <x:c r="C2220" s="2" t="inlineStr">
        <x:is>
          <x:t xml:space="preserve">Ashington</x:t>
        </x:is>
      </x:c>
      <x:c r="D2220" s="3" t="inlineStr">
        <x:is>
          <x:t xml:space="preserve">Nursery Park Health Centre, Nursery Park, Ashington NE63 0DQ</x:t>
        </x:is>
      </x:c>
      <x:c r="E2220" s="2" t="inlineStr">
        <x:is>
          <x:t xml:space="preserve">NE63 0DQ</x:t>
        </x:is>
      </x:c>
      <x:c r="F2220" s="2" t="inlineStr">
        <x:is>
          <x:t xml:space="preserve"/>
        </x:is>
      </x:c>
      <x:c r="G2220" s="2" t="inlineStr">
        <x:is>
          <x:t xml:space="preserve"/>
        </x:is>
      </x:c>
      <x:c r="H2220" s="2" t="inlineStr">
        <x:is>
          <x:t xml:space="preserve">Newcastle</x:t>
        </x:is>
      </x:c>
    </x:row>
    <x:row r="2221">
      <x:c r="A2221" s="2" t="inlineStr">
        <x:is>
          <x:t xml:space="preserve">Ashington Chiropody &amp; Podiatry Services</x:t>
        </x:is>
      </x:c>
      <x:c r="B2221" s="2" t="inlineStr">
        <x:is>
          <x:t xml:space="preserve">Orthotics</x:t>
        </x:is>
      </x:c>
      <x:c r="C2221" s="2" t="inlineStr">
        <x:is>
          <x:t xml:space="preserve">Ashington</x:t>
        </x:is>
      </x:c>
      <x:c r="D2221" s="3" t="inlineStr">
        <x:is>
          <x:t xml:space="preserve">93 Station Rd., Ashington NE63 8RS</x:t>
        </x:is>
      </x:c>
      <x:c r="E2221" s="2" t="inlineStr">
        <x:is>
          <x:t xml:space="preserve">NE63 8RS</x:t>
        </x:is>
      </x:c>
      <x:c r="F2221" s="2" t="inlineStr">
        <x:is>
          <x:t xml:space="preserve">01670 857168</x:t>
        </x:is>
      </x:c>
      <x:c r="G2221" s="2" t="inlineStr">
        <x:is>
          <x:t xml:space="preserve"/>
        </x:is>
      </x:c>
      <x:c r="H2221" s="2" t="inlineStr">
        <x:is>
          <x:t xml:space="preserve">Newcastle</x:t>
        </x:is>
      </x:c>
    </x:row>
    <x:row r="2222">
      <x:c r="A2222" s="2" t="inlineStr">
        <x:is>
          <x:t xml:space="preserve">Disablement Services Centre</x:t>
        </x:is>
      </x:c>
      <x:c r="B2222" s="2" t="inlineStr">
        <x:is>
          <x:t xml:space="preserve">Orthotics</x:t>
        </x:is>
      </x:c>
      <x:c r="C2222" s="2" t="inlineStr">
        <x:is>
          <x:t xml:space="preserve">Newcastle Upon Tyne</x:t>
        </x:is>
      </x:c>
      <x:c r="D2222" s="3" t="inlineStr">
        <x:is>
          <x:t xml:space="preserve">Freeman Rd, High Heaton, Newcastle upon Tyne NE7 7AF</x:t>
        </x:is>
      </x:c>
      <x:c r="E2222" s="2" t="inlineStr">
        <x:is>
          <x:t xml:space="preserve">NE7 7AF</x:t>
        </x:is>
      </x:c>
      <x:c r="F2222" s="2" t="inlineStr">
        <x:is>
          <x:t xml:space="preserve">0191 223 1184</x:t>
        </x:is>
      </x:c>
      <x:c r="G2222" s="4" t="inlineStr">
        <x:is>
          <x:t xml:space="preserve">https://www.newcastle-hospitals.nhs.uk/services/disablement-services-centre/</x:t>
        </x:is>
      </x:c>
      <x:c r="H2222" s="2" t="inlineStr">
        <x:is>
          <x:t xml:space="preserve">Newcastle</x:t>
        </x:is>
      </x:c>
    </x:row>
    <x:row r="2223">
      <x:c r="A2223" s="2" t="inlineStr">
        <x:is>
          <x:t xml:space="preserve">I M S L</x:t>
        </x:is>
      </x:c>
      <x:c r="B2223" s="2" t="inlineStr">
        <x:is>
          <x:t xml:space="preserve">Sports Podiatry</x:t>
        </x:is>
      </x:c>
      <x:c r="C2223" s="2" t="inlineStr">
        <x:is>
          <x:t xml:space="preserve">Newcastle Upon Tyne</x:t>
        </x:is>
      </x:c>
      <x:c r="D2223" s="3" t="inlineStr">
        <x:is>
          <x:t xml:space="preserve">1 Benton Park Rd, South Gosforth, Newcastle upon Tyne NE7 7LX</x:t>
        </x:is>
      </x:c>
      <x:c r="E2223" s="2" t="inlineStr">
        <x:is>
          <x:t xml:space="preserve">NE7 7LX</x:t>
        </x:is>
      </x:c>
      <x:c r="F2223" s="2" t="inlineStr">
        <x:is>
          <x:t xml:space="preserve">0191 284 2815</x:t>
        </x:is>
      </x:c>
      <x:c r="G2223" s="2" t="inlineStr">
        <x:is>
          <x:t xml:space="preserve"/>
        </x:is>
      </x:c>
      <x:c r="H2223" s="2" t="inlineStr">
        <x:is>
          <x:t xml:space="preserve">Newcastle</x:t>
        </x:is>
      </x:c>
    </x:row>
    <x:row r="2224">
      <x:c r="A2224" s="2" t="inlineStr">
        <x:is>
          <x:t xml:space="preserve">North East Podiatry</x:t>
        </x:is>
      </x:c>
      <x:c r="B2224" s="2" t="inlineStr">
        <x:is>
          <x:t xml:space="preserve">Foot Clinic</x:t>
        </x:is>
      </x:c>
      <x:c r="C2224" s="2" t="inlineStr">
        <x:is>
          <x:t xml:space="preserve">Gateshead</x:t>
        </x:is>
      </x:c>
      <x:c r="D2224" s="3" t="inlineStr">
        <x:is>
          <x:t xml:space="preserve">Prince Consort Rd, Gateshead NE8 1NB</x:t>
        </x:is>
      </x:c>
      <x:c r="E2224" s="2" t="inlineStr">
        <x:is>
          <x:t xml:space="preserve">NE8 1NB</x:t>
        </x:is>
      </x:c>
      <x:c r="F2224" s="2" t="inlineStr">
        <x:is>
          <x:t xml:space="preserve">0191 565 4574</x:t>
        </x:is>
      </x:c>
      <x:c r="G2224" s="2" t="inlineStr">
        <x:is>
          <x:t xml:space="preserve"/>
        </x:is>
      </x:c>
      <x:c r="H2224" s="2" t="inlineStr">
        <x:is>
          <x:t xml:space="preserve">Newcastle</x:t>
        </x:is>
      </x:c>
    </x:row>
    <x:row r="2225">
      <x:c r="A2225" s="2" t="inlineStr">
        <x:is>
          <x:t xml:space="preserve">Feet First</x:t>
        </x:is>
      </x:c>
      <x:c r="B2225" s="2" t="inlineStr">
        <x:is>
          <x:t xml:space="preserve">Podiatry</x:t>
        </x:is>
      </x:c>
      <x:c r="C2225" s="2" t="inlineStr">
        <x:is>
          <x:t xml:space="preserve">Gateshead</x:t>
        </x:is>
      </x:c>
      <x:c r="D2225" s="3" t="inlineStr">
        <x:is>
          <x:t xml:space="preserve">30 St Alban's Terrace, Gateshead NE8 4HA</x:t>
        </x:is>
      </x:c>
      <x:c r="E2225" s="2" t="inlineStr">
        <x:is>
          <x:t xml:space="preserve">NE8 4HA</x:t>
        </x:is>
      </x:c>
      <x:c r="F2225" s="2" t="inlineStr">
        <x:is>
          <x:t xml:space="preserve">0191 477 3427</x:t>
        </x:is>
      </x:c>
      <x:c r="G2225" s="4" t="inlineStr">
        <x:is>
          <x:t xml:space="preserve">http://www.feetfirstltd.co.uk/</x:t>
        </x:is>
      </x:c>
      <x:c r="H2225" s="2" t="inlineStr">
        <x:is>
          <x:t xml:space="preserve">Newcastle</x:t>
        </x:is>
      </x:c>
    </x:row>
    <x:row r="2226">
      <x:c r="A2226" s="2" t="inlineStr">
        <x:is>
          <x:t xml:space="preserve">Low Fell Foot Health Clinic</x:t>
        </x:is>
      </x:c>
      <x:c r="B2226" s="2" t="inlineStr">
        <x:is>
          <x:t xml:space="preserve">Foot Clinic</x:t>
        </x:is>
      </x:c>
      <x:c r="C2226" s="2" t="inlineStr">
        <x:is>
          <x:t xml:space="preserve">Gateshead</x:t>
        </x:is>
      </x:c>
      <x:c r="D2226" s="3" t="inlineStr">
        <x:is>
          <x:t xml:space="preserve">Kells Ln, Low Fell, Gateshead NE9 5HX</x:t>
        </x:is>
      </x:c>
      <x:c r="E2226" s="2" t="inlineStr">
        <x:is>
          <x:t xml:space="preserve">NE9 5HX</x:t>
        </x:is>
      </x:c>
      <x:c r="F2226" s="2" t="inlineStr">
        <x:is>
          <x:t xml:space="preserve">07884 026880</x:t>
        </x:is>
      </x:c>
      <x:c r="G2226" s="2" t="inlineStr">
        <x:is>
          <x:t xml:space="preserve"/>
        </x:is>
      </x:c>
      <x:c r="H2226" s="2" t="inlineStr">
        <x:is>
          <x:t xml:space="preserve">Newcastle</x:t>
        </x:is>
      </x:c>
    </x:row>
    <x:row r="2227">
      <x:c r="A2227" s="2" t="inlineStr">
        <x:is>
          <x:t xml:space="preserve">Foot Medic Gateshead</x:t>
        </x:is>
      </x:c>
      <x:c r="B2227" s="2" t="inlineStr">
        <x:is>
          <x:t xml:space="preserve">Podiatry</x:t>
        </x:is>
      </x:c>
      <x:c r="C2227" s="2" t="inlineStr">
        <x:is>
          <x:t xml:space="preserve">Gateshead</x:t>
        </x:is>
      </x:c>
      <x:c r="D2227" s="3" t="inlineStr">
        <x:is>
          <x:t xml:space="preserve">664 Durham Rd, Low Fell, Gateshead NE9 6JA</x:t>
        </x:is>
      </x:c>
      <x:c r="E2227" s="2" t="inlineStr">
        <x:is>
          <x:t xml:space="preserve">NE9 6JA</x:t>
        </x:is>
      </x:c>
      <x:c r="F2227" s="2" t="inlineStr">
        <x:is>
          <x:t xml:space="preserve">0191 486 2877</x:t>
        </x:is>
      </x:c>
      <x:c r="G2227" s="4" t="inlineStr">
        <x:is>
          <x:t xml:space="preserve">https://footmedicgateshead.co.uk/</x:t>
        </x:is>
      </x:c>
      <x:c r="H2227" s="2" t="inlineStr">
        <x:is>
          <x:t xml:space="preserve">Newcastle</x:t>
        </x:is>
      </x:c>
    </x:row>
    <x:row r="2228">
      <x:c r="A2228" s="2" t="inlineStr">
        <x:is>
          <x:t xml:space="preserve">Orthopaedic &amp; Fracture Clinic</x:t>
        </x:is>
      </x:c>
      <x:c r="B2228" s="2" t="inlineStr">
        <x:is>
          <x:t xml:space="preserve">Orthotics</x:t>
        </x:is>
      </x:c>
      <x:c r="C2228" s="2" t="inlineStr">
        <x:is>
          <x:t xml:space="preserve">Sunderland</x:t>
        </x:is>
      </x:c>
      <x:c r="D2228" s="3" t="inlineStr">
        <x:is>
          <x:t xml:space="preserve">Sunderland SR4 7TP</x:t>
        </x:is>
      </x:c>
      <x:c r="E2228" s="2" t="inlineStr">
        <x:is>
          <x:t xml:space="preserve">SR4 7TP</x:t>
        </x:is>
      </x:c>
      <x:c r="F2228" s="2" t="inlineStr">
        <x:is>
          <x:t xml:space="preserve"/>
        </x:is>
      </x:c>
      <x:c r="G2228" s="4" t="inlineStr">
        <x:is>
          <x:t xml:space="preserve">http://chsft.nhs.uk/</x:t>
        </x:is>
      </x:c>
      <x:c r="H2228" s="2" t="inlineStr">
        <x:is>
          <x:t xml:space="preserve">Newcastle</x:t>
        </x:is>
      </x:c>
    </x:row>
    <x:row r="2229">
      <x:c r="A2229" s="2" t="inlineStr">
        <x:is>
          <x:t xml:space="preserve">Core Physio &amp; Sports Clinic</x:t>
        </x:is>
      </x:c>
      <x:c r="B2229" s="2" t="inlineStr">
        <x:is>
          <x:t xml:space="preserve">Sports Podiatry</x:t>
        </x:is>
      </x:c>
      <x:c r="C2229" s="2" t="inlineStr">
        <x:is>
          <x:t xml:space="preserve">Sunderland</x:t>
        </x:is>
      </x:c>
      <x:c r="D2229" s="3" t="inlineStr">
        <x:is>
          <x:t xml:space="preserve">28a Front St, Cleadon, Sunderland SR6 7PG</x:t>
        </x:is>
      </x:c>
      <x:c r="E2229" s="2" t="inlineStr">
        <x:is>
          <x:t xml:space="preserve">SR6 7PG</x:t>
        </x:is>
      </x:c>
      <x:c r="F2229" s="2" t="inlineStr">
        <x:is>
          <x:t xml:space="preserve">07827 938596</x:t>
        </x:is>
      </x:c>
      <x:c r="G2229" s="4" t="inlineStr">
        <x:is>
          <x:t xml:space="preserve">https://www.fresha.com/a/ben-mitchell-sports-therapy-cleadon-stephanie-jarvis-podiatry-sunderland-uk-28a-front-street-olrsbtwv</x:t>
        </x:is>
      </x:c>
      <x:c r="H2229" s="2" t="inlineStr">
        <x:is>
          <x:t xml:space="preserve">Newcastle</x:t>
        </x:is>
      </x:c>
    </x:row>
    <x:row r="2230">
      <x:c r="A2230" s="2" t="inlineStr">
        <x:is>
          <x:t xml:space="preserve">Tatchell Centre Orthotics</x:t>
        </x:is>
      </x:c>
      <x:c r="B2230" s="2" t="inlineStr">
        <x:is>
          <x:t xml:space="preserve">Orthotics</x:t>
        </x:is>
      </x:c>
      <x:c r="C2230" s="2" t="inlineStr">
        <x:is>
          <x:t xml:space="preserve">Stockton-On-Tees</x:t>
        </x:is>
      </x:c>
      <x:c r="D2230" s="3" t="inlineStr">
        <x:is>
          <x:t xml:space="preserve">Stockton-on-Tees TS19 8PE</x:t>
        </x:is>
      </x:c>
      <x:c r="E2230" s="2" t="inlineStr">
        <x:is>
          <x:t xml:space="preserve">TS19 8PE</x:t>
        </x:is>
      </x:c>
      <x:c r="F2230" s="2" t="inlineStr">
        <x:is>
          <x:t xml:space="preserve">01429 522471</x:t>
        </x:is>
      </x:c>
      <x:c r="G2230" s="4" t="inlineStr">
        <x:is>
          <x:t xml:space="preserve">http://www.nth.nhs.uk/services/orthotics/</x:t>
        </x:is>
      </x:c>
      <x:c r="H2230" s="2" t="inlineStr">
        <x:is>
          <x:t xml:space="preserve">Newcastle</x:t>
        </x:is>
      </x:c>
    </x:row>
    <x:row r="2231">
      <x:c r="A2231" s="2" t="inlineStr">
        <x:is>
          <x:t xml:space="preserve">Sol Footcare</x:t>
        </x:is>
      </x:c>
      <x:c r="B2231" s="2" t="inlineStr">
        <x:is>
          <x:t xml:space="preserve">Foot Clinic</x:t>
        </x:is>
      </x:c>
      <x:c r="C2231" s="2" t="inlineStr">
        <x:is>
          <x:t xml:space="preserve">Northampton</x:t>
        </x:is>
      </x:c>
      <x:c r="D2231" s="3" t="inlineStr">
        <x:is>
          <x:t xml:space="preserve">Mare Fair, Northampton NN1 1SR</x:t>
        </x:is>
      </x:c>
      <x:c r="E2231" s="2" t="inlineStr">
        <x:is>
          <x:t xml:space="preserve">NN1 1SR</x:t>
        </x:is>
      </x:c>
      <x:c r="F2231" s="2" t="inlineStr">
        <x:is>
          <x:t xml:space="preserve">07401 808337</x:t>
        </x:is>
      </x:c>
      <x:c r="G2231" s="2" t="inlineStr">
        <x:is>
          <x:t xml:space="preserve"/>
        </x:is>
      </x:c>
      <x:c r="H2231" s="2" t="inlineStr">
        <x:is>
          <x:t xml:space="preserve">Northampton</x:t>
        </x:is>
      </x:c>
    </x:row>
    <x:row r="2232">
      <x:c r="A2232" s="2" t="inlineStr">
        <x:is>
          <x:t xml:space="preserve">Debra Perkins - Podiatrist</x:t>
        </x:is>
      </x:c>
      <x:c r="B2232" s="2" t="inlineStr">
        <x:is>
          <x:t xml:space="preserve">Chiropody</x:t>
        </x:is>
      </x:c>
      <x:c r="C2232" s="2" t="inlineStr">
        <x:is>
          <x:t xml:space="preserve">Northampton</x:t>
        </x:is>
      </x:c>
      <x:c r="D2232" s="3" t="inlineStr">
        <x:is>
          <x:t xml:space="preserve">8 Albion Pl, Northampton NN1 1UD</x:t>
        </x:is>
      </x:c>
      <x:c r="E2232" s="2" t="inlineStr">
        <x:is>
          <x:t xml:space="preserve">NN1 1UD</x:t>
        </x:is>
      </x:c>
      <x:c r="F2232" s="2" t="inlineStr">
        <x:is>
          <x:t xml:space="preserve">07764 158555</x:t>
        </x:is>
      </x:c>
      <x:c r="G2232" s="2" t="inlineStr">
        <x:is>
          <x:t xml:space="preserve"/>
        </x:is>
      </x:c>
      <x:c r="H2232" s="2" t="inlineStr">
        <x:is>
          <x:t xml:space="preserve">Northampton</x:t>
        </x:is>
      </x:c>
    </x:row>
    <x:row r="2233">
      <x:c r="A2233" s="2" t="inlineStr">
        <x:is>
          <x:t xml:space="preserve">Feet Healthcare</x:t>
        </x:is>
      </x:c>
      <x:c r="B2233" s="2" t="inlineStr">
        <x:is>
          <x:t xml:space="preserve">Chiropody</x:t>
        </x:is>
      </x:c>
      <x:c r="C2233" s="2" t="inlineStr">
        <x:is>
          <x:t xml:space="preserve">Northampton</x:t>
        </x:is>
      </x:c>
      <x:c r="D2233" s="3" t="inlineStr">
        <x:is>
          <x:t xml:space="preserve">72 Abington Ave, Northampton NN1 4PA</x:t>
        </x:is>
      </x:c>
      <x:c r="E2233" s="2" t="inlineStr">
        <x:is>
          <x:t xml:space="preserve">NN1 4PA</x:t>
        </x:is>
      </x:c>
      <x:c r="F2233" s="2" t="inlineStr">
        <x:is>
          <x:t xml:space="preserve">07596 093940</x:t>
        </x:is>
      </x:c>
      <x:c r="G2233" s="4" t="inlineStr">
        <x:is>
          <x:t xml:space="preserve">http://www.feethealthcare.co.uk/</x:t>
        </x:is>
      </x:c>
      <x:c r="H2233" s="2" t="inlineStr">
        <x:is>
          <x:t xml:space="preserve">Northampton</x:t>
        </x:is>
      </x:c>
    </x:row>
    <x:row r="2234">
      <x:c r="A2234" s="2" t="inlineStr">
        <x:is>
          <x:t xml:space="preserve">Julie Griffiths Bsc Pod McHs</x:t>
        </x:is>
      </x:c>
      <x:c r="B2234" s="2" t="inlineStr">
        <x:is>
          <x:t xml:space="preserve">Chiropody</x:t>
        </x:is>
      </x:c>
      <x:c r="C2234" s="2" t="inlineStr">
        <x:is>
          <x:t xml:space="preserve">Northampton</x:t>
        </x:is>
      </x:c>
      <x:c r="D2234" s="3" t="inlineStr">
        <x:is>
          <x:t xml:space="preserve">72-74 Abington Ave, Northampton NN1 4PA</x:t>
        </x:is>
      </x:c>
      <x:c r="E2234" s="2" t="inlineStr">
        <x:is>
          <x:t xml:space="preserve">NN1 4PA</x:t>
        </x:is>
      </x:c>
      <x:c r="F2234" s="2" t="inlineStr">
        <x:is>
          <x:t xml:space="preserve">07801 423904</x:t>
        </x:is>
      </x:c>
      <x:c r="G2234" s="2" t="inlineStr">
        <x:is>
          <x:t xml:space="preserve"/>
        </x:is>
      </x:c>
      <x:c r="H2234" s="2" t="inlineStr">
        <x:is>
          <x:t xml:space="preserve">Northampton</x:t>
        </x:is>
      </x:c>
    </x:row>
    <x:row r="2235">
      <x:c r="A2235" s="2" t="inlineStr">
        <x:is>
          <x:t xml:space="preserve">Amy Wood Podiatry Services</x:t>
        </x:is>
      </x:c>
      <x:c r="B2235" s="2" t="inlineStr">
        <x:is>
          <x:t xml:space="preserve">Podiatry</x:t>
        </x:is>
      </x:c>
      <x:c r="C2235" s="2" t="inlineStr">
        <x:is>
          <x:t xml:space="preserve">Northampton</x:t>
        </x:is>
      </x:c>
      <x:c r="D2235" s="3" t="inlineStr">
        <x:is>
          <x:t xml:space="preserve">Willow Tree Clinic, Spencer Parade, Northampton NN1 5AA</x:t>
        </x:is>
      </x:c>
      <x:c r="E2235" s="2" t="inlineStr">
        <x:is>
          <x:t xml:space="preserve">NN1 5AA</x:t>
        </x:is>
      </x:c>
      <x:c r="F2235" s="2" t="inlineStr">
        <x:is>
          <x:t xml:space="preserve">01604 638840</x:t>
        </x:is>
      </x:c>
      <x:c r="G2235" s="4" t="inlineStr">
        <x:is>
          <x:t xml:space="preserve">http://www.willowtreeclinic.co.uk/about1</x:t>
        </x:is>
      </x:c>
      <x:c r="H2235" s="2" t="inlineStr">
        <x:is>
          <x:t xml:space="preserve">Northampton</x:t>
        </x:is>
      </x:c>
    </x:row>
    <x:row r="2236">
      <x:c r="A2236" s="2" t="inlineStr">
        <x:is>
          <x:t xml:space="preserve">Podiatry Clinic Northampton</x:t>
        </x:is>
      </x:c>
      <x:c r="B2236" s="2" t="inlineStr">
        <x:is>
          <x:t xml:space="preserve">Podiatry</x:t>
        </x:is>
      </x:c>
      <x:c r="C2236" s="2" t="inlineStr">
        <x:is>
          <x:t xml:space="preserve">Northampton</x:t>
        </x:is>
      </x:c>
      <x:c r="D2236" s="3" t="inlineStr">
        <x:is>
          <x:t xml:space="preserve">Spencer House, 3 Spencer Parade, Northampton NN1 5AA</x:t>
        </x:is>
      </x:c>
      <x:c r="E2236" s="2" t="inlineStr">
        <x:is>
          <x:t xml:space="preserve">NN1 5AA</x:t>
        </x:is>
      </x:c>
      <x:c r="F2236" s="2" t="inlineStr">
        <x:is>
          <x:t xml:space="preserve">01604 422772</x:t>
        </x:is>
      </x:c>
      <x:c r="G2236" s="4" t="inlineStr">
        <x:is>
          <x:t xml:space="preserve">http://www.northamptonchiropodyclinic.co.uk/</x:t>
        </x:is>
      </x:c>
      <x:c r="H2236" s="2" t="inlineStr">
        <x:is>
          <x:t xml:space="preserve">Northampton</x:t>
        </x:is>
      </x:c>
    </x:row>
    <x:row r="2237">
      <x:c r="A2237" s="2" t="inlineStr">
        <x:is>
          <x:t xml:space="preserve">Willow Tree Clinic Ltd</x:t>
        </x:is>
      </x:c>
      <x:c r="B2237" s="2" t="inlineStr">
        <x:is>
          <x:t xml:space="preserve">Podiatry</x:t>
        </x:is>
      </x:c>
      <x:c r="C2237" s="2" t="inlineStr">
        <x:is>
          <x:t xml:space="preserve">Northampton</x:t>
        </x:is>
      </x:c>
      <x:c r="D2237" s="3" t="inlineStr">
        <x:is>
          <x:t xml:space="preserve">Black Swan Events, 4 Spencer Parade, Northampton NN1 5AA</x:t>
        </x:is>
      </x:c>
      <x:c r="E2237" s="2" t="inlineStr">
        <x:is>
          <x:t xml:space="preserve">NN1 5AA</x:t>
        </x:is>
      </x:c>
      <x:c r="F2237" s="2" t="inlineStr">
        <x:is>
          <x:t xml:space="preserve">0845 519 4414</x:t>
        </x:is>
      </x:c>
      <x:c r="G2237" s="2" t="inlineStr">
        <x:is>
          <x:t xml:space="preserve"/>
        </x:is>
      </x:c>
      <x:c r="H2237" s="2" t="inlineStr">
        <x:is>
          <x:t xml:space="preserve">Northampton</x:t>
        </x:is>
      </x:c>
    </x:row>
    <x:row r="2238">
      <x:c r="A2238" s="2" t="inlineStr">
        <x:is>
          <x:t xml:space="preserve">Battle House - Northampton General Hospital</x:t>
        </x:is>
      </x:c>
      <x:c r="B2238" s="2" t="inlineStr">
        <x:is>
          <x:t xml:space="preserve">Podiatry</x:t>
        </x:is>
      </x:c>
      <x:c r="C2238" s="2" t="inlineStr">
        <x:is>
          <x:t xml:space="preserve">Northampton</x:t>
        </x:is>
      </x:c>
      <x:c r="D2238" s="3" t="inlineStr">
        <x:is>
          <x:t xml:space="preserve">New Nurses Home General Hosp, Billing Rd, Northampton NN1 5BP</x:t>
        </x:is>
      </x:c>
      <x:c r="E2238" s="2" t="inlineStr">
        <x:is>
          <x:t xml:space="preserve">NN1 5BP</x:t>
        </x:is>
      </x:c>
      <x:c r="F2238" s="2" t="inlineStr">
        <x:is>
          <x:t xml:space="preserve">01604 545422</x:t>
        </x:is>
      </x:c>
      <x:c r="G2238" s="4" t="inlineStr">
        <x:is>
          <x:t xml:space="preserve">http://www.nhft.nhs.uk/</x:t>
        </x:is>
      </x:c>
      <x:c r="H2238" s="2" t="inlineStr">
        <x:is>
          <x:t xml:space="preserve">Northampton</x:t>
        </x:is>
      </x:c>
    </x:row>
    <x:row r="2239">
      <x:c r="A2239" s="2" t="inlineStr">
        <x:is>
          <x:t xml:space="preserve">Chiropody</x:t>
        </x:is>
      </x:c>
      <x:c r="B2239" s="2" t="inlineStr">
        <x:is>
          <x:t xml:space="preserve">Chiropody</x:t>
        </x:is>
      </x:c>
      <x:c r="C2239" s="2" t="inlineStr">
        <x:is>
          <x:t xml:space="preserve">Northampton</x:t>
        </x:is>
      </x:c>
      <x:c r="D2239" s="3" t="inlineStr">
        <x:is>
          <x:t xml:space="preserve">Billing Rd, Northampton NN1 5BP</x:t>
        </x:is>
      </x:c>
      <x:c r="E2239" s="2" t="inlineStr">
        <x:is>
          <x:t xml:space="preserve">NN1 5BP</x:t>
        </x:is>
      </x:c>
      <x:c r="F2239" s="2" t="inlineStr">
        <x:is>
          <x:t xml:space="preserve">01604 634700</x:t>
        </x:is>
      </x:c>
      <x:c r="G2239" s="4" t="inlineStr">
        <x:is>
          <x:t xml:space="preserve">http://www.northamptongeneral.nhs.uk/</x:t>
        </x:is>
      </x:c>
      <x:c r="H2239" s="2" t="inlineStr">
        <x:is>
          <x:t xml:space="preserve">Northampton</x:t>
        </x:is>
      </x:c>
    </x:row>
    <x:row r="2240">
      <x:c r="A2240" s="2" t="inlineStr">
        <x:is>
          <x:t xml:space="preserve">The County Clinic</x:t>
        </x:is>
      </x:c>
      <x:c r="B2240" s="2" t="inlineStr">
        <x:is>
          <x:t xml:space="preserve">Podiatry</x:t>
        </x:is>
      </x:c>
      <x:c r="C2240" s="2" t="inlineStr">
        <x:is>
          <x:t xml:space="preserve">Northampton</x:t>
        </x:is>
      </x:c>
      <x:c r="D2240" s="3" t="inlineStr">
        <x:is>
          <x:t xml:space="preserve">The County Clinic Ltd, 57 Billing Rd, Northampton NN1 5DB</x:t>
        </x:is>
      </x:c>
      <x:c r="E2240" s="2" t="inlineStr">
        <x:is>
          <x:t xml:space="preserve">NN1 5DB</x:t>
        </x:is>
      </x:c>
      <x:c r="F2240" s="2" t="inlineStr">
        <x:is>
          <x:t xml:space="preserve">01604 795410</x:t>
        </x:is>
      </x:c>
      <x:c r="G2240" s="4" t="inlineStr">
        <x:is>
          <x:t xml:space="preserve">http://www.thecountyclinic.co.uk/</x:t>
        </x:is>
      </x:c>
      <x:c r="H2240" s="2" t="inlineStr">
        <x:is>
          <x:t xml:space="preserve">Northampton</x:t>
        </x:is>
      </x:c>
    </x:row>
    <x:row r="2241">
      <x:c r="A2241" s="2" t="inlineStr">
        <x:is>
          <x:t xml:space="preserve">Billing Road Chiropractic Clinic</x:t>
        </x:is>
      </x:c>
      <x:c r="B2241" s="2" t="inlineStr">
        <x:is>
          <x:t xml:space="preserve">Chiropody</x:t>
        </x:is>
      </x:c>
      <x:c r="C2241" s="2" t="inlineStr">
        <x:is>
          <x:t xml:space="preserve">Northampton</x:t>
        </x:is>
      </x:c>
      <x:c r="D2241" s="3" t="inlineStr">
        <x:is>
          <x:t xml:space="preserve">37 Billing Rd, Northampton NN1 5DQ</x:t>
        </x:is>
      </x:c>
      <x:c r="E2241" s="2" t="inlineStr">
        <x:is>
          <x:t xml:space="preserve">NN1 5DQ</x:t>
        </x:is>
      </x:c>
      <x:c r="F2241" s="2" t="inlineStr">
        <x:is>
          <x:t xml:space="preserve">01604 786107</x:t>
        </x:is>
      </x:c>
      <x:c r="G2241" s="4" t="inlineStr">
        <x:is>
          <x:t xml:space="preserve">http://burtonlatimerchiropractic.com/</x:t>
        </x:is>
      </x:c>
      <x:c r="H2241" s="2" t="inlineStr">
        <x:is>
          <x:t xml:space="preserve">Northampton</x:t>
        </x:is>
      </x:c>
    </x:row>
    <x:row r="2242">
      <x:c r="A2242" s="2" t="inlineStr">
        <x:is>
          <x:t xml:space="preserve">Tootzies Podiatry</x:t>
        </x:is>
      </x:c>
      <x:c r="B2242" s="2" t="inlineStr">
        <x:is>
          <x:t xml:space="preserve">Podiatry</x:t>
        </x:is>
      </x:c>
      <x:c r="C2242" s="2" t="inlineStr">
        <x:is>
          <x:t xml:space="preserve">Northampton</x:t>
        </x:is>
      </x:c>
      <x:c r="D2242" s="3" t="inlineStr">
        <x:is>
          <x:t xml:space="preserve">34 Billing Rd, Northampton NN1 5DQ</x:t>
        </x:is>
      </x:c>
      <x:c r="E2242" s="2" t="inlineStr">
        <x:is>
          <x:t xml:space="preserve">NN1 5DQ</x:t>
        </x:is>
      </x:c>
      <x:c r="F2242" s="2" t="inlineStr">
        <x:is>
          <x:t xml:space="preserve">01604 422772</x:t>
        </x:is>
      </x:c>
      <x:c r="G2242" s="2" t="inlineStr">
        <x:is>
          <x:t xml:space="preserve"/>
        </x:is>
      </x:c>
      <x:c r="H2242" s="2" t="inlineStr">
        <x:is>
          <x:t xml:space="preserve">Northampton</x:t>
        </x:is>
      </x:c>
    </x:row>
    <x:row r="2243">
      <x:c r="A2243" s="2" t="inlineStr">
        <x:is>
          <x:t xml:space="preserve">Mercury Foot &amp; Ankle Clinic - Northampton</x:t>
        </x:is>
      </x:c>
      <x:c r="B2243" s="2" t="inlineStr">
        <x:is>
          <x:t xml:space="preserve">Podiatry</x:t>
        </x:is>
      </x:c>
      <x:c r="C2243" s="2" t="inlineStr">
        <x:is>
          <x:t xml:space="preserve">Northampton</x:t>
        </x:is>
      </x:c>
      <x:c r="D2243" s="3" t="inlineStr">
        <x:is>
          <x:t xml:space="preserve">Three Shires Hospital, The Avenue, Northampton NN1 5DR</x:t>
        </x:is>
      </x:c>
      <x:c r="E2243" s="2" t="inlineStr">
        <x:is>
          <x:t xml:space="preserve">NN1 5DR</x:t>
        </x:is>
      </x:c>
      <x:c r="F2243" s="2" t="inlineStr">
        <x:is>
          <x:t xml:space="preserve">01908 014486</x:t>
        </x:is>
      </x:c>
      <x:c r="G2243" s="4" t="inlineStr">
        <x:is>
          <x:t xml:space="preserve">https://www.mercuryfootandankle.clinic/</x:t>
        </x:is>
      </x:c>
      <x:c r="H2243" s="2" t="inlineStr">
        <x:is>
          <x:t xml:space="preserve">Northampton</x:t>
        </x:is>
      </x:c>
    </x:row>
    <x:row r="2244">
      <x:c r="A2244" s="2" t="inlineStr">
        <x:is>
          <x:t xml:space="preserve">Three Shires Hospital</x:t>
        </x:is>
      </x:c>
      <x:c r="B2244" s="2" t="inlineStr">
        <x:is>
          <x:t xml:space="preserve">Podiatry</x:t>
        </x:is>
      </x:c>
      <x:c r="C2244" s="2" t="inlineStr">
        <x:is>
          <x:t xml:space="preserve">Northampton</x:t>
        </x:is>
      </x:c>
      <x:c r="D2244" s="3" t="inlineStr">
        <x:is>
          <x:t xml:space="preserve">The Avenue, Cliftonville, Northampton NN1 5DR</x:t>
        </x:is>
      </x:c>
      <x:c r="E2244" s="2" t="inlineStr">
        <x:is>
          <x:t xml:space="preserve">NN1 5DR</x:t>
        </x:is>
      </x:c>
      <x:c r="F2244" s="2" t="inlineStr">
        <x:is>
          <x:t xml:space="preserve">01604 620311</x:t>
        </x:is>
      </x:c>
      <x:c r="G2244" s="4" t="inlineStr">
        <x:is>
          <x:t xml:space="preserve">https://www.circlehealthgroup.co.uk/hospitals/three-shires-hospital?utm_source=google&amp;utm_medium=googlelocal&amp;utm_campaign=bmithreeshires</x:t>
        </x:is>
      </x:c>
      <x:c r="H2244" s="2" t="inlineStr">
        <x:is>
          <x:t xml:space="preserve">Northampton</x:t>
        </x:is>
      </x:c>
    </x:row>
    <x:row r="2245">
      <x:c r="A2245" s="2" t="inlineStr">
        <x:is>
          <x:t xml:space="preserve">Midsummer House</x:t>
        </x:is>
      </x:c>
      <x:c r="B2245" s="2" t="inlineStr">
        <x:is>
          <x:t xml:space="preserve">Orthotics</x:t>
        </x:is>
      </x:c>
      <x:c r="C2245" s="2" t="inlineStr">
        <x:is>
          <x:t xml:space="preserve">Northampton</x:t>
        </x:is>
      </x:c>
      <x:c r="D2245" s="3" t="inlineStr">
        <x:is>
          <x:t xml:space="preserve">Midsummer House, 5 Riverside Way, Bedford Rd, Northampton NN1 5NX</x:t>
        </x:is>
      </x:c>
      <x:c r="E2245" s="2" t="inlineStr">
        <x:is>
          <x:t xml:space="preserve">NN1 5NX</x:t>
        </x:is>
      </x:c>
      <x:c r="F2245" s="2" t="inlineStr">
        <x:is>
          <x:t xml:space="preserve"/>
        </x:is>
      </x:c>
      <x:c r="G2245" s="2" t="inlineStr">
        <x:is>
          <x:t xml:space="preserve"/>
        </x:is>
      </x:c>
      <x:c r="H2245" s="2" t="inlineStr">
        <x:is>
          <x:t xml:space="preserve">Northampton</x:t>
        </x:is>
      </x:c>
    </x:row>
    <x:row r="2246">
      <x:c r="A2246" s="2" t="inlineStr">
        <x:is>
          <x:t xml:space="preserve">Contented Soles</x:t>
        </x:is>
      </x:c>
      <x:c r="B2246" s="2" t="inlineStr">
        <x:is>
          <x:t xml:space="preserve">Orthotics</x:t>
        </x:is>
      </x:c>
      <x:c r="C2246" s="2" t="inlineStr">
        <x:is>
          <x:t xml:space="preserve">Daventry</x:t>
        </x:is>
      </x:c>
      <x:c r="D2246" s="3" t="inlineStr">
        <x:is>
          <x:t xml:space="preserve">1 Prince William Walk, Daventry NN11 4AB</x:t>
        </x:is>
      </x:c>
      <x:c r="E2246" s="2" t="inlineStr">
        <x:is>
          <x:t xml:space="preserve">NN11 4AB</x:t>
        </x:is>
      </x:c>
      <x:c r="F2246" s="2" t="inlineStr">
        <x:is>
          <x:t xml:space="preserve">01788 877575</x:t>
        </x:is>
      </x:c>
      <x:c r="G2246" s="4" t="inlineStr">
        <x:is>
          <x:t xml:space="preserve">http://www.contentedsoles.co.uk/</x:t>
        </x:is>
      </x:c>
      <x:c r="H2246" s="2" t="inlineStr">
        <x:is>
          <x:t xml:space="preserve">Northampton</x:t>
        </x:is>
      </x:c>
    </x:row>
    <x:row r="2247">
      <x:c r="A2247" s="2" t="inlineStr">
        <x:is>
          <x:t xml:space="preserve">Elite Feet Podiatry</x:t>
        </x:is>
      </x:c>
      <x:c r="B2247" s="2" t="inlineStr">
        <x:is>
          <x:t xml:space="preserve">Podiatry</x:t>
        </x:is>
      </x:c>
      <x:c r="C2247" s="2" t="inlineStr">
        <x:is>
          <x:t xml:space="preserve">Daventry</x:t>
        </x:is>
      </x:c>
      <x:c r="D2247" s="3" t="inlineStr">
        <x:is>
          <x:t xml:space="preserve">The Reach for Health Centre Stefen Hill Ground, Western Ave, Daventry NN11 4UD</x:t>
        </x:is>
      </x:c>
      <x:c r="E2247" s="2" t="inlineStr">
        <x:is>
          <x:t xml:space="preserve">NN11 4UD</x:t>
        </x:is>
      </x:c>
      <x:c r="F2247" s="2" t="inlineStr">
        <x:is>
          <x:t xml:space="preserve">07464 745503</x:t>
        </x:is>
      </x:c>
      <x:c r="G2247" s="4" t="inlineStr">
        <x:is>
          <x:t xml:space="preserve">http://www.elitefeetpodiatry.co.uk/</x:t>
        </x:is>
      </x:c>
      <x:c r="H2247" s="2" t="inlineStr">
        <x:is>
          <x:t xml:space="preserve">Northampton</x:t>
        </x:is>
      </x:c>
    </x:row>
    <x:row r="2248">
      <x:c r="A2248" s="2" t="inlineStr">
        <x:is>
          <x:t xml:space="preserve">Elite feet by Carrie</x:t>
        </x:is>
      </x:c>
      <x:c r="B2248" s="2" t="inlineStr">
        <x:is>
          <x:t xml:space="preserve">Podiatry</x:t>
        </x:is>
      </x:c>
      <x:c r="C2248" s="2" t="inlineStr">
        <x:is>
          <x:t xml:space="preserve">Towcester</x:t>
        </x:is>
      </x:c>
      <x:c r="D2248" s="3" t="inlineStr">
        <x:is>
          <x:t xml:space="preserve">Yeoman Rd., Towcester NN12 6UZ</x:t>
        </x:is>
      </x:c>
      <x:c r="E2248" s="2" t="inlineStr">
        <x:is>
          <x:t xml:space="preserve">NN12 6UZ</x:t>
        </x:is>
      </x:c>
      <x:c r="F2248" s="2" t="inlineStr">
        <x:is>
          <x:t xml:space="preserve">07751 457881</x:t>
        </x:is>
      </x:c>
      <x:c r="G2248" s="4" t="inlineStr">
        <x:is>
          <x:t xml:space="preserve">https://elitefeetbycarrie.com/</x:t>
        </x:is>
      </x:c>
      <x:c r="H2248" s="2" t="inlineStr">
        <x:is>
          <x:t xml:space="preserve">Northampton</x:t>
        </x:is>
      </x:c>
    </x:row>
    <x:row r="2249">
      <x:c r="A2249" s="2" t="inlineStr">
        <x:is>
          <x:t xml:space="preserve">Simply Better.... Osteopathy</x:t>
        </x:is>
      </x:c>
      <x:c r="B2249" s="2" t="inlineStr">
        <x:is>
          <x:t xml:space="preserve">Sports Podiatry</x:t>
        </x:is>
      </x:c>
      <x:c r="C2249" s="2" t="inlineStr">
        <x:is>
          <x:t xml:space="preserve">Towcester</x:t>
        </x:is>
      </x:c>
      <x:c r="D2249" s="3" t="inlineStr">
        <x:is>
          <x:t xml:space="preserve">Towcestrians Sports Club Greens Norton Road, Towcester NN12 8AW</x:t>
        </x:is>
      </x:c>
      <x:c r="E2249" s="2" t="inlineStr">
        <x:is>
          <x:t xml:space="preserve">NN12 8AW</x:t>
        </x:is>
      </x:c>
      <x:c r="F2249" s="2" t="inlineStr">
        <x:is>
          <x:t xml:space="preserve">07740 456265</x:t>
        </x:is>
      </x:c>
      <x:c r="G2249" s="4" t="inlineStr">
        <x:is>
          <x:t xml:space="preserve">https://www.simplybettertreatments.co.uk/</x:t>
        </x:is>
      </x:c>
      <x:c r="H2249" s="2" t="inlineStr">
        <x:is>
          <x:t xml:space="preserve">Northampton</x:t>
        </x:is>
      </x:c>
    </x:row>
    <x:row r="2250">
      <x:c r="A2250" s="2" t="inlineStr">
        <x:is>
          <x:t xml:space="preserve">The Podiatry Foot Clinic</x:t>
        </x:is>
      </x:c>
      <x:c r="B2250" s="2" t="inlineStr">
        <x:is>
          <x:t xml:space="preserve">Foot Clinic</x:t>
        </x:is>
      </x:c>
      <x:c r="C2250" s="2" t="inlineStr">
        <x:is>
          <x:t xml:space="preserve">Kettering</x:t>
        </x:is>
      </x:c>
      <x:c r="D2250" s="3" t="inlineStr">
        <x:is>
          <x:t xml:space="preserve">25 Chepstow Cl, Kettering NN15 5EP</x:t>
        </x:is>
      </x:c>
      <x:c r="E2250" s="2" t="inlineStr">
        <x:is>
          <x:t xml:space="preserve">NN15 5EP</x:t>
        </x:is>
      </x:c>
      <x:c r="F2250" s="2" t="inlineStr">
        <x:is>
          <x:t xml:space="preserve">01536 233148</x:t>
        </x:is>
      </x:c>
      <x:c r="G2250" s="4" t="inlineStr">
        <x:is>
          <x:t xml:space="preserve">http://thepodiatryfootclinic.co.uk/</x:t>
        </x:is>
      </x:c>
      <x:c r="H2250" s="2" t="inlineStr">
        <x:is>
          <x:t xml:space="preserve">Northampton</x:t>
        </x:is>
      </x:c>
    </x:row>
    <x:row r="2251">
      <x:c r="A2251" s="2" t="inlineStr">
        <x:is>
          <x:t xml:space="preserve">Kettering Foot Health Clinic</x:t>
        </x:is>
      </x:c>
      <x:c r="B2251" s="2" t="inlineStr">
        <x:is>
          <x:t xml:space="preserve">Foot Clinic</x:t>
        </x:is>
      </x:c>
      <x:c r="C2251" s="2" t="inlineStr">
        <x:is>
          <x:t xml:space="preserve">Kettering</x:t>
        </x:is>
      </x:c>
      <x:c r="D2251" s="3" t="inlineStr">
        <x:is>
          <x:t xml:space="preserve">12a Horse Market, Kettering NN16 0DQ</x:t>
        </x:is>
      </x:c>
      <x:c r="E2251" s="2" t="inlineStr">
        <x:is>
          <x:t xml:space="preserve">NN16 0DQ</x:t>
        </x:is>
      </x:c>
      <x:c r="F2251" s="2" t="inlineStr">
        <x:is>
          <x:t xml:space="preserve">01536 485381</x:t>
        </x:is>
      </x:c>
      <x:c r="G2251" s="4" t="inlineStr">
        <x:is>
          <x:t xml:space="preserve">https://www.ketteringfoothealth.co.uk/</x:t>
        </x:is>
      </x:c>
      <x:c r="H2251" s="2" t="inlineStr">
        <x:is>
          <x:t xml:space="preserve">Northampton</x:t>
        </x:is>
      </x:c>
    </x:row>
    <x:row r="2252">
      <x:c r="A2252" s="2" t="inlineStr">
        <x:is>
          <x:t xml:space="preserve">Next Step Podiatry LTD</x:t>
        </x:is>
      </x:c>
      <x:c r="B2252" s="2" t="inlineStr">
        <x:is>
          <x:t xml:space="preserve">Podiatry</x:t>
        </x:is>
      </x:c>
      <x:c r="C2252" s="2" t="inlineStr">
        <x:is>
          <x:t xml:space="preserve">Kettering</x:t>
        </x:is>
      </x:c>
      <x:c r="D2252" s="3" t="inlineStr">
        <x:is>
          <x:t xml:space="preserve">Next Step Podiatry, 6 Lower St, Kettering NN16 8DH</x:t>
        </x:is>
      </x:c>
      <x:c r="E2252" s="2" t="inlineStr">
        <x:is>
          <x:t xml:space="preserve">NN16 8DH</x:t>
        </x:is>
      </x:c>
      <x:c r="F2252" s="2" t="inlineStr">
        <x:is>
          <x:t xml:space="preserve">01536 522622</x:t>
        </x:is>
      </x:c>
      <x:c r="G2252" s="4" t="inlineStr">
        <x:is>
          <x:t xml:space="preserve">http://www.nextsteppodiatry.co.uk/</x:t>
        </x:is>
      </x:c>
      <x:c r="H2252" s="2" t="inlineStr">
        <x:is>
          <x:t xml:space="preserve">Northampton</x:t>
        </x:is>
      </x:c>
    </x:row>
    <x:row r="2253">
      <x:c r="A2253" s="2" t="inlineStr">
        <x:is>
          <x:t xml:space="preserve">Podiatry Plus Corby</x:t>
        </x:is>
      </x:c>
      <x:c r="B2253" s="2" t="inlineStr">
        <x:is>
          <x:t xml:space="preserve">Podiatry</x:t>
        </x:is>
      </x:c>
      <x:c r="C2253" s="2" t="inlineStr">
        <x:is>
          <x:t xml:space="preserve">Corby</x:t>
        </x:is>
      </x:c>
      <x:c r="D2253" s="3" t="inlineStr">
        <x:is>
          <x:t xml:space="preserve">2 Oakley Rd, Corby NN17 1NA</x:t>
        </x:is>
      </x:c>
      <x:c r="E2253" s="2" t="inlineStr">
        <x:is>
          <x:t xml:space="preserve">NN17 1NA</x:t>
        </x:is>
      </x:c>
      <x:c r="F2253" s="2" t="inlineStr">
        <x:is>
          <x:t xml:space="preserve">01536 204701</x:t>
        </x:is>
      </x:c>
      <x:c r="G2253" s="4" t="inlineStr">
        <x:is>
          <x:t xml:space="preserve">http://www.podiatrypluscorby.co.uk/</x:t>
        </x:is>
      </x:c>
      <x:c r="H2253" s="2" t="inlineStr">
        <x:is>
          <x:t xml:space="preserve">Northampton</x:t>
        </x:is>
      </x:c>
    </x:row>
    <x:row r="2254">
      <x:c r="A2254" s="2" t="inlineStr">
        <x:is>
          <x:t xml:space="preserve">Podiatry4u Limited</x:t>
        </x:is>
      </x:c>
      <x:c r="B2254" s="2" t="inlineStr">
        <x:is>
          <x:t xml:space="preserve">Podiatry</x:t>
        </x:is>
      </x:c>
      <x:c r="C2254" s="2" t="inlineStr">
        <x:is>
          <x:t xml:space="preserve">Northampton</x:t>
        </x:is>
      </x:c>
      <x:c r="D2254" s="3" t="inlineStr">
        <x:is>
          <x:t xml:space="preserve">1 Boughton Green Rd, Kingsthorpe, Northampton NN2 7SW</x:t>
        </x:is>
      </x:c>
      <x:c r="E2254" s="2" t="inlineStr">
        <x:is>
          <x:t xml:space="preserve">NN2 7SW</x:t>
        </x:is>
      </x:c>
      <x:c r="F2254" s="2" t="inlineStr">
        <x:is>
          <x:t xml:space="preserve">01604 791220</x:t>
        </x:is>
      </x:c>
      <x:c r="G2254" s="4" t="inlineStr">
        <x:is>
          <x:t xml:space="preserve">https://www.podiatry4u.uk/</x:t>
        </x:is>
      </x:c>
      <x:c r="H2254" s="2" t="inlineStr">
        <x:is>
          <x:t xml:space="preserve">Northampton</x:t>
        </x:is>
      </x:c>
    </x:row>
    <x:row r="2255">
      <x:c r="A2255" s="2" t="inlineStr">
        <x:is>
          <x:t xml:space="preserve">JW Podiatry</x:t>
        </x:is>
      </x:c>
      <x:c r="B2255" s="2" t="inlineStr">
        <x:is>
          <x:t xml:space="preserve">Podiatry</x:t>
        </x:is>
      </x:c>
      <x:c r="C2255" s="2" t="inlineStr">
        <x:is>
          <x:t xml:space="preserve">Northampton</x:t>
        </x:is>
      </x:c>
      <x:c r="D2255" s="3" t="inlineStr">
        <x:is>
          <x:t xml:space="preserve">6 Whitfield Way, Northampton NN2 8LG</x:t>
        </x:is>
      </x:c>
      <x:c r="E2255" s="2" t="inlineStr">
        <x:is>
          <x:t xml:space="preserve">NN2 8LG</x:t>
        </x:is>
      </x:c>
      <x:c r="F2255" s="2" t="inlineStr">
        <x:is>
          <x:t xml:space="preserve">07491 987452</x:t>
        </x:is>
      </x:c>
      <x:c r="G2255" s="4" t="inlineStr">
        <x:is>
          <x:t xml:space="preserve">https://www.jwpodiatry.net/</x:t>
        </x:is>
      </x:c>
      <x:c r="H2255" s="2" t="inlineStr">
        <x:is>
          <x:t xml:space="preserve">Northampton</x:t>
        </x:is>
      </x:c>
    </x:row>
    <x:row r="2256">
      <x:c r="A2256" s="2" t="inlineStr">
        <x:is>
          <x:t xml:space="preserve">The Abington Clinic</x:t>
        </x:is>
      </x:c>
      <x:c r="B2256" s="2" t="inlineStr">
        <x:is>
          <x:t xml:space="preserve">Podiatry</x:t>
        </x:is>
      </x:c>
      <x:c r="C2256" s="2" t="inlineStr">
        <x:is>
          <x:t xml:space="preserve">Northampton</x:t>
        </x:is>
      </x:c>
      <x:c r="D2256" s="3" t="inlineStr">
        <x:is>
          <x:t xml:space="preserve">Beech Ave, Northampton NN3 2JG</x:t>
        </x:is>
      </x:c>
      <x:c r="E2256" s="2" t="inlineStr">
        <x:is>
          <x:t xml:space="preserve">NN3 2JG</x:t>
        </x:is>
      </x:c>
      <x:c r="F2256" s="2" t="inlineStr">
        <x:is>
          <x:t xml:space="preserve">01604 451200</x:t>
        </x:is>
      </x:c>
      <x:c r="G2256" s="4" t="inlineStr">
        <x:is>
          <x:t xml:space="preserve">https://abingtonclinic.co.uk/</x:t>
        </x:is>
      </x:c>
      <x:c r="H2256" s="2" t="inlineStr">
        <x:is>
          <x:t xml:space="preserve">Northampton</x:t>
        </x:is>
      </x:c>
    </x:row>
    <x:row r="2257">
      <x:c r="A2257" s="2" t="inlineStr">
        <x:is>
          <x:t xml:space="preserve">Northampton Podiatry</x:t>
        </x:is>
      </x:c>
      <x:c r="B2257" s="2" t="inlineStr">
        <x:is>
          <x:t xml:space="preserve">Podiatry</x:t>
        </x:is>
      </x:c>
      <x:c r="C2257" s="2" t="inlineStr">
        <x:is>
          <x:t xml:space="preserve">Northampton</x:t>
        </x:is>
      </x:c>
      <x:c r="D2257" s="3" t="inlineStr">
        <x:is>
          <x:t xml:space="preserve">14 Bush Hill, Weston Favell, Northampton NN3 2PE</x:t>
        </x:is>
      </x:c>
      <x:c r="E2257" s="2" t="inlineStr">
        <x:is>
          <x:t xml:space="preserve">NN3 2PE</x:t>
        </x:is>
      </x:c>
      <x:c r="F2257" s="2" t="inlineStr">
        <x:is>
          <x:t xml:space="preserve">07783 319238</x:t>
        </x:is>
      </x:c>
      <x:c r="G2257" s="4" t="inlineStr">
        <x:is>
          <x:t xml:space="preserve">http://northamptonpodiatry.com/</x:t>
        </x:is>
      </x:c>
      <x:c r="H2257" s="2" t="inlineStr">
        <x:is>
          <x:t xml:space="preserve">Northampton</x:t>
        </x:is>
      </x:c>
    </x:row>
    <x:row r="2258">
      <x:c r="A2258" s="2" t="inlineStr">
        <x:is>
          <x:t xml:space="preserve">Charnwood Foot Clinic</x:t>
        </x:is>
      </x:c>
      <x:c r="B2258" s="2" t="inlineStr">
        <x:is>
          <x:t xml:space="preserve">Podiatry</x:t>
        </x:is>
      </x:c>
      <x:c r="C2258" s="2" t="inlineStr">
        <x:is>
          <x:t xml:space="preserve">Northampton</x:t>
        </x:is>
      </x:c>
      <x:c r="D2258" s="3" t="inlineStr">
        <x:is>
          <x:t xml:space="preserve">158 Broadway E, Northampton NN3 2PT</x:t>
        </x:is>
      </x:c>
      <x:c r="E2258" s="2" t="inlineStr">
        <x:is>
          <x:t xml:space="preserve">NN3 2PT</x:t>
        </x:is>
      </x:c>
      <x:c r="F2258" s="2" t="inlineStr">
        <x:is>
          <x:t xml:space="preserve">07769 903991</x:t>
        </x:is>
      </x:c>
      <x:c r="G2258" s="2" t="inlineStr">
        <x:is>
          <x:t xml:space="preserve"/>
        </x:is>
      </x:c>
      <x:c r="H2258" s="2" t="inlineStr">
        <x:is>
          <x:t xml:space="preserve">Northampton</x:t>
        </x:is>
      </x:c>
    </x:row>
    <x:row r="2259">
      <x:c r="A2259" s="2" t="inlineStr">
        <x:is>
          <x:t xml:space="preserve">Chiropodist/Podiatrist Natalie Round BSc (Hons) Pod MChS HCPC DBS</x:t>
        </x:is>
      </x:c>
      <x:c r="B2259" s="2" t="inlineStr">
        <x:is>
          <x:t xml:space="preserve">Podiatry</x:t>
        </x:is>
      </x:c>
      <x:c r="C2259" s="2" t="inlineStr">
        <x:is>
          <x:t xml:space="preserve">Northampton</x:t>
        </x:is>
      </x:c>
      <x:c r="D2259" s="3" t="inlineStr">
        <x:is>
          <x:t xml:space="preserve">75 Broadmead Ave, Northampton NN3 2RA</x:t>
        </x:is>
      </x:c>
      <x:c r="E2259" s="2" t="inlineStr">
        <x:is>
          <x:t xml:space="preserve">NN3 2RA</x:t>
        </x:is>
      </x:c>
      <x:c r="F2259" s="2" t="inlineStr">
        <x:is>
          <x:t xml:space="preserve">01604 415000</x:t>
        </x:is>
      </x:c>
      <x:c r="G2259" s="2" t="inlineStr">
        <x:is>
          <x:t xml:space="preserve"/>
        </x:is>
      </x:c>
      <x:c r="H2259" s="2" t="inlineStr">
        <x:is>
          <x:t xml:space="preserve">Northampton</x:t>
        </x:is>
      </x:c>
    </x:row>
    <x:row r="2260">
      <x:c r="A2260" s="2" t="inlineStr">
        <x:is>
          <x:t xml:space="preserve">Penny Hunt</x:t>
        </x:is>
      </x:c>
      <x:c r="B2260" s="2" t="inlineStr">
        <x:is>
          <x:t xml:space="preserve">Chiropody</x:t>
        </x:is>
      </x:c>
      <x:c r="C2260" s="2" t="inlineStr">
        <x:is>
          <x:t xml:space="preserve">Northampton</x:t>
        </x:is>
      </x:c>
      <x:c r="D2260" s="3" t="inlineStr">
        <x:is>
          <x:t xml:space="preserve">4 Parkway, Weston Favell, Northampton NN3 3BS</x:t>
        </x:is>
      </x:c>
      <x:c r="E2260" s="2" t="inlineStr">
        <x:is>
          <x:t xml:space="preserve">NN3 3BS</x:t>
        </x:is>
      </x:c>
      <x:c r="F2260" s="2" t="inlineStr">
        <x:is>
          <x:t xml:space="preserve">07904 061269</x:t>
        </x:is>
      </x:c>
      <x:c r="G2260" s="4" t="inlineStr">
        <x:is>
          <x:t xml:space="preserve">https://www.pennyhuntpodiatrist.co.uk/</x:t>
        </x:is>
      </x:c>
      <x:c r="H2260" s="2" t="inlineStr">
        <x:is>
          <x:t xml:space="preserve">Northampton</x:t>
        </x:is>
      </x:c>
    </x:row>
    <x:row r="2261">
      <x:c r="A2261" s="2" t="inlineStr">
        <x:is>
          <x:t xml:space="preserve">Feet Relief Mobile Foot Care Northampton</x:t>
        </x:is>
      </x:c>
      <x:c r="B2261" s="2" t="inlineStr">
        <x:is>
          <x:t xml:space="preserve">Podiatry</x:t>
        </x:is>
      </x:c>
      <x:c r="C2261" s="2" t="inlineStr">
        <x:is>
          <x:t xml:space="preserve">Northampton</x:t>
        </x:is>
      </x:c>
      <x:c r="D2261" s="3" t="inlineStr">
        <x:is>
          <x:t xml:space="preserve">62 Burrows Ct, Northampton NN3 8JN</x:t>
        </x:is>
      </x:c>
      <x:c r="E2261" s="2" t="inlineStr">
        <x:is>
          <x:t xml:space="preserve">NN3 8JN</x:t>
        </x:is>
      </x:c>
      <x:c r="F2261" s="2" t="inlineStr">
        <x:is>
          <x:t xml:space="preserve">07845 543845</x:t>
        </x:is>
      </x:c>
      <x:c r="G2261" s="4" t="inlineStr">
        <x:is>
          <x:t xml:space="preserve">https://www.feetrelief.co.uk/</x:t>
        </x:is>
      </x:c>
      <x:c r="H2261" s="2" t="inlineStr">
        <x:is>
          <x:t xml:space="preserve">Northampton</x:t>
        </x:is>
      </x:c>
    </x:row>
    <x:row r="2262">
      <x:c r="A2262" s="2" t="inlineStr">
        <x:is>
          <x:t xml:space="preserve">Smiley Feet Ltd</x:t>
        </x:is>
      </x:c>
      <x:c r="B2262" s="2" t="inlineStr">
        <x:is>
          <x:t xml:space="preserve">Chiropody</x:t>
        </x:is>
      </x:c>
      <x:c r="C2262" s="2" t="inlineStr">
        <x:is>
          <x:t xml:space="preserve">Northampton</x:t>
        </x:is>
      </x:c>
      <x:c r="D2262" s="3" t="inlineStr">
        <x:is>
          <x:t xml:space="preserve">Crow Ln, Little Billing, Northampton NN3 9DA</x:t>
        </x:is>
      </x:c>
      <x:c r="E2262" s="2" t="inlineStr">
        <x:is>
          <x:t xml:space="preserve">NN3 9DA</x:t>
        </x:is>
      </x:c>
      <x:c r="F2262" s="2" t="inlineStr">
        <x:is>
          <x:t xml:space="preserve">07809 330820</x:t>
        </x:is>
      </x:c>
      <x:c r="G2262" s="2" t="inlineStr">
        <x:is>
          <x:t xml:space="preserve"/>
        </x:is>
      </x:c>
      <x:c r="H2262" s="2" t="inlineStr">
        <x:is>
          <x:t xml:space="preserve">Northampton</x:t>
        </x:is>
      </x:c>
    </x:row>
    <x:row r="2263">
      <x:c r="A2263" s="2" t="inlineStr">
        <x:is>
          <x:t xml:space="preserve">Danes Camp Foot Clinic</x:t>
        </x:is>
      </x:c>
      <x:c r="B2263" s="2" t="inlineStr">
        <x:is>
          <x:t xml:space="preserve">Podiatry</x:t>
        </x:is>
      </x:c>
      <x:c r="C2263" s="2" t="inlineStr">
        <x:is>
          <x:t xml:space="preserve">Northampton</x:t>
        </x:is>
      </x:c>
      <x:c r="D2263" s="3" t="inlineStr">
        <x:is>
          <x:t xml:space="preserve">Rowtree Road Danes Camp Surgery, Northampton NN4 0NY</x:t>
        </x:is>
      </x:c>
      <x:c r="E2263" s="2" t="inlineStr">
        <x:is>
          <x:t xml:space="preserve">NN4 0NY</x:t>
        </x:is>
      </x:c>
      <x:c r="F2263" s="2" t="inlineStr">
        <x:is>
          <x:t xml:space="preserve">07576 575573</x:t>
        </x:is>
      </x:c>
      <x:c r="G2263" s="2" t="inlineStr">
        <x:is>
          <x:t xml:space="preserve"/>
        </x:is>
      </x:c>
      <x:c r="H2263" s="2" t="inlineStr">
        <x:is>
          <x:t xml:space="preserve">Northampton</x:t>
        </x:is>
      </x:c>
    </x:row>
    <x:row r="2264">
      <x:c r="A2264" s="2" t="inlineStr">
        <x:is>
          <x:t xml:space="preserve">Back and Body Clinic (Northampton, Wootton)</x:t>
        </x:is>
      </x:c>
      <x:c r="B2264" s="2" t="inlineStr">
        <x:is>
          <x:t xml:space="preserve">Sports Podiatry</x:t>
        </x:is>
      </x:c>
      <x:c r="C2264" s="2" t="inlineStr">
        <x:is>
          <x:t xml:space="preserve">Northampton</x:t>
        </x:is>
      </x:c>
      <x:c r="D2264" s="3" t="inlineStr">
        <x:is>
          <x:t xml:space="preserve">15 Tudor Ct, Wootton Hope Dr, Northampton NN4 6FF</x:t>
        </x:is>
      </x:c>
      <x:c r="E2264" s="2" t="inlineStr">
        <x:is>
          <x:t xml:space="preserve">NN4 6FF</x:t>
        </x:is>
      </x:c>
      <x:c r="F2264" s="2" t="inlineStr">
        <x:is>
          <x:t xml:space="preserve">01604 875950</x:t>
        </x:is>
      </x:c>
      <x:c r="G2264" s="4" t="inlineStr">
        <x:is>
          <x:t xml:space="preserve">https://www.backandbodyclinic.co.uk/wootton/</x:t>
        </x:is>
      </x:c>
      <x:c r="H2264" s="2" t="inlineStr">
        <x:is>
          <x:t xml:space="preserve">Northampton</x:t>
        </x:is>
      </x:c>
    </x:row>
    <x:row r="2265">
      <x:c r="A2265" s="2" t="inlineStr">
        <x:is>
          <x:t xml:space="preserve">Sindall K M J</x:t>
        </x:is>
      </x:c>
      <x:c r="B2265" s="2" t="inlineStr">
        <x:is>
          <x:t xml:space="preserve">Chiropody</x:t>
        </x:is>
      </x:c>
      <x:c r="C2265" s="2" t="inlineStr">
        <x:is>
          <x:t xml:space="preserve">Northampton</x:t>
        </x:is>
      </x:c>
      <x:c r="D2265" s="3" t="inlineStr">
        <x:is>
          <x:t xml:space="preserve">17 Tudor Ct, Wootton Fields, Northampton NN4 6FF</x:t>
        </x:is>
      </x:c>
      <x:c r="E2265" s="2" t="inlineStr">
        <x:is>
          <x:t xml:space="preserve">NN4 6FF</x:t>
        </x:is>
      </x:c>
      <x:c r="F2265" s="2" t="inlineStr">
        <x:is>
          <x:t xml:space="preserve">07722 572699</x:t>
        </x:is>
      </x:c>
      <x:c r="G2265" s="4" t="inlineStr">
        <x:is>
          <x:t xml:space="preserve">http://podiatrist-northampton.co.uk/</x:t>
        </x:is>
      </x:c>
      <x:c r="H2265" s="2" t="inlineStr">
        <x:is>
          <x:t xml:space="preserve">Northampton</x:t>
        </x:is>
      </x:c>
    </x:row>
    <x:row r="2266">
      <x:c r="A2266" s="2" t="inlineStr">
        <x:is>
          <x:t xml:space="preserve">Leisa James Podiatrist</x:t>
        </x:is>
      </x:c>
      <x:c r="B2266" s="2" t="inlineStr">
        <x:is>
          <x:t xml:space="preserve">Podiatry</x:t>
        </x:is>
      </x:c>
      <x:c r="C2266" s="2" t="inlineStr">
        <x:is>
          <x:t xml:space="preserve">Northampton</x:t>
        </x:is>
      </x:c>
      <x:c r="D2266" s="3" t="inlineStr">
        <x:is>
          <x:t xml:space="preserve">69 St Leonards Rd, Far Cotton, Northampton NN4 8DL</x:t>
        </x:is>
      </x:c>
      <x:c r="E2266" s="2" t="inlineStr">
        <x:is>
          <x:t xml:space="preserve">NN4 8DL</x:t>
        </x:is>
      </x:c>
      <x:c r="F2266" s="2" t="inlineStr">
        <x:is>
          <x:t xml:space="preserve">01604 701342</x:t>
        </x:is>
      </x:c>
      <x:c r="G2266" s="4" t="inlineStr">
        <x:is>
          <x:t xml:space="preserve">http://www.leisajames.co.uk/</x:t>
        </x:is>
      </x:c>
      <x:c r="H2266" s="2" t="inlineStr">
        <x:is>
          <x:t xml:space="preserve">Northampton</x:t>
        </x:is>
      </x:c>
    </x:row>
    <x:row r="2267">
      <x:c r="A2267" s="2" t="inlineStr">
        <x:is>
          <x:t xml:space="preserve">St James Clinic</x:t>
        </x:is>
      </x:c>
      <x:c r="B2267" s="2" t="inlineStr">
        <x:is>
          <x:t xml:space="preserve">Podiatry</x:t>
        </x:is>
      </x:c>
      <x:c r="C2267" s="2" t="inlineStr">
        <x:is>
          <x:t xml:space="preserve">Northampton</x:t>
        </x:is>
      </x:c>
      <x:c r="D2267" s="3" t="inlineStr">
        <x:is>
          <x:t xml:space="preserve">116 St James' Rd, Northampton NN5 5LQ</x:t>
        </x:is>
      </x:c>
      <x:c r="E2267" s="2" t="inlineStr">
        <x:is>
          <x:t xml:space="preserve">NN5 5LQ</x:t>
        </x:is>
      </x:c>
      <x:c r="F2267" s="2" t="inlineStr">
        <x:is>
          <x:t xml:space="preserve">0300 027 2010</x:t>
        </x:is>
      </x:c>
      <x:c r="G2267" s="4" t="inlineStr">
        <x:is>
          <x:t xml:space="preserve">http://www.nhft.nhs.uk/</x:t>
        </x:is>
      </x:c>
      <x:c r="H2267" s="2" t="inlineStr">
        <x:is>
          <x:t xml:space="preserve">Northampton</x:t>
        </x:is>
      </x:c>
    </x:row>
    <x:row r="2268">
      <x:c r="A2268" s="2" t="inlineStr">
        <x:is>
          <x:t xml:space="preserve">Duston Foot Clinic</x:t>
        </x:is>
      </x:c>
      <x:c r="B2268" s="2" t="inlineStr">
        <x:is>
          <x:t xml:space="preserve">Podiatry</x:t>
        </x:is>
      </x:c>
      <x:c r="C2268" s="2" t="inlineStr">
        <x:is>
          <x:t xml:space="preserve">Northampton</x:t>
        </x:is>
      </x:c>
      <x:c r="D2268" s="3" t="inlineStr">
        <x:is>
          <x:t xml:space="preserve">Duston Sports Centre, Cotswold Ave, Northampton NN5 6EX</x:t>
        </x:is>
      </x:c>
      <x:c r="E2268" s="2" t="inlineStr">
        <x:is>
          <x:t xml:space="preserve">NN5 6EX</x:t>
        </x:is>
      </x:c>
      <x:c r="F2268" s="2" t="inlineStr">
        <x:is>
          <x:t xml:space="preserve">01604 279094</x:t>
        </x:is>
      </x:c>
      <x:c r="G2268" s="4" t="inlineStr">
        <x:is>
          <x:t xml:space="preserve">https://www.facebook.com/dustonfootclinic/</x:t>
        </x:is>
      </x:c>
      <x:c r="H2268" s="2" t="inlineStr">
        <x:is>
          <x:t xml:space="preserve">Northampton</x:t>
        </x:is>
      </x:c>
    </x:row>
    <x:row r="2269">
      <x:c r="A2269" s="2" t="inlineStr">
        <x:is>
          <x:t xml:space="preserve">Earls Barton Podiatry</x:t>
        </x:is>
      </x:c>
      <x:c r="B2269" s="2" t="inlineStr">
        <x:is>
          <x:t xml:space="preserve">Podiatry</x:t>
        </x:is>
      </x:c>
      <x:c r="C2269" s="2" t="inlineStr">
        <x:is>
          <x:t xml:space="preserve">Northampton</x:t>
        </x:is>
      </x:c>
      <x:c r="D2269" s="3" t="inlineStr">
        <x:is>
          <x:t xml:space="preserve">8 Aggate Way, Earls Barton, Northampton NN6 0EU</x:t>
        </x:is>
      </x:c>
      <x:c r="E2269" s="2" t="inlineStr">
        <x:is>
          <x:t xml:space="preserve">NN6 0EU</x:t>
        </x:is>
      </x:c>
      <x:c r="F2269" s="2" t="inlineStr">
        <x:is>
          <x:t xml:space="preserve">07796 853079</x:t>
        </x:is>
      </x:c>
      <x:c r="G2269" s="2" t="inlineStr">
        <x:is>
          <x:t xml:space="preserve"/>
        </x:is>
      </x:c>
      <x:c r="H2269" s="2" t="inlineStr">
        <x:is>
          <x:t xml:space="preserve">Northampton</x:t>
        </x:is>
      </x:c>
    </x:row>
    <x:row r="2270">
      <x:c r="A2270" s="2" t="inlineStr">
        <x:is>
          <x:t xml:space="preserve">Green Podiatry &amp; Chiropody</x:t>
        </x:is>
      </x:c>
      <x:c r="B2270" s="2" t="inlineStr">
        <x:is>
          <x:t xml:space="preserve">Podiatry</x:t>
        </x:is>
      </x:c>
      <x:c r="C2270" s="2" t="inlineStr">
        <x:is>
          <x:t xml:space="preserve">Northampton</x:t>
        </x:is>
      </x:c>
      <x:c r="D2270" s="3" t="inlineStr">
        <x:is>
          <x:t xml:space="preserve">Unit 1, The Yard, Rear of, 105 Northampton Rd, Brixworth, Northampton NN6 9DX</x:t>
        </x:is>
      </x:c>
      <x:c r="E2270" s="2" t="inlineStr">
        <x:is>
          <x:t xml:space="preserve">NN6 9DX</x:t>
        </x:is>
      </x:c>
      <x:c r="F2270" s="2" t="inlineStr">
        <x:is>
          <x:t xml:space="preserve">07568 948080</x:t>
        </x:is>
      </x:c>
      <x:c r="G2270" s="4" t="inlineStr">
        <x:is>
          <x:t xml:space="preserve">http://greenpodiatry.co.uk/</x:t>
        </x:is>
      </x:c>
      <x:c r="H2270" s="2" t="inlineStr">
        <x:is>
          <x:t xml:space="preserve">Northampton</x:t>
        </x:is>
      </x:c>
    </x:row>
    <x:row r="2271">
      <x:c r="A2271" s="2" t="inlineStr">
        <x:is>
          <x:t xml:space="preserve">Sole at Heart foot and healthcare</x:t>
        </x:is>
      </x:c>
      <x:c r="B2271" s="2" t="inlineStr">
        <x:is>
          <x:t xml:space="preserve">Podiatry</x:t>
        </x:is>
      </x:c>
      <x:c r="C2271" s="2" t="inlineStr">
        <x:is>
          <x:t xml:space="preserve">Northampton</x:t>
        </x:is>
      </x:c>
      <x:c r="D2271" s="3" t="inlineStr">
        <x:is>
          <x:t xml:space="preserve">Shopping Village, Heart Of The Shires, Watling Street, Northampton NN7 4LB</x:t>
        </x:is>
      </x:c>
      <x:c r="E2271" s="2" t="inlineStr">
        <x:is>
          <x:t xml:space="preserve">NN7 4LB</x:t>
        </x:is>
      </x:c>
      <x:c r="F2271" s="2" t="inlineStr">
        <x:is>
          <x:t xml:space="preserve">07731 330301</x:t>
        </x:is>
      </x:c>
      <x:c r="G2271" s="4" t="inlineStr">
        <x:is>
          <x:t xml:space="preserve">http://www.soleatheart.co.uk/</x:t>
        </x:is>
      </x:c>
      <x:c r="H2271" s="2" t="inlineStr">
        <x:is>
          <x:t xml:space="preserve">Northampton</x:t>
        </x:is>
      </x:c>
    </x:row>
    <x:row r="2272">
      <x:c r="A2272" s="2" t="inlineStr">
        <x:is>
          <x:t xml:space="preserve">Kerri Money- Northants Chiropody</x:t>
        </x:is>
      </x:c>
      <x:c r="B2272" s="2" t="inlineStr">
        <x:is>
          <x:t xml:space="preserve">Podiatry</x:t>
        </x:is>
      </x:c>
      <x:c r="C2272" s="2" t="inlineStr">
        <x:is>
          <x:t xml:space="preserve">Wellingborough</x:t>
        </x:is>
      </x:c>
      <x:c r="D2272" s="3" t="inlineStr">
        <x:is>
          <x:t xml:space="preserve">18 Oxford St, Wellingborough NN8 4HY</x:t>
        </x:is>
      </x:c>
      <x:c r="E2272" s="2" t="inlineStr">
        <x:is>
          <x:t xml:space="preserve">NN8 4HY</x:t>
        </x:is>
      </x:c>
      <x:c r="F2272" s="2" t="inlineStr">
        <x:is>
          <x:t xml:space="preserve">01933 224454</x:t>
        </x:is>
      </x:c>
      <x:c r="G2272" s="4" t="inlineStr">
        <x:is>
          <x:t xml:space="preserve">http://www.northants-chiropody.co.uk/</x:t>
        </x:is>
      </x:c>
      <x:c r="H2272" s="2" t="inlineStr">
        <x:is>
          <x:t xml:space="preserve">Northampton</x:t>
        </x:is>
      </x:c>
    </x:row>
    <x:row r="2273">
      <x:c r="A2273" s="2" t="inlineStr">
        <x:is>
          <x:t xml:space="preserve">Oxford Street Therapy Centre</x:t>
        </x:is>
      </x:c>
      <x:c r="B2273" s="2" t="inlineStr">
        <x:is>
          <x:t xml:space="preserve">Sports Podiatry</x:t>
        </x:is>
      </x:c>
      <x:c r="C2273" s="2" t="inlineStr">
        <x:is>
          <x:t xml:space="preserve">Wellingborough</x:t>
        </x:is>
      </x:c>
      <x:c r="D2273" s="3" t="inlineStr">
        <x:is>
          <x:t xml:space="preserve">18 Oxford St, Wellingborough NN8 4HY</x:t>
        </x:is>
      </x:c>
      <x:c r="E2273" s="2" t="inlineStr">
        <x:is>
          <x:t xml:space="preserve">NN8 4HY</x:t>
        </x:is>
      </x:c>
      <x:c r="F2273" s="2" t="inlineStr">
        <x:is>
          <x:t xml:space="preserve">01933 224454</x:t>
        </x:is>
      </x:c>
      <x:c r="G2273" s="4" t="inlineStr">
        <x:is>
          <x:t xml:space="preserve">http://www.oxford-street-therapy-centre.co.uk/</x:t>
        </x:is>
      </x:c>
      <x:c r="H2273" s="2" t="inlineStr">
        <x:is>
          <x:t xml:space="preserve">Northampton</x:t>
        </x:is>
      </x:c>
    </x:row>
    <x:row r="2274">
      <x:c r="A2274" s="2" t="inlineStr">
        <x:is>
          <x:t xml:space="preserve">Halo Medical</x:t>
        </x:is>
      </x:c>
      <x:c r="B2274" s="2" t="inlineStr">
        <x:is>
          <x:t xml:space="preserve">Orthotics</x:t>
        </x:is>
      </x:c>
      <x:c r="C2274" s="2" t="inlineStr">
        <x:is>
          <x:t xml:space="preserve">Wellingborough</x:t>
        </x:is>
      </x:c>
      <x:c r="D2274" s="3" t="inlineStr">
        <x:is>
          <x:t xml:space="preserve">16 Morris Cl, Wellingborough NN8 6XF</x:t>
        </x:is>
      </x:c>
      <x:c r="E2274" s="2" t="inlineStr">
        <x:is>
          <x:t xml:space="preserve">NN8 6XF</x:t>
        </x:is>
      </x:c>
      <x:c r="F2274" s="2" t="inlineStr">
        <x:is>
          <x:t xml:space="preserve">01933 670950</x:t>
        </x:is>
      </x:c>
      <x:c r="G2274" s="4" t="inlineStr">
        <x:is>
          <x:t xml:space="preserve">http://www.halo-medical.co.uk/</x:t>
        </x:is>
      </x:c>
      <x:c r="H2274" s="2" t="inlineStr">
        <x:is>
          <x:t xml:space="preserve">Northampton</x:t>
        </x:is>
      </x:c>
    </x:row>
    <x:row r="2275">
      <x:c r="A2275" s="2" t="inlineStr">
        <x:is>
          <x:t xml:space="preserve">Diss Chiropractic Clinic</x:t>
        </x:is>
      </x:c>
      <x:c r="B2275" s="2" t="inlineStr">
        <x:is>
          <x:t xml:space="preserve">Sports Podiatry</x:t>
        </x:is>
      </x:c>
      <x:c r="C2275" s="2" t="inlineStr">
        <x:is>
          <x:t xml:space="preserve">Diss</x:t>
        </x:is>
      </x:c>
      <x:c r="D2275" s="3" t="inlineStr">
        <x:is>
          <x:t xml:space="preserve">1 Roydon Rd, Diss IP22 4LN</x:t>
        </x:is>
      </x:c>
      <x:c r="E2275" s="2" t="inlineStr">
        <x:is>
          <x:t xml:space="preserve">IP22 4LN</x:t>
        </x:is>
      </x:c>
      <x:c r="F2275" s="2" t="inlineStr">
        <x:is>
          <x:t xml:space="preserve">01379 650020</x:t>
        </x:is>
      </x:c>
      <x:c r="G2275" s="4" t="inlineStr">
        <x:is>
          <x:t xml:space="preserve">https://www.disschiropractic.co.uk/</x:t>
        </x:is>
      </x:c>
      <x:c r="H2275" s="2" t="inlineStr">
        <x:is>
          <x:t xml:space="preserve">Norwich</x:t>
        </x:is>
      </x:c>
    </x:row>
    <x:row r="2276">
      <x:c r="A2276" s="2" t="inlineStr">
        <x:is>
          <x:t xml:space="preserve">Castle Osteopaths &amp; Complementary Therapies</x:t>
        </x:is>
      </x:c>
      <x:c r="B2276" s="2" t="inlineStr">
        <x:is>
          <x:t xml:space="preserve">Sports Podiatry</x:t>
        </x:is>
      </x:c>
      <x:c r="C2276" s="2" t="inlineStr">
        <x:is>
          <x:t xml:space="preserve">Thetford</x:t>
        </x:is>
      </x:c>
      <x:c r="D2276" s="3" t="inlineStr">
        <x:is>
          <x:t xml:space="preserve">49 Castle St, Thetford IP24 2DL</x:t>
        </x:is>
      </x:c>
      <x:c r="E2276" s="2" t="inlineStr">
        <x:is>
          <x:t xml:space="preserve">IP24 2DL</x:t>
        </x:is>
      </x:c>
      <x:c r="F2276" s="2" t="inlineStr">
        <x:is>
          <x:t xml:space="preserve">01842 821666</x:t>
        </x:is>
      </x:c>
      <x:c r="G2276" s="4" t="inlineStr">
        <x:is>
          <x:t xml:space="preserve">http://www.castleosteopaths.co.uk/index.php</x:t>
        </x:is>
      </x:c>
      <x:c r="H2276" s="2" t="inlineStr">
        <x:is>
          <x:t xml:space="preserve">Norwich</x:t>
        </x:is>
      </x:c>
    </x:row>
    <x:row r="2277">
      <x:c r="A2277" s="2" t="inlineStr">
        <x:is>
          <x:t xml:space="preserve">The Abbeyfields Clinic</x:t>
        </x:is>
      </x:c>
      <x:c r="B2277" s="2" t="inlineStr">
        <x:is>
          <x:t xml:space="preserve">Sports Podiatry</x:t>
        </x:is>
      </x:c>
      <x:c r="C2277" s="2" t="inlineStr">
        <x:is>
          <x:t xml:space="preserve">Bury Saint Edmunds</x:t>
        </x:is>
      </x:c>
      <x:c r="D2277" s="3" t="inlineStr">
        <x:is>
          <x:t xml:space="preserve">Britannia House, Brunel Business Ct, Eastern Way, Bury St Edmunds, Bury Saint Edmunds IP32 7AJ</x:t>
        </x:is>
      </x:c>
      <x:c r="E2277" s="2" t="inlineStr">
        <x:is>
          <x:t xml:space="preserve">IP32 7AJ</x:t>
        </x:is>
      </x:c>
      <x:c r="F2277" s="2" t="inlineStr">
        <x:is>
          <x:t xml:space="preserve">01284 847884</x:t>
        </x:is>
      </x:c>
      <x:c r="G2277" s="4" t="inlineStr">
        <x:is>
          <x:t xml:space="preserve">http://www.theabbeyfieldsclinic.co.uk/</x:t>
        </x:is>
      </x:c>
      <x:c r="H2277" s="2" t="inlineStr">
        <x:is>
          <x:t xml:space="preserve">Norwich</x:t>
        </x:is>
      </x:c>
    </x:row>
    <x:row r="2278">
      <x:c r="A2278" s="2" t="inlineStr">
        <x:is>
          <x:t xml:space="preserve">Feet Pray Love Reflexology Bury St Edmunds</x:t>
        </x:is>
      </x:c>
      <x:c r="B2278" s="2" t="inlineStr">
        <x:is>
          <x:t xml:space="preserve">Sports Podiatry</x:t>
        </x:is>
      </x:c>
      <x:c r="C2278" s="2" t="inlineStr">
        <x:is>
          <x:t xml:space="preserve">Bury Saint Edmunds</x:t>
        </x:is>
      </x:c>
      <x:c r="D2278" s="3" t="inlineStr">
        <x:is>
          <x:t xml:space="preserve">1 Blomfield St, Bury St Edmunds, Bury Saint Edmunds IP33 1TE</x:t>
        </x:is>
      </x:c>
      <x:c r="E2278" s="2" t="inlineStr">
        <x:is>
          <x:t xml:space="preserve">IP33 1TE</x:t>
        </x:is>
      </x:c>
      <x:c r="F2278" s="2" t="inlineStr">
        <x:is>
          <x:t xml:space="preserve">07968 287042</x:t>
        </x:is>
      </x:c>
      <x:c r="G2278" s="4" t="inlineStr">
        <x:is>
          <x:t xml:space="preserve">http://www.feetpraylove.com/</x:t>
        </x:is>
      </x:c>
      <x:c r="H2278" s="2" t="inlineStr">
        <x:is>
          <x:t xml:space="preserve">Norwich</x:t>
        </x:is>
      </x:c>
    </x:row>
    <x:row r="2279">
      <x:c r="A2279" s="2" t="inlineStr">
        <x:is>
          <x:t xml:space="preserve">Bury Physio Clinic</x:t>
        </x:is>
      </x:c>
      <x:c r="B2279" s="2" t="inlineStr">
        <x:is>
          <x:t xml:space="preserve">Sports Podiatry</x:t>
        </x:is>
      </x:c>
      <x:c r="C2279" s="2" t="inlineStr">
        <x:is>
          <x:t xml:space="preserve">Bury Saint Edmunds</x:t>
        </x:is>
      </x:c>
      <x:c r="D2279" s="3" t="inlineStr">
        <x:is>
          <x:t xml:space="preserve">Maynewater Ln, Bury St Edmunds, Bury Saint Edmunds IP33 2AB</x:t>
        </x:is>
      </x:c>
      <x:c r="E2279" s="2" t="inlineStr">
        <x:is>
          <x:t xml:space="preserve">IP33 2AB</x:t>
        </x:is>
      </x:c>
      <x:c r="F2279" s="2" t="inlineStr">
        <x:is>
          <x:t xml:space="preserve">01284 748200</x:t>
        </x:is>
      </x:c>
      <x:c r="G2279" s="4" t="inlineStr">
        <x:is>
          <x:t xml:space="preserve">http://www.buryphysio.co.uk/</x:t>
        </x:is>
      </x:c>
      <x:c r="H2279" s="2" t="inlineStr">
        <x:is>
          <x:t xml:space="preserve">Norwich</x:t>
        </x:is>
      </x:c>
    </x:row>
    <x:row r="2280">
      <x:c r="A2280" s="2" t="inlineStr">
        <x:is>
          <x:t xml:space="preserve">Joint Initiative Physiotherapy</x:t>
        </x:is>
      </x:c>
      <x:c r="B2280" s="2" t="inlineStr">
        <x:is>
          <x:t xml:space="preserve">Foot Clinic</x:t>
        </x:is>
      </x:c>
      <x:c r="C2280" s="2" t="inlineStr">
        <x:is>
          <x:t xml:space="preserve">Norwich</x:t>
        </x:is>
      </x:c>
      <x:c r="D2280" s="3" t="inlineStr">
        <x:is>
          <x:t xml:space="preserve">The Union Building, 51-59 Rose Ln, Norwich NR1 1BY</x:t>
        </x:is>
      </x:c>
      <x:c r="E2280" s="2" t="inlineStr">
        <x:is>
          <x:t xml:space="preserve">NR1 1BY</x:t>
        </x:is>
      </x:c>
      <x:c r="F2280" s="2" t="inlineStr">
        <x:is>
          <x:t xml:space="preserve">07549 323500</x:t>
        </x:is>
      </x:c>
      <x:c r="G2280" s="4" t="inlineStr">
        <x:is>
          <x:t xml:space="preserve">https://www.jointinitiativephysio.co.uk/</x:t>
        </x:is>
      </x:c>
      <x:c r="H2280" s="2" t="inlineStr">
        <x:is>
          <x:t xml:space="preserve">Norwich</x:t>
        </x:is>
      </x:c>
    </x:row>
    <x:row r="2281">
      <x:c r="A2281" s="2" t="inlineStr">
        <x:is>
          <x:t xml:space="preserve">Reflexology Norwich - Helen Pinnock</x:t>
        </x:is>
      </x:c>
      <x:c r="B2281" s="2" t="inlineStr">
        <x:is>
          <x:t xml:space="preserve">Foot Clinic</x:t>
        </x:is>
      </x:c>
      <x:c r="C2281" s="2" t="inlineStr">
        <x:is>
          <x:t xml:space="preserve">Norwich</x:t>
        </x:is>
      </x:c>
      <x:c r="D2281" s="3" t="inlineStr">
        <x:is>
          <x:t xml:space="preserve">House Clarence, 6 Clarence Rd, Norwich NR1 1HH</x:t>
        </x:is>
      </x:c>
      <x:c r="E2281" s="2" t="inlineStr">
        <x:is>
          <x:t xml:space="preserve">NR1 1HH</x:t>
        </x:is>
      </x:c>
      <x:c r="F2281" s="2" t="inlineStr">
        <x:is>
          <x:t xml:space="preserve">07906 531717</x:t>
        </x:is>
      </x:c>
      <x:c r="G2281" s="4" t="inlineStr">
        <x:is>
          <x:t xml:space="preserve">https://www.reflexology-norwich.co.uk/</x:t>
        </x:is>
      </x:c>
      <x:c r="H2281" s="2" t="inlineStr">
        <x:is>
          <x:t xml:space="preserve">Norwich</x:t>
        </x:is>
      </x:c>
    </x:row>
    <x:row r="2282">
      <x:c r="A2282" s="2" t="inlineStr">
        <x:is>
          <x:t xml:space="preserve">Norfolk Biomechanics Clinic</x:t>
        </x:is>
      </x:c>
      <x:c r="B2282" s="2" t="inlineStr">
        <x:is>
          <x:t xml:space="preserve">Podiatry</x:t>
        </x:is>
      </x:c>
      <x:c r="C2282" s="2" t="inlineStr">
        <x:is>
          <x:t xml:space="preserve">Norwich</x:t>
        </x:is>
      </x:c>
      <x:c r="D2282" s="3" t="inlineStr">
        <x:is>
          <x:t xml:space="preserve">79 Thorpe Rd, Norwich NR1 1UA</x:t>
        </x:is>
      </x:c>
      <x:c r="E2282" s="2" t="inlineStr">
        <x:is>
          <x:t xml:space="preserve">NR1 1UA</x:t>
        </x:is>
      </x:c>
      <x:c r="F2282" s="2" t="inlineStr">
        <x:is>
          <x:t xml:space="preserve">01603 327999</x:t>
        </x:is>
      </x:c>
      <x:c r="G2282" s="4" t="inlineStr">
        <x:is>
          <x:t xml:space="preserve">https://www.bxclinic.co.uk/</x:t>
        </x:is>
      </x:c>
      <x:c r="H2282" s="2" t="inlineStr">
        <x:is>
          <x:t xml:space="preserve">Norwich</x:t>
        </x:is>
      </x:c>
    </x:row>
    <x:row r="2283">
      <x:c r="A2283" s="2" t="inlineStr">
        <x:is>
          <x:t xml:space="preserve">Foulger Footcare</x:t>
        </x:is>
      </x:c>
      <x:c r="B2283" s="2" t="inlineStr">
        <x:is>
          <x:t xml:space="preserve">Chiropody</x:t>
        </x:is>
      </x:c>
      <x:c r="C2283" s="2" t="inlineStr">
        <x:is>
          <x:t xml:space="preserve">Norwich</x:t>
        </x:is>
      </x:c>
      <x:c r="D2283" s="3" t="inlineStr">
        <x:is>
          <x:t xml:space="preserve">4 Josephine Cl, Norwich NR1 2PG</x:t>
        </x:is>
      </x:c>
      <x:c r="E2283" s="2" t="inlineStr">
        <x:is>
          <x:t xml:space="preserve">NR1 2PG</x:t>
        </x:is>
      </x:c>
      <x:c r="F2283" s="2" t="inlineStr">
        <x:is>
          <x:t xml:space="preserve">07745 715570</x:t>
        </x:is>
      </x:c>
      <x:c r="G2283" s="4" t="inlineStr">
        <x:is>
          <x:t xml:space="preserve">https://www.foulgerfootcare.co.uk/</x:t>
        </x:is>
      </x:c>
      <x:c r="H2283" s="2" t="inlineStr">
        <x:is>
          <x:t xml:space="preserve">Norwich</x:t>
        </x:is>
      </x:c>
    </x:row>
    <x:row r="2284">
      <x:c r="A2284" s="2" t="inlineStr">
        <x:is>
          <x:t xml:space="preserve">The Foot Clinic AK</x:t>
        </x:is>
      </x:c>
      <x:c r="B2284" s="2" t="inlineStr">
        <x:is>
          <x:t xml:space="preserve">Podiatry</x:t>
        </x:is>
      </x:c>
      <x:c r="C2284" s="2" t="inlineStr">
        <x:is>
          <x:t xml:space="preserve">Norwich</x:t>
        </x:is>
      </x:c>
      <x:c r="D2284" s="3" t="inlineStr">
        <x:is>
          <x:t xml:space="preserve">38 Surrey St, Norwich NR1 3NY</x:t>
        </x:is>
      </x:c>
      <x:c r="E2284" s="2" t="inlineStr">
        <x:is>
          <x:t xml:space="preserve">NR1 3NY</x:t>
        </x:is>
      </x:c>
      <x:c r="F2284" s="2" t="inlineStr">
        <x:is>
          <x:t xml:space="preserve"/>
        </x:is>
      </x:c>
      <x:c r="G2284" s="4" t="inlineStr">
        <x:is>
          <x:t xml:space="preserve">https://www.instagram.com/thefootclinic_ak?igsh=d3ZtbDNudDVvMHJi&amp;utm_source=qr</x:t>
        </x:is>
      </x:c>
      <x:c r="H2284" s="2" t="inlineStr">
        <x:is>
          <x:t xml:space="preserve">Norwich</x:t>
        </x:is>
      </x:c>
    </x:row>
    <x:row r="2285">
      <x:c r="A2285" s="2" t="inlineStr">
        <x:is>
          <x:t xml:space="preserve">The Gables Foot Health Care</x:t>
        </x:is>
      </x:c>
      <x:c r="B2285" s="2" t="inlineStr">
        <x:is>
          <x:t xml:space="preserve">Podiatry</x:t>
        </x:is>
      </x:c>
      <x:c r="C2285" s="2" t="inlineStr">
        <x:is>
          <x:t xml:space="preserve">Norwich</x:t>
        </x:is>
      </x:c>
      <x:c r="D2285" s="3" t="inlineStr">
        <x:is>
          <x:t xml:space="preserve">The Gables, 204 Manor Rd, Newton St Faith, Norwich NR10 3LQ</x:t>
        </x:is>
      </x:c>
      <x:c r="E2285" s="2" t="inlineStr">
        <x:is>
          <x:t xml:space="preserve">NR10 3LQ</x:t>
        </x:is>
      </x:c>
      <x:c r="F2285" s="2" t="inlineStr">
        <x:is>
          <x:t xml:space="preserve">07803 828667</x:t>
        </x:is>
      </x:c>
      <x:c r="G2285" s="2" t="inlineStr">
        <x:is>
          <x:t xml:space="preserve"/>
        </x:is>
      </x:c>
      <x:c r="H2285" s="2" t="inlineStr">
        <x:is>
          <x:t xml:space="preserve">Norwich</x:t>
        </x:is>
      </x:c>
    </x:row>
    <x:row r="2286">
      <x:c r="A2286" s="2" t="inlineStr">
        <x:is>
          <x:t xml:space="preserve">Simone's Foot Care</x:t>
        </x:is>
      </x:c>
      <x:c r="B2286" s="2" t="inlineStr">
        <x:is>
          <x:t xml:space="preserve">Podiatry</x:t>
        </x:is>
      </x:c>
      <x:c r="C2286" s="2" t="inlineStr">
        <x:is>
          <x:t xml:space="preserve">Norwich</x:t>
        </x:is>
      </x:c>
      <x:c r="D2286" s="3" t="inlineStr">
        <x:is>
          <x:t xml:space="preserve">Buxton Rd, Eastgate, Cawston, Norwich NR10 4HN</x:t>
        </x:is>
      </x:c>
      <x:c r="E2286" s="2" t="inlineStr">
        <x:is>
          <x:t xml:space="preserve">NR10 4HN</x:t>
        </x:is>
      </x:c>
      <x:c r="F2286" s="2" t="inlineStr">
        <x:is>
          <x:t xml:space="preserve">07387 191300</x:t>
        </x:is>
      </x:c>
      <x:c r="G2286" s="4" t="inlineStr">
        <x:is>
          <x:t xml:space="preserve">https://www.simonesfootcare.co.uk/</x:t>
        </x:is>
      </x:c>
      <x:c r="H2286" s="2" t="inlineStr">
        <x:is>
          <x:t xml:space="preserve">Norwich</x:t>
        </x:is>
      </x:c>
    </x:row>
    <x:row r="2287">
      <x:c r="A2287" s="2" t="inlineStr">
        <x:is>
          <x:t xml:space="preserve">Hannah Mace Foot Health Practitioner</x:t>
        </x:is>
      </x:c>
      <x:c r="B2287" s="2" t="inlineStr">
        <x:is>
          <x:t xml:space="preserve">Podiatry</x:t>
        </x:is>
      </x:c>
      <x:c r="C2287" s="2" t="inlineStr">
        <x:is>
          <x:t xml:space="preserve">Norwich</x:t>
        </x:is>
      </x:c>
      <x:c r="D2287" s="3" t="inlineStr">
        <x:is>
          <x:t xml:space="preserve">Nettleship house, Southgate, Cawston, Norwich NR10 4JB</x:t>
        </x:is>
      </x:c>
      <x:c r="E2287" s="2" t="inlineStr">
        <x:is>
          <x:t xml:space="preserve">NR10 4JB</x:t>
        </x:is>
      </x:c>
      <x:c r="F2287" s="2" t="inlineStr">
        <x:is>
          <x:t xml:space="preserve">07827 524191</x:t>
        </x:is>
      </x:c>
      <x:c r="G2287" s="4" t="inlineStr">
        <x:is>
          <x:t xml:space="preserve">https://www.facebook.com/HannahMaceFootHealthPractitioner</x:t>
        </x:is>
      </x:c>
      <x:c r="H2287" s="2" t="inlineStr">
        <x:is>
          <x:t xml:space="preserve">Norwich</x:t>
        </x:is>
      </x:c>
    </x:row>
    <x:row r="2288">
      <x:c r="A2288" s="2" t="inlineStr">
        <x:is>
          <x:t xml:space="preserve">Randell's Footcare</x:t>
        </x:is>
      </x:c>
      <x:c r="B2288" s="2" t="inlineStr">
        <x:is>
          <x:t xml:space="preserve">Podiatry</x:t>
        </x:is>
      </x:c>
      <x:c r="C2288" s="2" t="inlineStr">
        <x:is>
          <x:t xml:space="preserve">Norwich</x:t>
        </x:is>
      </x:c>
      <x:c r="D2288" s="3" t="inlineStr">
        <x:is>
          <x:t xml:space="preserve">8, 10 Penfold St, Aylsham, Norwich NR11 6ET</x:t>
        </x:is>
      </x:c>
      <x:c r="E2288" s="2" t="inlineStr">
        <x:is>
          <x:t xml:space="preserve">NR11 6ET</x:t>
        </x:is>
      </x:c>
      <x:c r="F2288" s="2" t="inlineStr">
        <x:is>
          <x:t xml:space="preserve">01603 737188</x:t>
        </x:is>
      </x:c>
      <x:c r="G2288" s="4" t="inlineStr">
        <x:is>
          <x:t xml:space="preserve">http://www.randellsfootcare.co.uk/</x:t>
        </x:is>
      </x:c>
      <x:c r="H2288" s="2" t="inlineStr">
        <x:is>
          <x:t xml:space="preserve">Norwich</x:t>
        </x:is>
      </x:c>
    </x:row>
    <x:row r="2289">
      <x:c r="A2289" s="2" t="inlineStr">
        <x:is>
          <x:t xml:space="preserve">Elena's Foot Clinic</x:t>
        </x:is>
      </x:c>
      <x:c r="B2289" s="2" t="inlineStr">
        <x:is>
          <x:t xml:space="preserve">Podiatry</x:t>
        </x:is>
      </x:c>
      <x:c r="C2289" s="2" t="inlineStr">
        <x:is>
          <x:t xml:space="preserve">Norwich</x:t>
        </x:is>
      </x:c>
      <x:c r="D2289" s="3" t="inlineStr">
        <x:is>
          <x:t xml:space="preserve">43 Howard Way, Aylsham, Norwich NR11 6XD</x:t>
        </x:is>
      </x:c>
      <x:c r="E2289" s="2" t="inlineStr">
        <x:is>
          <x:t xml:space="preserve">NR11 6XD</x:t>
        </x:is>
      </x:c>
      <x:c r="F2289" s="2" t="inlineStr">
        <x:is>
          <x:t xml:space="preserve">07535 737624</x:t>
        </x:is>
      </x:c>
      <x:c r="G2289" s="4" t="inlineStr">
        <x:is>
          <x:t xml:space="preserve">https://www.facebook.com/profile.php?id=61587298359993</x:t>
        </x:is>
      </x:c>
      <x:c r="H2289" s="2" t="inlineStr">
        <x:is>
          <x:t xml:space="preserve">Norwich</x:t>
        </x:is>
      </x:c>
    </x:row>
    <x:row r="2290">
      <x:c r="A2290" s="2" t="inlineStr">
        <x:is>
          <x:t xml:space="preserve">Randell's Footcare</x:t>
        </x:is>
      </x:c>
      <x:c r="B2290" s="2" t="inlineStr">
        <x:is>
          <x:t xml:space="preserve">Podiatry</x:t>
        </x:is>
      </x:c>
      <x:c r="C2290" s="2" t="inlineStr">
        <x:is>
          <x:t xml:space="preserve">Norwich</x:t>
        </x:is>
      </x:c>
      <x:c r="D2290" s="3" t="inlineStr">
        <x:is>
          <x:t xml:space="preserve">Randell Barns, Unit 3, Horstead, Coltishall, Norwich NR12 7EE</x:t>
        </x:is>
      </x:c>
      <x:c r="E2290" s="2" t="inlineStr">
        <x:is>
          <x:t xml:space="preserve">NR12 7EE</x:t>
        </x:is>
      </x:c>
      <x:c r="F2290" s="2" t="inlineStr">
        <x:is>
          <x:t xml:space="preserve">01603 737188</x:t>
        </x:is>
      </x:c>
      <x:c r="G2290" s="4" t="inlineStr">
        <x:is>
          <x:t xml:space="preserve">https://www.randellsfootcare.co.uk/</x:t>
        </x:is>
      </x:c>
      <x:c r="H2290" s="2" t="inlineStr">
        <x:is>
          <x:t xml:space="preserve">Norwich</x:t>
        </x:is>
      </x:c>
    </x:row>
    <x:row r="2291">
      <x:c r="A2291" s="2" t="inlineStr">
        <x:is>
          <x:t xml:space="preserve">Julie Kerridge Podiatry</x:t>
        </x:is>
      </x:c>
      <x:c r="B2291" s="2" t="inlineStr">
        <x:is>
          <x:t xml:space="preserve">Podiatry</x:t>
        </x:is>
      </x:c>
      <x:c r="C2291" s="2" t="inlineStr">
        <x:is>
          <x:t xml:space="preserve">Norwich</x:t>
        </x:is>
      </x:c>
      <x:c r="D2291" s="3" t="inlineStr">
        <x:is>
          <x:t xml:space="preserve">7 Globe Ln, Blofield, Norwich NR13 4JW</x:t>
        </x:is>
      </x:c>
      <x:c r="E2291" s="2" t="inlineStr">
        <x:is>
          <x:t xml:space="preserve">NR13 4JW</x:t>
        </x:is>
      </x:c>
      <x:c r="F2291" s="2" t="inlineStr">
        <x:is>
          <x:t xml:space="preserve">01603 715861</x:t>
        </x:is>
      </x:c>
      <x:c r="G2291" s="4" t="inlineStr">
        <x:is>
          <x:t xml:space="preserve">http://www.juliekerridgepodiatry.co.uk/</x:t>
        </x:is>
      </x:c>
      <x:c r="H2291" s="2" t="inlineStr">
        <x:is>
          <x:t xml:space="preserve">Norwich</x:t>
        </x:is>
      </x:c>
    </x:row>
    <x:row r="2292">
      <x:c r="A2292" s="2" t="inlineStr">
        <x:is>
          <x:t xml:space="preserve">BxClinic</x:t>
        </x:is>
      </x:c>
      <x:c r="B2292" s="2" t="inlineStr">
        <x:is>
          <x:t xml:space="preserve">Podiatry</x:t>
        </x:is>
      </x:c>
      <x:c r="C2292" s="2" t="inlineStr">
        <x:is>
          <x:t xml:space="preserve">Norwich</x:t>
        </x:is>
      </x:c>
      <x:c r="D2292" s="3" t="inlineStr">
        <x:is>
          <x:t xml:space="preserve">Progress House Plantation Park, Norwich NR13 4PL</x:t>
        </x:is>
      </x:c>
      <x:c r="E2292" s="2" t="inlineStr">
        <x:is>
          <x:t xml:space="preserve">NR13 4PL</x:t>
        </x:is>
      </x:c>
      <x:c r="F2292" s="2" t="inlineStr">
        <x:is>
          <x:t xml:space="preserve">01603 327999</x:t>
        </x:is>
      </x:c>
      <x:c r="G2292" s="4" t="inlineStr">
        <x:is>
          <x:t xml:space="preserve">https://www.bxclinic.co.uk/</x:t>
        </x:is>
      </x:c>
      <x:c r="H2292" s="2" t="inlineStr">
        <x:is>
          <x:t xml:space="preserve">Norwich</x:t>
        </x:is>
      </x:c>
    </x:row>
    <x:row r="2293">
      <x:c r="A2293" s="2" t="inlineStr">
        <x:is>
          <x:t xml:space="preserve">Footlab</x:t>
        </x:is>
      </x:c>
      <x:c r="B2293" s="2" t="inlineStr">
        <x:is>
          <x:t xml:space="preserve">Sports Podiatry</x:t>
        </x:is>
      </x:c>
      <x:c r="C2293" s="2" t="inlineStr">
        <x:is>
          <x:t xml:space="preserve">Norwich</x:t>
        </x:is>
      </x:c>
      <x:c r="D2293" s="3" t="inlineStr">
        <x:is>
          <x:t xml:space="preserve">George House, 40-48 George Ln, Loddon, Norwich NR14 6QH</x:t>
        </x:is>
      </x:c>
      <x:c r="E2293" s="2" t="inlineStr">
        <x:is>
          <x:t xml:space="preserve">NR14 6QH</x:t>
        </x:is>
      </x:c>
      <x:c r="F2293" s="2" t="inlineStr">
        <x:is>
          <x:t xml:space="preserve">01508 492072</x:t>
        </x:is>
      </x:c>
      <x:c r="G2293" s="4" t="inlineStr">
        <x:is>
          <x:t xml:space="preserve">https://www.thefootlab.co.uk/contact-us/</x:t>
        </x:is>
      </x:c>
      <x:c r="H2293" s="2" t="inlineStr">
        <x:is>
          <x:t xml:space="preserve">Norwich</x:t>
        </x:is>
      </x:c>
    </x:row>
    <x:row r="2294">
      <x:c r="A2294" s="2" t="inlineStr">
        <x:is>
          <x:t xml:space="preserve">Sole Foot Health (Home Visits)</x:t>
        </x:is>
      </x:c>
      <x:c r="B2294" s="2" t="inlineStr">
        <x:is>
          <x:t xml:space="preserve">Foot Clinic</x:t>
        </x:is>
      </x:c>
      <x:c r="C2294" s="2" t="inlineStr">
        <x:is>
          <x:t xml:space="preserve">Norwich</x:t>
        </x:is>
      </x:c>
      <x:c r="D2294" s="3" t="inlineStr">
        <x:is>
          <x:t xml:space="preserve">Arminghall Ln, Norwich NR14 8SG</x:t>
        </x:is>
      </x:c>
      <x:c r="E2294" s="2" t="inlineStr">
        <x:is>
          <x:t xml:space="preserve">NR14 8SG</x:t>
        </x:is>
      </x:c>
      <x:c r="F2294" s="2" t="inlineStr">
        <x:is>
          <x:t xml:space="preserve">07464 051558</x:t>
        </x:is>
      </x:c>
      <x:c r="G2294" s="4" t="inlineStr">
        <x:is>
          <x:t xml:space="preserve">http://www.solefoothealth.info/</x:t>
        </x:is>
      </x:c>
      <x:c r="H2294" s="2" t="inlineStr">
        <x:is>
          <x:t xml:space="preserve">Norwich</x:t>
        </x:is>
      </x:c>
    </x:row>
    <x:row r="2295">
      <x:c r="A2295" s="2" t="inlineStr">
        <x:is>
          <x:t xml:space="preserve">The Oaks Foot Clinic</x:t>
        </x:is>
      </x:c>
      <x:c r="B2295" s="2" t="inlineStr">
        <x:is>
          <x:t xml:space="preserve">Podiatry</x:t>
        </x:is>
      </x:c>
      <x:c r="C2295" s="2" t="inlineStr">
        <x:is>
          <x:t xml:space="preserve">Norwich</x:t>
        </x:is>
      </x:c>
      <x:c r="D2295" s="3" t="inlineStr">
        <x:is>
          <x:t xml:space="preserve">The Oaks Foot Clinic The Old Carpenters Banham Road, Norwich NR16 2PQ</x:t>
        </x:is>
      </x:c>
      <x:c r="E2295" s="2" t="inlineStr">
        <x:is>
          <x:t xml:space="preserve">NR16 2PQ</x:t>
        </x:is>
      </x:c>
      <x:c r="F2295" s="2" t="inlineStr">
        <x:is>
          <x:t xml:space="preserve">01842 763607</x:t>
        </x:is>
      </x:c>
      <x:c r="G2295" s="4" t="inlineStr">
        <x:is>
          <x:t xml:space="preserve">http://www.theoaksfootclinic.co.uk/</x:t>
        </x:is>
      </x:c>
      <x:c r="H2295" s="2" t="inlineStr">
        <x:is>
          <x:t xml:space="preserve">Norwich</x:t>
        </x:is>
      </x:c>
    </x:row>
    <x:row r="2296">
      <x:c r="A2296" s="2" t="inlineStr">
        <x:is>
          <x:t xml:space="preserve">Footsure</x:t>
        </x:is>
      </x:c>
      <x:c r="B2296" s="2" t="inlineStr">
        <x:is>
          <x:t xml:space="preserve">Podiatry</x:t>
        </x:is>
      </x:c>
      <x:c r="C2296" s="2" t="inlineStr">
        <x:is>
          <x:t xml:space="preserve">Wymondham</x:t>
        </x:is>
      </x:c>
      <x:c r="D2296" s="3" t="inlineStr">
        <x:is>
          <x:t xml:space="preserve">4 Whartons Ct, Wymondham NR18 0UQ</x:t>
        </x:is>
      </x:c>
      <x:c r="E2296" s="2" t="inlineStr">
        <x:is>
          <x:t xml:space="preserve">NR18 0UQ</x:t>
        </x:is>
      </x:c>
      <x:c r="F2296" s="2" t="inlineStr">
        <x:is>
          <x:t xml:space="preserve">01953 425825</x:t>
        </x:is>
      </x:c>
      <x:c r="G2296" s="4" t="inlineStr">
        <x:is>
          <x:t xml:space="preserve">https://footsureuk.com/</x:t>
        </x:is>
      </x:c>
      <x:c r="H2296" s="2" t="inlineStr">
        <x:is>
          <x:t xml:space="preserve">Norwich</x:t>
        </x:is>
      </x:c>
    </x:row>
    <x:row r="2297">
      <x:c r="A2297" s="2" t="inlineStr">
        <x:is>
          <x:t xml:space="preserve">Feet in Motion Wymondham</x:t>
        </x:is>
      </x:c>
      <x:c r="B2297" s="2" t="inlineStr">
        <x:is>
          <x:t xml:space="preserve">Podiatry</x:t>
        </x:is>
      </x:c>
      <x:c r="C2297" s="2" t="inlineStr">
        <x:is>
          <x:t xml:space="preserve">Wymondham</x:t>
        </x:is>
      </x:c>
      <x:c r="D2297" s="3" t="inlineStr">
        <x:is>
          <x:t xml:space="preserve">4, Acorn Court, off Silfield Rd, Wymondham NR18 9AL</x:t>
        </x:is>
      </x:c>
      <x:c r="E2297" s="2" t="inlineStr">
        <x:is>
          <x:t xml:space="preserve">NR18 9AL</x:t>
        </x:is>
      </x:c>
      <x:c r="F2297" s="2" t="inlineStr">
        <x:is>
          <x:t xml:space="preserve">01603 501299</x:t>
        </x:is>
      </x:c>
      <x:c r="G2297" s="4" t="inlineStr">
        <x:is>
          <x:t xml:space="preserve">https://www.feet-in-motion.co.uk/wymondham.php</x:t>
        </x:is>
      </x:c>
      <x:c r="H2297" s="2" t="inlineStr">
        <x:is>
          <x:t xml:space="preserve">Norwich</x:t>
        </x:is>
      </x:c>
    </x:row>
    <x:row r="2298">
      <x:c r="A2298" s="2" t="inlineStr">
        <x:is>
          <x:t xml:space="preserve">Dereham Chiropody</x:t>
        </x:is>
      </x:c>
      <x:c r="B2298" s="2" t="inlineStr">
        <x:is>
          <x:t xml:space="preserve">Chiropody</x:t>
        </x:is>
      </x:c>
      <x:c r="C2298" s="2" t="inlineStr">
        <x:is>
          <x:t xml:space="preserve">Dereham</x:t>
        </x:is>
      </x:c>
      <x:c r="D2298" s="3" t="inlineStr">
        <x:is>
          <x:t xml:space="preserve">1 Quebec St, Dereham NR19 2DJ</x:t>
        </x:is>
      </x:c>
      <x:c r="E2298" s="2" t="inlineStr">
        <x:is>
          <x:t xml:space="preserve">NR19 2DJ</x:t>
        </x:is>
      </x:c>
      <x:c r="F2298" s="2" t="inlineStr">
        <x:is>
          <x:t xml:space="preserve">01603 926969</x:t>
        </x:is>
      </x:c>
      <x:c r="G2298" s="4" t="inlineStr">
        <x:is>
          <x:t xml:space="preserve">http://www.derehamchiropody.co.uk/</x:t>
        </x:is>
      </x:c>
      <x:c r="H2298" s="2" t="inlineStr">
        <x:is>
          <x:t xml:space="preserve">Norwich</x:t>
        </x:is>
      </x:c>
    </x:row>
    <x:row r="2299">
      <x:c r="A2299" s="2" t="inlineStr">
        <x:is>
          <x:t xml:space="preserve">Dereham Physiotherapy</x:t>
        </x:is>
      </x:c>
      <x:c r="B2299" s="2" t="inlineStr">
        <x:is>
          <x:t xml:space="preserve">Sports Podiatry</x:t>
        </x:is>
      </x:c>
      <x:c r="C2299" s="2" t="inlineStr">
        <x:is>
          <x:t xml:space="preserve">Dereham</x:t>
        </x:is>
      </x:c>
      <x:c r="D2299" s="3" t="inlineStr">
        <x:is>
          <x:t xml:space="preserve">Bloomfield Clinic, 2 Bloomfield Court, Dereham NR19 2NJ</x:t>
        </x:is>
      </x:c>
      <x:c r="E2299" s="2" t="inlineStr">
        <x:is>
          <x:t xml:space="preserve">NR19 2NJ</x:t>
        </x:is>
      </x:c>
      <x:c r="F2299" s="2" t="inlineStr">
        <x:is>
          <x:t xml:space="preserve">01362 701254</x:t>
        </x:is>
      </x:c>
      <x:c r="G2299" s="4" t="inlineStr">
        <x:is>
          <x:t xml:space="preserve">https://www.derehamphysiotherapy.com/</x:t>
        </x:is>
      </x:c>
      <x:c r="H2299" s="2" t="inlineStr">
        <x:is>
          <x:t xml:space="preserve">Norwich</x:t>
        </x:is>
      </x:c>
    </x:row>
    <x:row r="2300">
      <x:c r="A2300" s="2" t="inlineStr">
        <x:is>
          <x:t xml:space="preserve">Complementary Health Care Clinic</x:t>
        </x:is>
      </x:c>
      <x:c r="B2300" s="2" t="inlineStr">
        <x:is>
          <x:t xml:space="preserve">Podiatry</x:t>
        </x:is>
      </x:c>
      <x:c r="C2300" s="2" t="inlineStr">
        <x:is>
          <x:t xml:space="preserve">Norwich</x:t>
        </x:is>
      </x:c>
      <x:c r="D2300" s="3" t="inlineStr">
        <x:is>
          <x:t xml:space="preserve">34 Exchange St, Norwich NR2 1AX</x:t>
        </x:is>
      </x:c>
      <x:c r="E2300" s="2" t="inlineStr">
        <x:is>
          <x:t xml:space="preserve">NR2 1AX</x:t>
        </x:is>
      </x:c>
      <x:c r="F2300" s="2" t="inlineStr">
        <x:is>
          <x:t xml:space="preserve">01603 665173</x:t>
        </x:is>
      </x:c>
      <x:c r="G2300" s="4" t="inlineStr">
        <x:is>
          <x:t xml:space="preserve">http://www.holistic-care.com/</x:t>
        </x:is>
      </x:c>
      <x:c r="H2300" s="2" t="inlineStr">
        <x:is>
          <x:t xml:space="preserve">Norwich</x:t>
        </x:is>
      </x:c>
    </x:row>
    <x:row r="2301">
      <x:c r="A2301" s="2" t="inlineStr">
        <x:is>
          <x:t xml:space="preserve">Robin Crawley Associates Footcare Podiatry Norwich</x:t>
        </x:is>
      </x:c>
      <x:c r="B2301" s="2" t="inlineStr">
        <x:is>
          <x:t xml:space="preserve">Podiatry</x:t>
        </x:is>
      </x:c>
      <x:c r="C2301" s="2" t="inlineStr">
        <x:is>
          <x:t xml:space="preserve">Norwich</x:t>
        </x:is>
      </x:c>
      <x:c r="D2301" s="3" t="inlineStr">
        <x:is>
          <x:t xml:space="preserve">The Lanes Clinic, 7 St John's Alley, Norwich NR2 1DR</x:t>
        </x:is>
      </x:c>
      <x:c r="E2301" s="2" t="inlineStr">
        <x:is>
          <x:t xml:space="preserve">NR2 1DR</x:t>
        </x:is>
      </x:c>
      <x:c r="F2301" s="2" t="inlineStr">
        <x:is>
          <x:t xml:space="preserve">01603 660022</x:t>
        </x:is>
      </x:c>
      <x:c r="G2301" s="4" t="inlineStr">
        <x:is>
          <x:t xml:space="preserve">http://www.robincrawley.com/</x:t>
        </x:is>
      </x:c>
      <x:c r="H2301" s="2" t="inlineStr">
        <x:is>
          <x:t xml:space="preserve">Norwich</x:t>
        </x:is>
      </x:c>
    </x:row>
    <x:row r="2302">
      <x:c r="A2302" s="2" t="inlineStr">
        <x:is>
          <x:t xml:space="preserve">Pauline Jones</x:t>
        </x:is>
      </x:c>
      <x:c r="B2302" s="2" t="inlineStr">
        <x:is>
          <x:t xml:space="preserve">Podiatry</x:t>
        </x:is>
      </x:c>
      <x:c r="C2302" s="2" t="inlineStr">
        <x:is>
          <x:t xml:space="preserve">Norwich</x:t>
        </x:is>
      </x:c>
      <x:c r="D2302" s="3" t="inlineStr">
        <x:is>
          <x:t xml:space="preserve">37 St Giles St, Norwich NR2 1JN</x:t>
        </x:is>
      </x:c>
      <x:c r="E2302" s="2" t="inlineStr">
        <x:is>
          <x:t xml:space="preserve">NR2 1JN</x:t>
        </x:is>
      </x:c>
      <x:c r="F2302" s="2" t="inlineStr">
        <x:is>
          <x:t xml:space="preserve">07542 185790</x:t>
        </x:is>
      </x:c>
      <x:c r="G2302" s="2" t="inlineStr">
        <x:is>
          <x:t xml:space="preserve"/>
        </x:is>
      </x:c>
      <x:c r="H2302" s="2" t="inlineStr">
        <x:is>
          <x:t xml:space="preserve">Norwich</x:t>
        </x:is>
      </x:c>
    </x:row>
    <x:row r="2303">
      <x:c r="A2303" s="2" t="inlineStr">
        <x:is>
          <x:t xml:space="preserve">Norwich Reflexology with Sarah Groves</x:t>
        </x:is>
      </x:c>
      <x:c r="B2303" s="2" t="inlineStr">
        <x:is>
          <x:t xml:space="preserve">Foot Clinic</x:t>
        </x:is>
      </x:c>
      <x:c r="C2303" s="2" t="inlineStr">
        <x:is>
          <x:t xml:space="preserve">Norwich</x:t>
        </x:is>
      </x:c>
      <x:c r="D2303" s="3" t="inlineStr">
        <x:is>
          <x:t xml:space="preserve">The Lions' Den City, 17a White Lion St, Norwich NR2 1PX</x:t>
        </x:is>
      </x:c>
      <x:c r="E2303" s="2" t="inlineStr">
        <x:is>
          <x:t xml:space="preserve">NR2 1PX</x:t>
        </x:is>
      </x:c>
      <x:c r="F2303" s="2" t="inlineStr">
        <x:is>
          <x:t xml:space="preserve"/>
        </x:is>
      </x:c>
      <x:c r="G2303" s="4" t="inlineStr">
        <x:is>
          <x:t xml:space="preserve">https://www.norwichreflexologysarahgroves.co.uk/</x:t>
        </x:is>
      </x:c>
      <x:c r="H2303" s="2" t="inlineStr">
        <x:is>
          <x:t xml:space="preserve">Norwich</x:t>
        </x:is>
      </x:c>
    </x:row>
    <x:row r="2304">
      <x:c r="A2304" s="2" t="inlineStr">
        <x:is>
          <x:t xml:space="preserve">Sadowski J T</x:t>
        </x:is>
      </x:c>
      <x:c r="B2304" s="2" t="inlineStr">
        <x:is>
          <x:t xml:space="preserve">Podiatry</x:t>
        </x:is>
      </x:c>
      <x:c r="C2304" s="2" t="inlineStr">
        <x:is>
          <x:t xml:space="preserve">Norwich</x:t>
        </x:is>
      </x:c>
      <x:c r="D2304" s="3" t="inlineStr">
        <x:is>
          <x:t xml:space="preserve">219 Unthank Rd, Norwich NR2 2PH</x:t>
        </x:is>
      </x:c>
      <x:c r="E2304" s="2" t="inlineStr">
        <x:is>
          <x:t xml:space="preserve">NR2 2PH</x:t>
        </x:is>
      </x:c>
      <x:c r="F2304" s="2" t="inlineStr">
        <x:is>
          <x:t xml:space="preserve">01603 455273</x:t>
        </x:is>
      </x:c>
      <x:c r="G2304" s="2" t="inlineStr">
        <x:is>
          <x:t xml:space="preserve"/>
        </x:is>
      </x:c>
      <x:c r="H2304" s="2" t="inlineStr">
        <x:is>
          <x:t xml:space="preserve">Norwich</x:t>
        </x:is>
      </x:c>
    </x:row>
    <x:row r="2305">
      <x:c r="A2305" s="2" t="inlineStr">
        <x:is>
          <x:t xml:space="preserve">East of England Community Health and Care NHS Trust (Norwich base)</x:t>
        </x:is>
      </x:c>
      <x:c r="B2305" s="2" t="inlineStr">
        <x:is>
          <x:t xml:space="preserve">Podiatry</x:t>
        </x:is>
      </x:c>
      <x:c r="C2305" s="2" t="inlineStr">
        <x:is>
          <x:t xml:space="preserve">Norwich</x:t>
        </x:is>
      </x:c>
      <x:c r="D2305" s="3" t="inlineStr">
        <x:is>
          <x:t xml:space="preserve">Bowthorpe Rd, Norwich NR2 3TU</x:t>
        </x:is>
      </x:c>
      <x:c r="E2305" s="2" t="inlineStr">
        <x:is>
          <x:t xml:space="preserve">NR2 3TU</x:t>
        </x:is>
      </x:c>
      <x:c r="F2305" s="2" t="inlineStr">
        <x:is>
          <x:t xml:space="preserve">01603 776776</x:t>
        </x:is>
      </x:c>
      <x:c r="G2305" s="4" t="inlineStr">
        <x:is>
          <x:t xml:space="preserve">https://eastofenglandcommunityhealthandcare.nhs.uk/</x:t>
        </x:is>
      </x:c>
      <x:c r="H2305" s="2" t="inlineStr">
        <x:is>
          <x:t xml:space="preserve">Norwich</x:t>
        </x:is>
      </x:c>
    </x:row>
    <x:row r="2306">
      <x:c r="A2306" s="2" t="inlineStr">
        <x:is>
          <x:t xml:space="preserve">Norwich Opcare Prosthetics Clinics</x:t>
        </x:is>
      </x:c>
      <x:c r="B2306" s="2" t="inlineStr">
        <x:is>
          <x:t xml:space="preserve">Orthotics</x:t>
        </x:is>
      </x:c>
      <x:c r="C2306" s="2" t="inlineStr">
        <x:is>
          <x:t xml:space="preserve">Norwich</x:t>
        </x:is>
      </x:c>
      <x:c r="D2306" s="3" t="inlineStr">
        <x:is>
          <x:t xml:space="preserve">201 Bowthorpe Rd, Norwich NR2 3UD</x:t>
        </x:is>
      </x:c>
      <x:c r="E2306" s="2" t="inlineStr">
        <x:is>
          <x:t xml:space="preserve">NR2 3UD</x:t>
        </x:is>
      </x:c>
      <x:c r="F2306" s="2" t="inlineStr">
        <x:is>
          <x:t xml:space="preserve">01603 623616</x:t>
        </x:is>
      </x:c>
      <x:c r="G2306" s="4" t="inlineStr">
        <x:is>
          <x:t xml:space="preserve">https://www.opcare.co.uk/nhs-clinic-locations/norwich-prosthetics/</x:t>
        </x:is>
      </x:c>
      <x:c r="H2306" s="2" t="inlineStr">
        <x:is>
          <x:t xml:space="preserve">Norwich</x:t>
        </x:is>
      </x:c>
    </x:row>
    <x:row r="2307">
      <x:c r="A2307" s="2" t="inlineStr">
        <x:is>
          <x:t xml:space="preserve">Randell's Footcare</x:t>
        </x:is>
      </x:c>
      <x:c r="B2307" s="2" t="inlineStr">
        <x:is>
          <x:t xml:space="preserve">Podiatry</x:t>
        </x:is>
      </x:c>
      <x:c r="C2307" s="2" t="inlineStr">
        <x:is>
          <x:t xml:space="preserve">Norwich</x:t>
        </x:is>
      </x:c>
      <x:c r="D2307" s="3" t="inlineStr">
        <x:is>
          <x:t xml:space="preserve">106 Dereham Rd, Norwich NR2 4BU</x:t>
        </x:is>
      </x:c>
      <x:c r="E2307" s="2" t="inlineStr">
        <x:is>
          <x:t xml:space="preserve">NR2 4BU</x:t>
        </x:is>
      </x:c>
      <x:c r="F2307" s="2" t="inlineStr">
        <x:is>
          <x:t xml:space="preserve">01603 737188</x:t>
        </x:is>
      </x:c>
      <x:c r="G2307" s="4" t="inlineStr">
        <x:is>
          <x:t xml:space="preserve">https://www.randellsfootcare.co.uk/</x:t>
        </x:is>
      </x:c>
      <x:c r="H2307" s="2" t="inlineStr">
        <x:is>
          <x:t xml:space="preserve">Norwich</x:t>
        </x:is>
      </x:c>
    </x:row>
    <x:row r="2308">
      <x:c r="A2308" s="2" t="inlineStr">
        <x:is>
          <x:t xml:space="preserve">Randell’s Biomechanics</x:t>
        </x:is>
      </x:c>
      <x:c r="B2308" s="2" t="inlineStr">
        <x:is>
          <x:t xml:space="preserve">Podiatry</x:t>
        </x:is>
      </x:c>
      <x:c r="C2308" s="2" t="inlineStr">
        <x:is>
          <x:t xml:space="preserve">Norwich</x:t>
        </x:is>
      </x:c>
      <x:c r="D2308" s="3" t="inlineStr">
        <x:is>
          <x:t xml:space="preserve">Biomechanics Centre, 106 Dereham Rd, Norwich NR2 4BU</x:t>
        </x:is>
      </x:c>
      <x:c r="E2308" s="2" t="inlineStr">
        <x:is>
          <x:t xml:space="preserve">NR2 4BU</x:t>
        </x:is>
      </x:c>
      <x:c r="F2308" s="2" t="inlineStr">
        <x:is>
          <x:t xml:space="preserve">01603 737188</x:t>
        </x:is>
      </x:c>
      <x:c r="G2308" s="4" t="inlineStr">
        <x:is>
          <x:t xml:space="preserve">https://www.randellsfootcare.co.uk/biomechanic/</x:t>
        </x:is>
      </x:c>
      <x:c r="H2308" s="2" t="inlineStr">
        <x:is>
          <x:t xml:space="preserve">Norwich</x:t>
        </x:is>
      </x:c>
    </x:row>
    <x:row r="2309">
      <x:c r="A2309" s="2" t="inlineStr">
        <x:is>
          <x:t xml:space="preserve">Lyn's Happy Feet</x:t>
        </x:is>
      </x:c>
      <x:c r="B2309" s="2" t="inlineStr">
        <x:is>
          <x:t xml:space="preserve">Podiatry</x:t>
        </x:is>
      </x:c>
      <x:c r="C2309" s="2" t="inlineStr">
        <x:is>
          <x:t xml:space="preserve">Norwich</x:t>
        </x:is>
      </x:c>
      <x:c r="D2309" s="3" t="inlineStr">
        <x:is>
          <x:t xml:space="preserve">Norwich NR2 4SN</x:t>
        </x:is>
      </x:c>
      <x:c r="E2309" s="2" t="inlineStr">
        <x:is>
          <x:t xml:space="preserve">NR2 4SN</x:t>
        </x:is>
      </x:c>
      <x:c r="F2309" s="2" t="inlineStr">
        <x:is>
          <x:t xml:space="preserve"/>
        </x:is>
      </x:c>
      <x:c r="G2309" s="2" t="inlineStr">
        <x:is>
          <x:t xml:space="preserve"/>
        </x:is>
      </x:c>
      <x:c r="H2309" s="2" t="inlineStr">
        <x:is>
          <x:t xml:space="preserve">Norwich</x:t>
        </x:is>
      </x:c>
    </x:row>
    <x:row r="2310">
      <x:c r="A2310" s="2" t="inlineStr">
        <x:is>
          <x:t xml:space="preserve">Dereham Foot Clinic</x:t>
        </x:is>
      </x:c>
      <x:c r="B2310" s="2" t="inlineStr">
        <x:is>
          <x:t xml:space="preserve">Podiatry</x:t>
        </x:is>
      </x:c>
      <x:c r="C2310" s="2" t="inlineStr">
        <x:is>
          <x:t xml:space="preserve">Dereham</x:t>
        </x:is>
      </x:c>
      <x:c r="D2310" s="3" t="inlineStr">
        <x:is>
          <x:t xml:space="preserve">1 Newton Ct, Norwich Rd, Dereham NR20 3ES</x:t>
        </x:is>
      </x:c>
      <x:c r="E2310" s="2" t="inlineStr">
        <x:is>
          <x:t xml:space="preserve">NR20 3ES</x:t>
        </x:is>
      </x:c>
      <x:c r="F2310" s="2" t="inlineStr">
        <x:is>
          <x:t xml:space="preserve"/>
        </x:is>
      </x:c>
      <x:c r="G2310" s="4" t="inlineStr">
        <x:is>
          <x:t xml:space="preserve">http://www.derehamfootclinic.com/</x:t>
        </x:is>
      </x:c>
      <x:c r="H2310" s="2" t="inlineStr">
        <x:is>
          <x:t xml:space="preserve">Norwich</x:t>
        </x:is>
      </x:c>
    </x:row>
    <x:row r="2311">
      <x:c r="A2311" s="2" t="inlineStr">
        <x:is>
          <x:t xml:space="preserve">Feet First Foot &amp; Health Clinic</x:t>
        </x:is>
      </x:c>
      <x:c r="B2311" s="2" t="inlineStr">
        <x:is>
          <x:t xml:space="preserve">Podiatry</x:t>
        </x:is>
      </x:c>
      <x:c r="C2311" s="2" t="inlineStr">
        <x:is>
          <x:t xml:space="preserve">Dereham</x:t>
        </x:is>
      </x:c>
      <x:c r="D2311" s="3" t="inlineStr">
        <x:is>
          <x:t xml:space="preserve">38 Dereham Rd, Mattishall, Dereham NR20 3NP</x:t>
        </x:is>
      </x:c>
      <x:c r="E2311" s="2" t="inlineStr">
        <x:is>
          <x:t xml:space="preserve">NR20 3NP</x:t>
        </x:is>
      </x:c>
      <x:c r="F2311" s="2" t="inlineStr">
        <x:is>
          <x:t xml:space="preserve">01362 858620</x:t>
        </x:is>
      </x:c>
      <x:c r="G2311" s="4" t="inlineStr">
        <x:is>
          <x:t xml:space="preserve">https://www.feetfirstfootandhealthclinic.co.uk/</x:t>
        </x:is>
      </x:c>
      <x:c r="H2311" s="2" t="inlineStr">
        <x:is>
          <x:t xml:space="preserve">Norwich</x:t>
        </x:is>
      </x:c>
    </x:row>
    <x:row r="2312">
      <x:c r="A2312" s="2" t="inlineStr">
        <x:is>
          <x:t xml:space="preserve">Randell's Footcare</x:t>
        </x:is>
      </x:c>
      <x:c r="B2312" s="2" t="inlineStr">
        <x:is>
          <x:t xml:space="preserve">Podiatry</x:t>
        </x:is>
      </x:c>
      <x:c r="C2312" s="2" t="inlineStr">
        <x:is>
          <x:t xml:space="preserve">Fakenham</x:t>
        </x:is>
      </x:c>
      <x:c r="D2312" s="3" t="inlineStr">
        <x:is>
          <x:t xml:space="preserve">1A, Stratton Place, Bridge St, Fakenham NR21 9AN</x:t>
        </x:is>
      </x:c>
      <x:c r="E2312" s="2" t="inlineStr">
        <x:is>
          <x:t xml:space="preserve">NR21 9AN</x:t>
        </x:is>
      </x:c>
      <x:c r="F2312" s="2" t="inlineStr">
        <x:is>
          <x:t xml:space="preserve">01603 737188</x:t>
        </x:is>
      </x:c>
      <x:c r="G2312" s="4" t="inlineStr">
        <x:is>
          <x:t xml:space="preserve">https://www.randellsfootcare.co.uk/</x:t>
        </x:is>
      </x:c>
      <x:c r="H2312" s="2" t="inlineStr">
        <x:is>
          <x:t xml:space="preserve">Norwich</x:t>
        </x:is>
      </x:c>
    </x:row>
    <x:row r="2313">
      <x:c r="A2313" s="2" t="inlineStr">
        <x:is>
          <x:t xml:space="preserve">Quays Orthotics</x:t>
        </x:is>
      </x:c>
      <x:c r="B2313" s="2" t="inlineStr">
        <x:is>
          <x:t xml:space="preserve">Orthotics</x:t>
        </x:is>
      </x:c>
      <x:c r="C2313" s="2" t="inlineStr">
        <x:is>
          <x:t xml:space="preserve">Wells-Next-The-Sea</x:t>
        </x:is>
      </x:c>
      <x:c r="D2313" s="3" t="inlineStr">
        <x:is>
          <x:t xml:space="preserve">Wells Community Hospital, Mill Rd, Wells-next-the-Sea NR23 1RF</x:t>
        </x:is>
      </x:c>
      <x:c r="E2313" s="2" t="inlineStr">
        <x:is>
          <x:t xml:space="preserve">NR23 1RF</x:t>
        </x:is>
      </x:c>
      <x:c r="F2313" s="2" t="inlineStr">
        <x:is>
          <x:t xml:space="preserve">01522 520362</x:t>
        </x:is>
      </x:c>
      <x:c r="G2313" s="4" t="inlineStr">
        <x:is>
          <x:t xml:space="preserve">http://www.quaysorthotics.co.uk/</x:t>
        </x:is>
      </x:c>
      <x:c r="H2313" s="2" t="inlineStr">
        <x:is>
          <x:t xml:space="preserve">Norwich</x:t>
        </x:is>
      </x:c>
    </x:row>
    <x:row r="2314">
      <x:c r="A2314" s="2" t="inlineStr">
        <x:is>
          <x:t xml:space="preserve">The Footclinic</x:t>
        </x:is>
      </x:c>
      <x:c r="B2314" s="2" t="inlineStr">
        <x:is>
          <x:t xml:space="preserve">Foot Clinic</x:t>
        </x:is>
      </x:c>
      <x:c r="C2314" s="2" t="inlineStr">
        <x:is>
          <x:t xml:space="preserve">Holt</x:t>
        </x:is>
      </x:c>
      <x:c r="D2314" s="3" t="inlineStr">
        <x:is>
          <x:t xml:space="preserve">3 Chapel Yard, Albert St, Holt NR25 6HG</x:t>
        </x:is>
      </x:c>
      <x:c r="E2314" s="2" t="inlineStr">
        <x:is>
          <x:t xml:space="preserve">NR25 6HG</x:t>
        </x:is>
      </x:c>
      <x:c r="F2314" s="2" t="inlineStr">
        <x:is>
          <x:t xml:space="preserve">01263 643779</x:t>
        </x:is>
      </x:c>
      <x:c r="G2314" s="2" t="inlineStr">
        <x:is>
          <x:t xml:space="preserve"/>
        </x:is>
      </x:c>
      <x:c r="H2314" s="2" t="inlineStr">
        <x:is>
          <x:t xml:space="preserve">Norwich</x:t>
        </x:is>
      </x:c>
    </x:row>
    <x:row r="2315">
      <x:c r="A2315" s="2" t="inlineStr">
        <x:is>
          <x:t xml:space="preserve">Sims Foot Clinic</x:t>
        </x:is>
      </x:c>
      <x:c r="B2315" s="2" t="inlineStr">
        <x:is>
          <x:t xml:space="preserve">Foot Clinic</x:t>
        </x:is>
      </x:c>
      <x:c r="C2315" s="2" t="inlineStr">
        <x:is>
          <x:t xml:space="preserve">North Walsham</x:t>
        </x:is>
      </x:c>
      <x:c r="D2315" s="3" t="inlineStr">
        <x:is>
          <x:t xml:space="preserve">13 Mundesley Rd, North Walsham NR28 0DA</x:t>
        </x:is>
      </x:c>
      <x:c r="E2315" s="2" t="inlineStr">
        <x:is>
          <x:t xml:space="preserve">NR28 0DA</x:t>
        </x:is>
      </x:c>
      <x:c r="F2315" s="2" t="inlineStr">
        <x:is>
          <x:t xml:space="preserve">07592 654329</x:t>
        </x:is>
      </x:c>
      <x:c r="G2315" s="2" t="inlineStr">
        <x:is>
          <x:t xml:space="preserve"/>
        </x:is>
      </x:c>
      <x:c r="H2315" s="2" t="inlineStr">
        <x:is>
          <x:t xml:space="preserve">Norwich</x:t>
        </x:is>
      </x:c>
    </x:row>
    <x:row r="2316">
      <x:c r="A2316" s="2" t="inlineStr">
        <x:is>
          <x:t xml:space="preserve">Foot, Health &amp; Laser Clinic</x:t>
        </x:is>
      </x:c>
      <x:c r="B2316" s="2" t="inlineStr">
        <x:is>
          <x:t xml:space="preserve">Foot Clinic</x:t>
        </x:is>
      </x:c>
      <x:c r="C2316" s="2" t="inlineStr">
        <x:is>
          <x:t xml:space="preserve">North Walsham</x:t>
        </x:is>
      </x:c>
      <x:c r="D2316" s="3" t="inlineStr">
        <x:is>
          <x:t xml:space="preserve">27 Market Pl, North Walsham NR28 9BS</x:t>
        </x:is>
      </x:c>
      <x:c r="E2316" s="2" t="inlineStr">
        <x:is>
          <x:t xml:space="preserve">NR28 9BS</x:t>
        </x:is>
      </x:c>
      <x:c r="F2316" s="2" t="inlineStr">
        <x:is>
          <x:t xml:space="preserve">01692 403355</x:t>
        </x:is>
      </x:c>
      <x:c r="G2316" s="4" t="inlineStr">
        <x:is>
          <x:t xml:space="preserve">https://www.foothealthandlaserclinic.co.uk/</x:t>
        </x:is>
      </x:c>
      <x:c r="H2316" s="2" t="inlineStr">
        <x:is>
          <x:t xml:space="preserve">Norwich</x:t>
        </x:is>
      </x:c>
    </x:row>
    <x:row r="2317">
      <x:c r="A2317" s="2" t="inlineStr">
        <x:is>
          <x:t xml:space="preserve">The Chiropody Centre</x:t>
        </x:is>
      </x:c>
      <x:c r="B2317" s="2" t="inlineStr">
        <x:is>
          <x:t xml:space="preserve">Podiatry</x:t>
        </x:is>
      </x:c>
      <x:c r="C2317" s="2" t="inlineStr">
        <x:is>
          <x:t xml:space="preserve">Norwich</x:t>
        </x:is>
      </x:c>
      <x:c r="D2317" s="3" t="inlineStr">
        <x:is>
          <x:t xml:space="preserve">30 Magdalen St, Norwich NR3 1HU</x:t>
        </x:is>
      </x:c>
      <x:c r="E2317" s="2" t="inlineStr">
        <x:is>
          <x:t xml:space="preserve">NR3 1HU</x:t>
        </x:is>
      </x:c>
      <x:c r="F2317" s="2" t="inlineStr">
        <x:is>
          <x:t xml:space="preserve">01603 620688</x:t>
        </x:is>
      </x:c>
      <x:c r="G2317" s="2" t="inlineStr">
        <x:is>
          <x:t xml:space="preserve"/>
        </x:is>
      </x:c>
      <x:c r="H2317" s="2" t="inlineStr">
        <x:is>
          <x:t xml:space="preserve">Norwich</x:t>
        </x:is>
      </x:c>
    </x:row>
    <x:row r="2318">
      <x:c r="A2318" s="2" t="inlineStr">
        <x:is>
          <x:t xml:space="preserve">Whiley Patricia Chiropodist</x:t>
        </x:is>
      </x:c>
      <x:c r="B2318" s="2" t="inlineStr">
        <x:is>
          <x:t xml:space="preserve">Chiropody</x:t>
        </x:is>
      </x:c>
      <x:c r="C2318" s="2" t="inlineStr">
        <x:is>
          <x:t xml:space="preserve">Norwich</x:t>
        </x:is>
      </x:c>
      <x:c r="D2318" s="3" t="inlineStr">
        <x:is>
          <x:t xml:space="preserve">30 Magdalen St, Norwich NR3 1HU</x:t>
        </x:is>
      </x:c>
      <x:c r="E2318" s="2" t="inlineStr">
        <x:is>
          <x:t xml:space="preserve">NR3 1HU</x:t>
        </x:is>
      </x:c>
      <x:c r="F2318" s="2" t="inlineStr">
        <x:is>
          <x:t xml:space="preserve">01603 620688</x:t>
        </x:is>
      </x:c>
      <x:c r="G2318" s="2" t="inlineStr">
        <x:is>
          <x:t xml:space="preserve"/>
        </x:is>
      </x:c>
      <x:c r="H2318" s="2" t="inlineStr">
        <x:is>
          <x:t xml:space="preserve">Norwich</x:t>
        </x:is>
      </x:c>
    </x:row>
    <x:row r="2319">
      <x:c r="A2319" s="2" t="inlineStr">
        <x:is>
          <x:t xml:space="preserve">sole solutions mobile foot health practice</x:t>
        </x:is>
      </x:c>
      <x:c r="B2319" s="2" t="inlineStr">
        <x:is>
          <x:t xml:space="preserve">Podiatry</x:t>
        </x:is>
      </x:c>
      <x:c r="C2319" s="2" t="inlineStr">
        <x:is>
          <x:t xml:space="preserve">Norwich</x:t>
        </x:is>
      </x:c>
      <x:c r="D2319" s="3" t="inlineStr">
        <x:is>
          <x:t xml:space="preserve">9 Boston St, Norwich NR3 3JH</x:t>
        </x:is>
      </x:c>
      <x:c r="E2319" s="2" t="inlineStr">
        <x:is>
          <x:t xml:space="preserve">NR3 3JH</x:t>
        </x:is>
      </x:c>
      <x:c r="F2319" s="2" t="inlineStr">
        <x:is>
          <x:t xml:space="preserve">07966 586755</x:t>
        </x:is>
      </x:c>
      <x:c r="G2319" s="2" t="inlineStr">
        <x:is>
          <x:t xml:space="preserve"/>
        </x:is>
      </x:c>
      <x:c r="H2319" s="2" t="inlineStr">
        <x:is>
          <x:t xml:space="preserve">Norwich</x:t>
        </x:is>
      </x:c>
    </x:row>
    <x:row r="2320">
      <x:c r="A2320" s="2" t="inlineStr">
        <x:is>
          <x:t xml:space="preserve">Treat Norwich</x:t>
        </x:is>
      </x:c>
      <x:c r="B2320" s="2" t="inlineStr">
        <x:is>
          <x:t xml:space="preserve">Podiatry</x:t>
        </x:is>
      </x:c>
      <x:c r="C2320" s="2" t="inlineStr">
        <x:is>
          <x:t xml:space="preserve">Norwich</x:t>
        </x:is>
      </x:c>
      <x:c r="D2320" s="3" t="inlineStr">
        <x:is>
          <x:t xml:space="preserve">Treat, 2-4 Lawson Rd, Norwich NR3 4LF</x:t>
        </x:is>
      </x:c>
      <x:c r="E2320" s="2" t="inlineStr">
        <x:is>
          <x:t xml:space="preserve">NR3 4LF</x:t>
        </x:is>
      </x:c>
      <x:c r="F2320" s="2" t="inlineStr">
        <x:is>
          <x:t xml:space="preserve">01603 514195</x:t>
        </x:is>
      </x:c>
      <x:c r="G2320" s="4" t="inlineStr">
        <x:is>
          <x:t xml:space="preserve">https://www.treatnorwich.co.uk/</x:t>
        </x:is>
      </x:c>
      <x:c r="H2320" s="2" t="inlineStr">
        <x:is>
          <x:t xml:space="preserve">Norwich</x:t>
        </x:is>
      </x:c>
    </x:row>
    <x:row r="2321">
      <x:c r="A2321" s="2" t="inlineStr">
        <x:is>
          <x:t xml:space="preserve">Zoë Lock Foot Health Norwich</x:t>
        </x:is>
      </x:c>
      <x:c r="B2321" s="2" t="inlineStr">
        <x:is>
          <x:t xml:space="preserve">Podiatry</x:t>
        </x:is>
      </x:c>
      <x:c r="C2321" s="2" t="inlineStr">
        <x:is>
          <x:t xml:space="preserve">Norwich</x:t>
        </x:is>
      </x:c>
      <x:c r="D2321" s="3" t="inlineStr">
        <x:is>
          <x:t xml:space="preserve">Bell Rd, Norwich NR3 4RA</x:t>
        </x:is>
      </x:c>
      <x:c r="E2321" s="2" t="inlineStr">
        <x:is>
          <x:t xml:space="preserve">NR3 4RA</x:t>
        </x:is>
      </x:c>
      <x:c r="F2321" s="2" t="inlineStr">
        <x:is>
          <x:t xml:space="preserve">07874 084909</x:t>
        </x:is>
      </x:c>
      <x:c r="G2321" s="4" t="inlineStr">
        <x:is>
          <x:t xml:space="preserve">https://zoe-lock-foot-health.selectandbook.com/</x:t>
        </x:is>
      </x:c>
      <x:c r="H2321" s="2" t="inlineStr">
        <x:is>
          <x:t xml:space="preserve">Norwich</x:t>
        </x:is>
      </x:c>
    </x:row>
    <x:row r="2322">
      <x:c r="A2322" s="2" t="inlineStr">
        <x:is>
          <x:t xml:space="preserve">Feet First Foot &amp; Health Clinic</x:t>
        </x:is>
      </x:c>
      <x:c r="B2322" s="2" t="inlineStr">
        <x:is>
          <x:t xml:space="preserve">Orthotics</x:t>
        </x:is>
      </x:c>
      <x:c r="C2322" s="2" t="inlineStr">
        <x:is>
          <x:t xml:space="preserve">Great Yarmouth</x:t>
        </x:is>
      </x:c>
      <x:c r="D2322" s="3" t="inlineStr">
        <x:is>
          <x:t xml:space="preserve">27 Beresford Rd, Great Yarmouth NR30 4AB</x:t>
        </x:is>
      </x:c>
      <x:c r="E2322" s="2" t="inlineStr">
        <x:is>
          <x:t xml:space="preserve">NR30 4AB</x:t>
        </x:is>
      </x:c>
      <x:c r="F2322" s="2" t="inlineStr">
        <x:is>
          <x:t xml:space="preserve">01493 842392</x:t>
        </x:is>
      </x:c>
      <x:c r="G2322" s="4" t="inlineStr">
        <x:is>
          <x:t xml:space="preserve">http://www.feetfirstfootandhealthclinic.co.uk/</x:t>
        </x:is>
      </x:c>
      <x:c r="H2322" s="2" t="inlineStr">
        <x:is>
          <x:t xml:space="preserve">Norwich</x:t>
        </x:is>
      </x:c>
    </x:row>
    <x:row r="2323">
      <x:c r="A2323" s="2" t="inlineStr">
        <x:is>
          <x:t xml:space="preserve">Robin Crawley Chiropody &amp; Podiatry</x:t>
        </x:is>
      </x:c>
      <x:c r="B2323" s="2" t="inlineStr">
        <x:is>
          <x:t xml:space="preserve">Chiropody</x:t>
        </x:is>
      </x:c>
      <x:c r="C2323" s="2" t="inlineStr">
        <x:is>
          <x:t xml:space="preserve">Great Yarmouth</x:t>
        </x:is>
      </x:c>
      <x:c r="D2323" s="3" t="inlineStr">
        <x:is>
          <x:t xml:space="preserve">93 High Rd, Gorleston-on-Sea, Great Yarmouth NR31 0PE</x:t>
        </x:is>
      </x:c>
      <x:c r="E2323" s="2" t="inlineStr">
        <x:is>
          <x:t xml:space="preserve">NR31 0PE</x:t>
        </x:is>
      </x:c>
      <x:c r="F2323" s="2" t="inlineStr">
        <x:is>
          <x:t xml:space="preserve">01493 442215</x:t>
        </x:is>
      </x:c>
      <x:c r="G2323" s="4" t="inlineStr">
        <x:is>
          <x:t xml:space="preserve">https://www.robincrawley.com/</x:t>
        </x:is>
      </x:c>
      <x:c r="H2323" s="2" t="inlineStr">
        <x:is>
          <x:t xml:space="preserve">Norwich</x:t>
        </x:is>
      </x:c>
    </x:row>
    <x:row r="2324">
      <x:c r="A2324" s="2" t="inlineStr">
        <x:is>
          <x:t xml:space="preserve">Elite Foot and Ankle Clinics Gorleston Podiatry</x:t>
        </x:is>
      </x:c>
      <x:c r="B2324" s="2" t="inlineStr">
        <x:is>
          <x:t xml:space="preserve">Podiatry</x:t>
        </x:is>
      </x:c>
      <x:c r="C2324" s="2" t="inlineStr">
        <x:is>
          <x:t xml:space="preserve">Great Yarmouth</x:t>
        </x:is>
      </x:c>
      <x:c r="D2324" s="3" t="inlineStr">
        <x:is>
          <x:t xml:space="preserve">148 Bells Rd, Gorleston-on-Sea, Great Yarmouth NR31 6AG</x:t>
        </x:is>
      </x:c>
      <x:c r="E2324" s="2" t="inlineStr">
        <x:is>
          <x:t xml:space="preserve">NR31 6AG</x:t>
        </x:is>
      </x:c>
      <x:c r="F2324" s="2" t="inlineStr">
        <x:is>
          <x:t xml:space="preserve">07888 242464</x:t>
        </x:is>
      </x:c>
      <x:c r="G2324" s="4" t="inlineStr">
        <x:is>
          <x:t xml:space="preserve">http://elitefootandankle.co.uk/</x:t>
        </x:is>
      </x:c>
      <x:c r="H2324" s="2" t="inlineStr">
        <x:is>
          <x:t xml:space="preserve">Norwich</x:t>
        </x:is>
      </x:c>
    </x:row>
    <x:row r="2325">
      <x:c r="A2325" s="2" t="inlineStr">
        <x:is>
          <x:t xml:space="preserve">Amgad Nakhla MBBCh MSc MRCS FRCS Consultant Orthopaedic Surgeon, Hip &amp; Knee Specialist</x:t>
        </x:is>
      </x:c>
      <x:c r="B2325" s="2" t="inlineStr">
        <x:is>
          <x:t xml:space="preserve">Orthotics</x:t>
        </x:is>
      </x:c>
      <x:c r="C2325" s="2" t="inlineStr">
        <x:is>
          <x:t xml:space="preserve">Great Yarmouth</x:t>
        </x:is>
      </x:c>
      <x:c r="D2325" s="3" t="inlineStr">
        <x:is>
          <x:t xml:space="preserve">James Paget University Hospital, Gorleston-on-Sea, Great Yarmouth NR31 6LA</x:t>
        </x:is>
      </x:c>
      <x:c r="E2325" s="2" t="inlineStr">
        <x:is>
          <x:t xml:space="preserve">NR31 6LA</x:t>
        </x:is>
      </x:c>
      <x:c r="F2325" s="2" t="inlineStr">
        <x:is>
          <x:t xml:space="preserve">07811 337022</x:t>
        </x:is>
      </x:c>
      <x:c r="G2325" s="4" t="inlineStr">
        <x:is>
          <x:t xml:space="preserve">http://amgadnakhla.co.uk/</x:t>
        </x:is>
      </x:c>
      <x:c r="H2325" s="2" t="inlineStr">
        <x:is>
          <x:t xml:space="preserve">Norwich</x:t>
        </x:is>
      </x:c>
    </x:row>
    <x:row r="2326">
      <x:c r="A2326" s="2" t="inlineStr">
        <x:is>
          <x:t xml:space="preserve">James Paget University Hospitals - Orthopaedic</x:t>
        </x:is>
      </x:c>
      <x:c r="B2326" s="2" t="inlineStr">
        <x:is>
          <x:t xml:space="preserve">Orthotics</x:t>
        </x:is>
      </x:c>
      <x:c r="C2326" s="2" t="inlineStr">
        <x:is>
          <x:t xml:space="preserve">Great Yarmouth</x:t>
        </x:is>
      </x:c>
      <x:c r="D2326" s="3" t="inlineStr">
        <x:is>
          <x:t xml:space="preserve">Lowestoft Rd, Gorleston-on-Sea, Great Yarmouth NR31 6LA</x:t>
        </x:is>
      </x:c>
      <x:c r="E2326" s="2" t="inlineStr">
        <x:is>
          <x:t xml:space="preserve">NR31 6LA</x:t>
        </x:is>
      </x:c>
      <x:c r="F2326" s="2" t="inlineStr">
        <x:is>
          <x:t xml:space="preserve">01493 452295</x:t>
        </x:is>
      </x:c>
      <x:c r="G2326" s="4" t="inlineStr">
        <x:is>
          <x:t xml:space="preserve">http://www.jpaget.nhs.uk/departments-services/departments-services-a-z/orthopaedics/</x:t>
        </x:is>
      </x:c>
      <x:c r="H2326" s="2" t="inlineStr">
        <x:is>
          <x:t xml:space="preserve">Norwich</x:t>
        </x:is>
      </x:c>
    </x:row>
    <x:row r="2327">
      <x:c r="A2327" s="2" t="inlineStr">
        <x:is>
          <x:t xml:space="preserve">Orthopedic Outpatient Centre</x:t>
        </x:is>
      </x:c>
      <x:c r="B2327" s="2" t="inlineStr">
        <x:is>
          <x:t xml:space="preserve">Orthotics</x:t>
        </x:is>
      </x:c>
      <x:c r="C2327" s="2" t="inlineStr">
        <x:is>
          <x:t xml:space="preserve">Great Yarmouth</x:t>
        </x:is>
      </x:c>
      <x:c r="D2327" s="3" t="inlineStr">
        <x:is>
          <x:t xml:space="preserve">Gorleston-on-Sea, Great Yarmouth NR31 6LA</x:t>
        </x:is>
      </x:c>
      <x:c r="E2327" s="2" t="inlineStr">
        <x:is>
          <x:t xml:space="preserve">NR31 6LA</x:t>
        </x:is>
      </x:c>
      <x:c r="F2327" s="2" t="inlineStr">
        <x:is>
          <x:t xml:space="preserve"/>
        </x:is>
      </x:c>
      <x:c r="G2327" s="2" t="inlineStr">
        <x:is>
          <x:t xml:space="preserve"/>
        </x:is>
      </x:c>
      <x:c r="H2327" s="2" t="inlineStr">
        <x:is>
          <x:t xml:space="preserve">Norwich</x:t>
        </x:is>
      </x:c>
    </x:row>
    <x:row r="2328">
      <x:c r="A2328" s="2" t="inlineStr">
        <x:is>
          <x:t xml:space="preserve">The Podiatry Clinic</x:t>
        </x:is>
      </x:c>
      <x:c r="B2328" s="2" t="inlineStr">
        <x:is>
          <x:t xml:space="preserve">Podiatry</x:t>
        </x:is>
      </x:c>
      <x:c r="C2328" s="2" t="inlineStr">
        <x:is>
          <x:t xml:space="preserve">Great Yarmouth</x:t>
        </x:is>
      </x:c>
      <x:c r="D2328" s="3" t="inlineStr">
        <x:is>
          <x:t xml:space="preserve">The Podiatry Clinic, c/o DrA Consulting Rooms, Progress House, Church Rd, Gorleston-on-Sea, Great Yarmouth NR31 6NP</x:t>
        </x:is>
      </x:c>
      <x:c r="E2328" s="2" t="inlineStr">
        <x:is>
          <x:t xml:space="preserve">NR31 6NP</x:t>
        </x:is>
      </x:c>
      <x:c r="F2328" s="2" t="inlineStr">
        <x:is>
          <x:t xml:space="preserve">01493 301226</x:t>
        </x:is>
      </x:c>
      <x:c r="G2328" s="4" t="inlineStr">
        <x:is>
          <x:t xml:space="preserve">http://www.thepodiatry-clinic.co.uk/</x:t>
        </x:is>
      </x:c>
      <x:c r="H2328" s="2" t="inlineStr">
        <x:is>
          <x:t xml:space="preserve">Norwich</x:t>
        </x:is>
      </x:c>
    </x:row>
    <x:row r="2329">
      <x:c r="A2329" s="2" t="inlineStr">
        <x:is>
          <x:t xml:space="preserve">Pods Footcare Specialists: Beccles</x:t>
        </x:is>
      </x:c>
      <x:c r="B2329" s="2" t="inlineStr">
        <x:is>
          <x:t xml:space="preserve">Sports Podiatry</x:t>
        </x:is>
      </x:c>
      <x:c r="C2329" s="2" t="inlineStr">
        <x:is>
          <x:t xml:space="preserve">Beccles</x:t>
        </x:is>
      </x:c>
      <x:c r="D2329" s="3" t="inlineStr">
        <x:is>
          <x:t xml:space="preserve">5 The Walk, Beccles NR34 9AJ</x:t>
        </x:is>
      </x:c>
      <x:c r="E2329" s="2" t="inlineStr">
        <x:is>
          <x:t xml:space="preserve">NR34 9AJ</x:t>
        </x:is>
      </x:c>
      <x:c r="F2329" s="2" t="inlineStr">
        <x:is>
          <x:t xml:space="preserve">01502 711096</x:t>
        </x:is>
      </x:c>
      <x:c r="G2329" s="4" t="inlineStr">
        <x:is>
          <x:t xml:space="preserve">http://www.podsfootcare.co.uk/</x:t>
        </x:is>
      </x:c>
      <x:c r="H2329" s="2" t="inlineStr">
        <x:is>
          <x:t xml:space="preserve">Norwich</x:t>
        </x:is>
      </x:c>
    </x:row>
    <x:row r="2330">
      <x:c r="A2330" s="2" t="inlineStr">
        <x:is>
          <x:t xml:space="preserve">Happy Feet (Norfolk)</x:t>
        </x:is>
      </x:c>
      <x:c r="B2330" s="2" t="inlineStr">
        <x:is>
          <x:t xml:space="preserve">Chiropody</x:t>
        </x:is>
      </x:c>
      <x:c r="C2330" s="2" t="inlineStr">
        <x:is>
          <x:t xml:space="preserve">Norwich</x:t>
        </x:is>
      </x:c>
      <x:c r="D2330" s="3" t="inlineStr">
        <x:is>
          <x:t xml:space="preserve">Keswick Hall, Keswick Hall Rd, Norwich NR4 6RY</x:t>
        </x:is>
      </x:c>
      <x:c r="E2330" s="2" t="inlineStr">
        <x:is>
          <x:t xml:space="preserve">NR4 6RY</x:t>
        </x:is>
      </x:c>
      <x:c r="F2330" s="2" t="inlineStr">
        <x:is>
          <x:t xml:space="preserve">07793 563913</x:t>
        </x:is>
      </x:c>
      <x:c r="G2330" s="4" t="inlineStr">
        <x:is>
          <x:t xml:space="preserve">https://www.happyfeetnorfolk.com/</x:t>
        </x:is>
      </x:c>
      <x:c r="H2330" s="2" t="inlineStr">
        <x:is>
          <x:t xml:space="preserve">Norwich</x:t>
        </x:is>
      </x:c>
    </x:row>
    <x:row r="2331">
      <x:c r="A2331" s="2" t="inlineStr">
        <x:is>
          <x:t xml:space="preserve">Dr Mo Private Clinic</x:t>
        </x:is>
      </x:c>
      <x:c r="B2331" s="2" t="inlineStr">
        <x:is>
          <x:t xml:space="preserve">Podiatry</x:t>
        </x:is>
      </x:c>
      <x:c r="C2331" s="2" t="inlineStr">
        <x:is>
          <x:t xml:space="preserve">Norwich</x:t>
        </x:is>
      </x:c>
      <x:c r="D2331" s="3" t="inlineStr">
        <x:is>
          <x:t xml:space="preserve">7 N Park Ave, Norwich NR4 7EE</x:t>
        </x:is>
      </x:c>
      <x:c r="E2331" s="2" t="inlineStr">
        <x:is>
          <x:t xml:space="preserve">NR4 7EE</x:t>
        </x:is>
      </x:c>
      <x:c r="F2331" s="2" t="inlineStr">
        <x:is>
          <x:t xml:space="preserve"/>
        </x:is>
      </x:c>
      <x:c r="G2331" s="4" t="inlineStr">
        <x:is>
          <x:t xml:space="preserve">http://www.drmoprivateclinic.co.uk/</x:t>
        </x:is>
      </x:c>
      <x:c r="H2331" s="2" t="inlineStr">
        <x:is>
          <x:t xml:space="preserve">Norwich</x:t>
        </x:is>
      </x:c>
    </x:row>
    <x:row r="2332">
      <x:c r="A2332" s="2" t="inlineStr">
        <x:is>
          <x:t xml:space="preserve">Carol Bell</x:t>
        </x:is>
      </x:c>
      <x:c r="B2332" s="2" t="inlineStr">
        <x:is>
          <x:t xml:space="preserve">Podiatry</x:t>
        </x:is>
      </x:c>
      <x:c r="C2332" s="2" t="inlineStr">
        <x:is>
          <x:t xml:space="preserve">Norwich</x:t>
        </x:is>
      </x:c>
      <x:c r="D2332" s="3" t="inlineStr">
        <x:is>
          <x:t xml:space="preserve">6 Corie Rd, Norwich NR4 7JB</x:t>
        </x:is>
      </x:c>
      <x:c r="E2332" s="2" t="inlineStr">
        <x:is>
          <x:t xml:space="preserve">NR4 7JB</x:t>
        </x:is>
      </x:c>
      <x:c r="F2332" s="2" t="inlineStr">
        <x:is>
          <x:t xml:space="preserve">01603 455081</x:t>
        </x:is>
      </x:c>
      <x:c r="G2332" s="2" t="inlineStr">
        <x:is>
          <x:t xml:space="preserve"/>
        </x:is>
      </x:c>
      <x:c r="H2332" s="2" t="inlineStr">
        <x:is>
          <x:t xml:space="preserve">Norwich</x:t>
        </x:is>
      </x:c>
    </x:row>
    <x:row r="2333">
      <x:c r="A2333" s="2" t="inlineStr">
        <x:is>
          <x:t xml:space="preserve">Back in Motion</x:t>
        </x:is>
      </x:c>
      <x:c r="B2333" s="2" t="inlineStr">
        <x:is>
          <x:t xml:space="preserve">Orthotics</x:t>
        </x:is>
      </x:c>
      <x:c r="C2333" s="2" t="inlineStr">
        <x:is>
          <x:t xml:space="preserve">Norwich</x:t>
        </x:is>
      </x:c>
      <x:c r="D2333" s="3" t="inlineStr">
        <x:is>
          <x:t xml:space="preserve">15, 16 Chalfont Walk, Eaton, Norwich NR4 7NH</x:t>
        </x:is>
      </x:c>
      <x:c r="E2333" s="2" t="inlineStr">
        <x:is>
          <x:t xml:space="preserve">NR4 7NH</x:t>
        </x:is>
      </x:c>
      <x:c r="F2333" s="2" t="inlineStr">
        <x:is>
          <x:t xml:space="preserve">01603 501299</x:t>
        </x:is>
      </x:c>
      <x:c r="G2333" s="4" t="inlineStr">
        <x:is>
          <x:t xml:space="preserve">https://www.back-in-motion.co.uk/eaton.php</x:t>
        </x:is>
      </x:c>
      <x:c r="H2333" s="2" t="inlineStr">
        <x:is>
          <x:t xml:space="preserve">Norwich</x:t>
        </x:is>
      </x:c>
    </x:row>
    <x:row r="2334">
      <x:c r="A2334" s="2" t="inlineStr">
        <x:is>
          <x:t xml:space="preserve">Feet in Motion</x:t>
        </x:is>
      </x:c>
      <x:c r="B2334" s="2" t="inlineStr">
        <x:is>
          <x:t xml:space="preserve">Podiatry</x:t>
        </x:is>
      </x:c>
      <x:c r="C2334" s="2" t="inlineStr">
        <x:is>
          <x:t xml:space="preserve">Norwich</x:t>
        </x:is>
      </x:c>
      <x:c r="D2334" s="3" t="inlineStr">
        <x:is>
          <x:t xml:space="preserve">15, to, 16 Chalfont Walk, Norwich NR4 7NH</x:t>
        </x:is>
      </x:c>
      <x:c r="E2334" s="2" t="inlineStr">
        <x:is>
          <x:t xml:space="preserve">NR4 7NH</x:t>
        </x:is>
      </x:c>
      <x:c r="F2334" s="2" t="inlineStr">
        <x:is>
          <x:t xml:space="preserve">01603 501299</x:t>
        </x:is>
      </x:c>
      <x:c r="G2334" s="4" t="inlineStr">
        <x:is>
          <x:t xml:space="preserve">http://www.feet-in-motion.co.uk/</x:t>
        </x:is>
      </x:c>
      <x:c r="H2334" s="2" t="inlineStr">
        <x:is>
          <x:t xml:space="preserve">Norwich</x:t>
        </x:is>
      </x:c>
    </x:row>
    <x:row r="2335">
      <x:c r="A2335" s="2" t="inlineStr">
        <x:is>
          <x:t xml:space="preserve">Mr Adam Cohen</x:t>
        </x:is>
      </x:c>
      <x:c r="B2335" s="2" t="inlineStr">
        <x:is>
          <x:t xml:space="preserve">Orthotics</x:t>
        </x:is>
      </x:c>
      <x:c r="C2335" s="2" t="inlineStr">
        <x:is>
          <x:t xml:space="preserve">Norwich</x:t>
        </x:is>
      </x:c>
      <x:c r="D2335" s="3" t="inlineStr">
        <x:is>
          <x:t xml:space="preserve">Old Watton Rd, Norwich NR4 7TD</x:t>
        </x:is>
      </x:c>
      <x:c r="E2335" s="2" t="inlineStr">
        <x:is>
          <x:t xml:space="preserve">NR4 7TD</x:t>
        </x:is>
      </x:c>
      <x:c r="F2335" s="2" t="inlineStr">
        <x:is>
          <x:t xml:space="preserve">01223 752802</x:t>
        </x:is>
      </x:c>
      <x:c r="G2335" s="4" t="inlineStr">
        <x:is>
          <x:t xml:space="preserve">https://www.topdoctors.co.uk/doctor/adam-cohen</x:t>
        </x:is>
      </x:c>
      <x:c r="H2335" s="2" t="inlineStr">
        <x:is>
          <x:t xml:space="preserve">Norwich</x:t>
        </x:is>
      </x:c>
    </x:row>
    <x:row r="2336">
      <x:c r="A2336" s="2" t="inlineStr">
        <x:is>
          <x:t xml:space="preserve">Spire Norwich Hospital</x:t>
        </x:is>
      </x:c>
      <x:c r="B2336" s="2" t="inlineStr">
        <x:is>
          <x:t xml:space="preserve">Podiatry</x:t>
        </x:is>
      </x:c>
      <x:c r="C2336" s="2" t="inlineStr">
        <x:is>
          <x:t xml:space="preserve">Norwich</x:t>
        </x:is>
      </x:c>
      <x:c r="D2336" s="3" t="inlineStr">
        <x:is>
          <x:t xml:space="preserve">Old Watton Rd, Norwich NR4 7TD</x:t>
        </x:is>
      </x:c>
      <x:c r="E2336" s="2" t="inlineStr">
        <x:is>
          <x:t xml:space="preserve">NR4 7TD</x:t>
        </x:is>
      </x:c>
      <x:c r="F2336" s="2" t="inlineStr">
        <x:is>
          <x:t xml:space="preserve">01603 456181</x:t>
        </x:is>
      </x:c>
      <x:c r="G2336" s="4" t="inlineStr">
        <x:is>
          <x:t xml:space="preserve">https://www.spirehealthcare.com/spire-norwich-hospital/?utm_source=google&amp;utm_medium=organic&amp;utm_campaign=Hospital_GMB</x:t>
        </x:is>
      </x:c>
      <x:c r="H2336" s="2" t="inlineStr">
        <x:is>
          <x:t xml:space="preserve">Norwich</x:t>
        </x:is>
      </x:c>
    </x:row>
    <x:row r="2337">
      <x:c r="A2337" s="2" t="inlineStr">
        <x:is>
          <x:t xml:space="preserve">Sunil Garg</x:t>
        </x:is>
      </x:c>
      <x:c r="B2337" s="2" t="inlineStr">
        <x:is>
          <x:t xml:space="preserve">Orthotics</x:t>
        </x:is>
      </x:c>
      <x:c r="C2337" s="2" t="inlineStr">
        <x:is>
          <x:t xml:space="preserve">Norwich</x:t>
        </x:is>
      </x:c>
      <x:c r="D2337" s="3" t="inlineStr">
        <x:is>
          <x:t xml:space="preserve">Old Watton Rd, Norwich NR4 7TD</x:t>
        </x:is>
      </x:c>
      <x:c r="E2337" s="2" t="inlineStr">
        <x:is>
          <x:t xml:space="preserve">NR4 7TD</x:t>
        </x:is>
      </x:c>
      <x:c r="F2337" s="2" t="inlineStr">
        <x:is>
          <x:t xml:space="preserve">01603 456181</x:t>
        </x:is>
      </x:c>
      <x:c r="G2337" s="4" t="inlineStr">
        <x:is>
          <x:t xml:space="preserve">http://ukshouldersurgeon.co.uk/</x:t>
        </x:is>
      </x:c>
      <x:c r="H2337" s="2" t="inlineStr">
        <x:is>
          <x:t xml:space="preserve">Norwich</x:t>
        </x:is>
      </x:c>
    </x:row>
    <x:row r="2338">
      <x:c r="A2338" s="2" t="inlineStr">
        <x:is>
          <x:t xml:space="preserve">NOKIC - Norfolk Orthopaedic Knee Injury Clinic (Orthopaedic Knee Specialists in Norwich)</x:t>
        </x:is>
      </x:c>
      <x:c r="B2338" s="2" t="inlineStr">
        <x:is>
          <x:t xml:space="preserve">Orthotics</x:t>
        </x:is>
      </x:c>
      <x:c r="C2338" s="2" t="inlineStr">
        <x:is>
          <x:t xml:space="preserve">Norwich</x:t>
        </x:is>
      </x:c>
      <x:c r="D2338" s="3" t="inlineStr">
        <x:is>
          <x:t xml:space="preserve">The Global Clinic,, Watton Rd, Norwich NR4 7TY</x:t>
        </x:is>
      </x:c>
      <x:c r="E2338" s="2" t="inlineStr">
        <x:is>
          <x:t xml:space="preserve">NR4 7TY</x:t>
        </x:is>
      </x:c>
      <x:c r="F2338" s="2" t="inlineStr">
        <x:is>
          <x:t xml:space="preserve">01603 812266</x:t>
        </x:is>
      </x:c>
      <x:c r="G2338" s="2" t="inlineStr">
        <x:is>
          <x:t xml:space="preserve"/>
        </x:is>
      </x:c>
      <x:c r="H2338" s="2" t="inlineStr">
        <x:is>
          <x:t xml:space="preserve">Norwich</x:t>
        </x:is>
      </x:c>
    </x:row>
    <x:row r="2339">
      <x:c r="A2339" s="2" t="inlineStr">
        <x:is>
          <x:t xml:space="preserve">Costessey foot practitioner clinic</x:t>
        </x:is>
      </x:c>
      <x:c r="B2339" s="2" t="inlineStr">
        <x:is>
          <x:t xml:space="preserve">Foot Clinic</x:t>
        </x:is>
      </x:c>
      <x:c r="C2339" s="2" t="inlineStr">
        <x:is>
          <x:t xml:space="preserve">Norwich</x:t>
        </x:is>
      </x:c>
      <x:c r="D2339" s="3" t="inlineStr">
        <x:is>
          <x:t xml:space="preserve">57 Grove Ave, New Costessey, Costessey, Norwich NR5 0JB</x:t>
        </x:is>
      </x:c>
      <x:c r="E2339" s="2" t="inlineStr">
        <x:is>
          <x:t xml:space="preserve">NR5 0JB</x:t>
        </x:is>
      </x:c>
      <x:c r="F2339" s="2" t="inlineStr">
        <x:is>
          <x:t xml:space="preserve">07857 442454</x:t>
        </x:is>
      </x:c>
      <x:c r="G2339" s="2" t="inlineStr">
        <x:is>
          <x:t xml:space="preserve"/>
        </x:is>
      </x:c>
      <x:c r="H2339" s="2" t="inlineStr">
        <x:is>
          <x:t xml:space="preserve">Norwich</x:t>
        </x:is>
      </x:c>
    </x:row>
    <x:row r="2340">
      <x:c r="A2340" s="2" t="inlineStr">
        <x:is>
          <x:t xml:space="preserve">P t Claxton foot care clinic</x:t>
        </x:is>
      </x:c>
      <x:c r="B2340" s="2" t="inlineStr">
        <x:is>
          <x:t xml:space="preserve">Podiatry</x:t>
        </x:is>
      </x:c>
      <x:c r="C2340" s="2" t="inlineStr">
        <x:is>
          <x:t xml:space="preserve">Norwich</x:t>
        </x:is>
      </x:c>
      <x:c r="D2340" s="3" t="inlineStr">
        <x:is>
          <x:t xml:space="preserve">57 Grove Ave, New Costessey, Costessey, Norwich NR5 0JB</x:t>
        </x:is>
      </x:c>
      <x:c r="E2340" s="2" t="inlineStr">
        <x:is>
          <x:t xml:space="preserve">NR5 0JB</x:t>
        </x:is>
      </x:c>
      <x:c r="F2340" s="2" t="inlineStr">
        <x:is>
          <x:t xml:space="preserve">07857 442454</x:t>
        </x:is>
      </x:c>
      <x:c r="G2340" s="2" t="inlineStr">
        <x:is>
          <x:t xml:space="preserve"/>
        </x:is>
      </x:c>
      <x:c r="H2340" s="2" t="inlineStr">
        <x:is>
          <x:t xml:space="preserve">Norwich</x:t>
        </x:is>
      </x:c>
    </x:row>
    <x:row r="2341">
      <x:c r="A2341" s="2" t="inlineStr">
        <x:is>
          <x:t xml:space="preserve">The Mobile Foot Clinic</x:t>
        </x:is>
      </x:c>
      <x:c r="B2341" s="2" t="inlineStr">
        <x:is>
          <x:t xml:space="preserve">Foot Clinic</x:t>
        </x:is>
      </x:c>
      <x:c r="C2341" s="2" t="inlineStr">
        <x:is>
          <x:t xml:space="preserve">Norwich</x:t>
        </x:is>
      </x:c>
      <x:c r="D2341" s="3" t="inlineStr">
        <x:is>
          <x:t xml:space="preserve">44C City View Rd, Norwich NR6 5HA</x:t>
        </x:is>
      </x:c>
      <x:c r="E2341" s="2" t="inlineStr">
        <x:is>
          <x:t xml:space="preserve">NR6 5HA</x:t>
        </x:is>
      </x:c>
      <x:c r="F2341" s="2" t="inlineStr">
        <x:is>
          <x:t xml:space="preserve">07910 669905</x:t>
        </x:is>
      </x:c>
      <x:c r="G2341" s="2" t="inlineStr">
        <x:is>
          <x:t xml:space="preserve"/>
        </x:is>
      </x:c>
      <x:c r="H2341" s="2" t="inlineStr">
        <x:is>
          <x:t xml:space="preserve">Norwich</x:t>
        </x:is>
      </x:c>
    </x:row>
    <x:row r="2342">
      <x:c r="A2342" s="2" t="inlineStr">
        <x:is>
          <x:t xml:space="preserve">The Podiatry Clinic</x:t>
        </x:is>
      </x:c>
      <x:c r="B2342" s="2" t="inlineStr">
        <x:is>
          <x:t xml:space="preserve">Podiatry</x:t>
        </x:is>
      </x:c>
      <x:c r="C2342" s="2" t="inlineStr">
        <x:is>
          <x:t xml:space="preserve">Norwich</x:t>
        </x:is>
      </x:c>
      <x:c r="D2342" s="3" t="inlineStr">
        <x:is>
          <x:t xml:space="preserve">c/o, The Therapy Centre, 5 Hurricane Way, Norwich NR6 6EZ</x:t>
        </x:is>
      </x:c>
      <x:c r="E2342" s="2" t="inlineStr">
        <x:is>
          <x:t xml:space="preserve">NR6 6EZ</x:t>
        </x:is>
      </x:c>
      <x:c r="F2342" s="2" t="inlineStr">
        <x:is>
          <x:t xml:space="preserve">01493 301226</x:t>
        </x:is>
      </x:c>
      <x:c r="G2342" s="4" t="inlineStr">
        <x:is>
          <x:t xml:space="preserve">http://www.thepodiatry-clinic.co.uk/</x:t>
        </x:is>
      </x:c>
      <x:c r="H2342" s="2" t="inlineStr">
        <x:is>
          <x:t xml:space="preserve">Norwich</x:t>
        </x:is>
      </x:c>
    </x:row>
    <x:row r="2343">
      <x:c r="A2343" s="2" t="inlineStr">
        <x:is>
          <x:t xml:space="preserve">Deborah Hart Chiropody</x:t>
        </x:is>
      </x:c>
      <x:c r="B2343" s="2" t="inlineStr">
        <x:is>
          <x:t xml:space="preserve">Chiropody</x:t>
        </x:is>
      </x:c>
      <x:c r="C2343" s="2" t="inlineStr">
        <x:is>
          <x:t xml:space="preserve">Norwich</x:t>
        </x:is>
      </x:c>
      <x:c r="D2343" s="3" t="inlineStr">
        <x:is>
          <x:t xml:space="preserve">47 Blenheim Rd, Norwich NR7 8AL</x:t>
        </x:is>
      </x:c>
      <x:c r="E2343" s="2" t="inlineStr">
        <x:is>
          <x:t xml:space="preserve">NR7 8AL</x:t>
        </x:is>
      </x:c>
      <x:c r="F2343" s="2" t="inlineStr">
        <x:is>
          <x:t xml:space="preserve">07710 478471</x:t>
        </x:is>
      </x:c>
      <x:c r="G2343" s="4" t="inlineStr">
        <x:is>
          <x:t xml:space="preserve">https://deborahhartchiropody.com/</x:t>
        </x:is>
      </x:c>
      <x:c r="H2343" s="2" t="inlineStr">
        <x:is>
          <x:t xml:space="preserve">Norwich</x:t>
        </x:is>
      </x:c>
    </x:row>
    <x:row r="2344">
      <x:c r="A2344" s="2" t="inlineStr">
        <x:is>
          <x:t xml:space="preserve">A 2 B Footcare</x:t>
        </x:is>
      </x:c>
      <x:c r="B2344" s="2" t="inlineStr">
        <x:is>
          <x:t xml:space="preserve">Podiatry</x:t>
        </x:is>
      </x:c>
      <x:c r="C2344" s="2" t="inlineStr">
        <x:is>
          <x:t xml:space="preserve">Norwich</x:t>
        </x:is>
      </x:c>
      <x:c r="D2344" s="3" t="inlineStr">
        <x:is>
          <x:t xml:space="preserve">61 Neville Rd, Norwich NR7 8DZ</x:t>
        </x:is>
      </x:c>
      <x:c r="E2344" s="2" t="inlineStr">
        <x:is>
          <x:t xml:space="preserve">NR7 8DZ</x:t>
        </x:is>
      </x:c>
      <x:c r="F2344" s="2" t="inlineStr">
        <x:is>
          <x:t xml:space="preserve">07723 998406</x:t>
        </x:is>
      </x:c>
      <x:c r="G2344" s="2" t="inlineStr">
        <x:is>
          <x:t xml:space="preserve"/>
        </x:is>
      </x:c>
      <x:c r="H2344" s="2" t="inlineStr">
        <x:is>
          <x:t xml:space="preserve">Norwich</x:t>
        </x:is>
      </x:c>
    </x:row>
    <x:row r="2345">
      <x:c r="A2345" s="2" t="inlineStr">
        <x:is>
          <x:t xml:space="preserve">Back in Motion Norwich Sprowston</x:t>
        </x:is>
      </x:c>
      <x:c r="B2345" s="2" t="inlineStr">
        <x:is>
          <x:t xml:space="preserve">Orthotics</x:t>
        </x:is>
      </x:c>
      <x:c r="C2345" s="2" t="inlineStr">
        <x:is>
          <x:t xml:space="preserve">Norwich</x:t>
        </x:is>
      </x:c>
      <x:c r="D2345" s="3" t="inlineStr">
        <x:is>
          <x:t xml:space="preserve">Corbet Ave, Norwich NR7 8HN</x:t>
        </x:is>
      </x:c>
      <x:c r="E2345" s="2" t="inlineStr">
        <x:is>
          <x:t xml:space="preserve">NR7 8HN</x:t>
        </x:is>
      </x:c>
      <x:c r="F2345" s="2" t="inlineStr">
        <x:is>
          <x:t xml:space="preserve">01603 423998</x:t>
        </x:is>
      </x:c>
      <x:c r="G2345" s="4" t="inlineStr">
        <x:is>
          <x:t xml:space="preserve">https://www.back-in-motion.co.uk/sprowston.php</x:t>
        </x:is>
      </x:c>
      <x:c r="H2345" s="2" t="inlineStr">
        <x:is>
          <x:t xml:space="preserve">Norwich</x:t>
        </x:is>
      </x:c>
    </x:row>
    <x:row r="2346">
      <x:c r="A2346" s="2" t="inlineStr">
        <x:is>
          <x:t xml:space="preserve">Feet in Motion Norwich Sprowston</x:t>
        </x:is>
      </x:c>
      <x:c r="B2346" s="2" t="inlineStr">
        <x:is>
          <x:t xml:space="preserve">Podiatry</x:t>
        </x:is>
      </x:c>
      <x:c r="C2346" s="2" t="inlineStr">
        <x:is>
          <x:t xml:space="preserve">Norwich</x:t>
        </x:is>
      </x:c>
      <x:c r="D2346" s="3" t="inlineStr">
        <x:is>
          <x:t xml:space="preserve">3, 4 Corbet Ave, Norwich NR7 8HN</x:t>
        </x:is>
      </x:c>
      <x:c r="E2346" s="2" t="inlineStr">
        <x:is>
          <x:t xml:space="preserve">NR7 8HN</x:t>
        </x:is>
      </x:c>
      <x:c r="F2346" s="2" t="inlineStr">
        <x:is>
          <x:t xml:space="preserve">01603 423998</x:t>
        </x:is>
      </x:c>
      <x:c r="G2346" s="4" t="inlineStr">
        <x:is>
          <x:t xml:space="preserve">https://www.feet-in-motion.co.uk/sprowston.php</x:t>
        </x:is>
      </x:c>
      <x:c r="H2346" s="2" t="inlineStr">
        <x:is>
          <x:t xml:space="preserve">Norwich</x:t>
        </x:is>
      </x:c>
    </x:row>
    <x:row r="2347">
      <x:c r="A2347" s="2" t="inlineStr">
        <x:is>
          <x:t xml:space="preserve">Heels and Toes Norwich</x:t>
        </x:is>
      </x:c>
      <x:c r="B2347" s="2" t="inlineStr">
        <x:is>
          <x:t xml:space="preserve">Podiatry</x:t>
        </x:is>
      </x:c>
      <x:c r="C2347" s="2" t="inlineStr">
        <x:is>
          <x:t xml:space="preserve">Norwich</x:t>
        </x:is>
      </x:c>
      <x:c r="D2347" s="3" t="inlineStr">
        <x:is>
          <x:t xml:space="preserve">Cannerby Ln, Norwich NR7 8NG</x:t>
        </x:is>
      </x:c>
      <x:c r="E2347" s="2" t="inlineStr">
        <x:is>
          <x:t xml:space="preserve">NR7 8NG</x:t>
        </x:is>
      </x:c>
      <x:c r="F2347" s="2" t="inlineStr">
        <x:is>
          <x:t xml:space="preserve">07847 953260</x:t>
        </x:is>
      </x:c>
      <x:c r="G2347" s="4" t="inlineStr">
        <x:is>
          <x:t xml:space="preserve">http://www.heelsandtoesnorwich.co.uk/</x:t>
        </x:is>
      </x:c>
      <x:c r="H2347" s="2" t="inlineStr">
        <x:is>
          <x:t xml:space="preserve">Norwich</x:t>
        </x:is>
      </x:c>
    </x:row>
    <x:row r="2348">
      <x:c r="A2348" s="2" t="inlineStr">
        <x:is>
          <x:t xml:space="preserve">Artificial eyes +</x:t>
        </x:is>
      </x:c>
      <x:c r="B2348" s="2" t="inlineStr">
        <x:is>
          <x:t xml:space="preserve">Orthotics</x:t>
        </x:is>
      </x:c>
      <x:c r="C2348" s="2" t="inlineStr">
        <x:is>
          <x:t xml:space="preserve">Norwich</x:t>
        </x:is>
      </x:c>
      <x:c r="D2348" s="3" t="inlineStr">
        <x:is>
          <x:t xml:space="preserve">77 Newmarket Rd, Norwich NR8 5GX</x:t>
        </x:is>
      </x:c>
      <x:c r="E2348" s="2" t="inlineStr">
        <x:is>
          <x:t xml:space="preserve">NR8 5GX</x:t>
        </x:is>
      </x:c>
      <x:c r="F2348" s="2" t="inlineStr">
        <x:is>
          <x:t xml:space="preserve">07795 175097</x:t>
        </x:is>
      </x:c>
      <x:c r="G2348" s="4" t="inlineStr">
        <x:is>
          <x:t xml:space="preserve">https://www.facebook.com/profile.php?id=61591334923644</x:t>
        </x:is>
      </x:c>
      <x:c r="H2348" s="2" t="inlineStr">
        <x:is>
          <x:t xml:space="preserve">Norwich</x:t>
        </x:is>
      </x:c>
    </x:row>
    <x:row r="2349">
      <x:c r="A2349" s="2" t="inlineStr">
        <x:is>
          <x:t xml:space="preserve">Technology in Motion</x:t>
        </x:is>
      </x:c>
      <x:c r="B2349" s="2" t="inlineStr">
        <x:is>
          <x:t xml:space="preserve">Orthotics</x:t>
        </x:is>
      </x:c>
      <x:c r="C2349" s="2" t="inlineStr">
        <x:is>
          <x:t xml:space="preserve">Derby</x:t>
        </x:is>
      </x:c>
      <x:c r="D2349" s="3" t="inlineStr">
        <x:is>
          <x:t xml:space="preserve">WellBeing Clinics, Wentworth House, 1 Vernon St, Derby DE1 1UR</x:t>
        </x:is>
      </x:c>
      <x:c r="E2349" s="2" t="inlineStr">
        <x:is>
          <x:t xml:space="preserve">DE1 1UR</x:t>
        </x:is>
      </x:c>
      <x:c r="F2349" s="2" t="inlineStr">
        <x:is>
          <x:t xml:space="preserve">0330 100 1800</x:t>
        </x:is>
      </x:c>
      <x:c r="G2349" s="2" t="inlineStr">
        <x:is>
          <x:t xml:space="preserve"/>
        </x:is>
      </x:c>
      <x:c r="H2349" s="2" t="inlineStr">
        <x:is>
          <x:t xml:space="preserve">Nottingham</x:t>
        </x:is>
      </x:c>
    </x:row>
    <x:row r="2350">
      <x:c r="A2350" s="2" t="inlineStr">
        <x:is>
          <x:t xml:space="preserve">Opcare</x:t>
        </x:is>
      </x:c>
      <x:c r="B2350" s="2" t="inlineStr">
        <x:is>
          <x:t xml:space="preserve">Orthotics</x:t>
        </x:is>
      </x:c>
      <x:c r="C2350" s="2" t="inlineStr">
        <x:is>
          <x:t xml:space="preserve">Derby</x:t>
        </x:is>
      </x:c>
      <x:c r="D2350" s="3" t="inlineStr">
        <x:is>
          <x:t xml:space="preserve">18 St Mark's Rd, Chaddesden, Derby DE21 6AH</x:t>
        </x:is>
      </x:c>
      <x:c r="E2350" s="2" t="inlineStr">
        <x:is>
          <x:t xml:space="preserve">DE21 6AH</x:t>
        </x:is>
      </x:c>
      <x:c r="F2350" s="2" t="inlineStr">
        <x:is>
          <x:t xml:space="preserve">01332 218955</x:t>
        </x:is>
      </x:c>
      <x:c r="G2350" s="4" t="inlineStr">
        <x:is>
          <x:t xml:space="preserve">https://opcare.co.uk/clinic/derby-derbyshire/</x:t>
        </x:is>
      </x:c>
      <x:c r="H2350" s="2" t="inlineStr">
        <x:is>
          <x:t xml:space="preserve">Nottingham</x:t>
        </x:is>
      </x:c>
    </x:row>
    <x:row r="2351">
      <x:c r="A2351" s="2" t="inlineStr">
        <x:is>
          <x:t xml:space="preserve">Central Health</x:t>
        </x:is>
      </x:c>
      <x:c r="B2351" s="2" t="inlineStr">
        <x:is>
          <x:t xml:space="preserve">Sports Podiatry</x:t>
        </x:is>
      </x:c>
      <x:c r="C2351" s="2" t="inlineStr">
        <x:is>
          <x:t xml:space="preserve">Derby</x:t>
        </x:is>
      </x:c>
      <x:c r="D2351" s="3" t="inlineStr">
        <x:is>
          <x:t xml:space="preserve">70 Nottingham Rd, Spondon, Derby DE21 7NL</x:t>
        </x:is>
      </x:c>
      <x:c r="E2351" s="2" t="inlineStr">
        <x:is>
          <x:t xml:space="preserve">DE21 7NL</x:t>
        </x:is>
      </x:c>
      <x:c r="F2351" s="2" t="inlineStr">
        <x:is>
          <x:t xml:space="preserve">01332 281411</x:t>
        </x:is>
      </x:c>
      <x:c r="G2351" s="4" t="inlineStr">
        <x:is>
          <x:t xml:space="preserve">https://centralhealth.org.uk/physio/</x:t>
        </x:is>
      </x:c>
      <x:c r="H2351" s="2" t="inlineStr">
        <x:is>
          <x:t xml:space="preserve">Nottingham</x:t>
        </x:is>
      </x:c>
    </x:row>
    <x:row r="2352">
      <x:c r="A2352" s="2" t="inlineStr">
        <x:is>
          <x:t xml:space="preserve">We Fix Feet - Ilkeston</x:t>
        </x:is>
      </x:c>
      <x:c r="B2352" s="2" t="inlineStr">
        <x:is>
          <x:t xml:space="preserve">Podiatry</x:t>
        </x:is>
      </x:c>
      <x:c r="C2352" s="2" t="inlineStr">
        <x:is>
          <x:t xml:space="preserve">Ilkeston</x:t>
        </x:is>
      </x:c>
      <x:c r="D2352" s="3" t="inlineStr">
        <x:is>
          <x:t xml:space="preserve">94 Bath St, Ilkeston DE7 8FE</x:t>
        </x:is>
      </x:c>
      <x:c r="E2352" s="2" t="inlineStr">
        <x:is>
          <x:t xml:space="preserve">DE7 8FE</x:t>
        </x:is>
      </x:c>
      <x:c r="F2352" s="2" t="inlineStr">
        <x:is>
          <x:t xml:space="preserve">0115 932 8832</x:t>
        </x:is>
      </x:c>
      <x:c r="G2352" s="4" t="inlineStr">
        <x:is>
          <x:t xml:space="preserve">https://www.wefixfeet.co.uk/</x:t>
        </x:is>
      </x:c>
      <x:c r="H2352" s="2" t="inlineStr">
        <x:is>
          <x:t xml:space="preserve">Nottingham</x:t>
        </x:is>
      </x:c>
    </x:row>
    <x:row r="2353">
      <x:c r="A2353" s="2" t="inlineStr">
        <x:is>
          <x:t xml:space="preserve">Medipod Clinics</x:t>
        </x:is>
      </x:c>
      <x:c r="B2353" s="2" t="inlineStr">
        <x:is>
          <x:t xml:space="preserve">Sports Podiatry</x:t>
        </x:is>
      </x:c>
      <x:c r="C2353" s="2" t="inlineStr">
        <x:is>
          <x:t xml:space="preserve">Hinckley</x:t>
        </x:is>
      </x:c>
      <x:c r="D2353" s="3" t="inlineStr">
        <x:is>
          <x:t xml:space="preserve">45 Rugby Rd, Hinckley LE10 0QA</x:t>
        </x:is>
      </x:c>
      <x:c r="E2353" s="2" t="inlineStr">
        <x:is>
          <x:t xml:space="preserve">LE10 0QA</x:t>
        </x:is>
      </x:c>
      <x:c r="F2353" s="2" t="inlineStr">
        <x:is>
          <x:t xml:space="preserve">01455 246100</x:t>
        </x:is>
      </x:c>
      <x:c r="G2353" s="4" t="inlineStr">
        <x:is>
          <x:t xml:space="preserve">http://www.medipodclinics.com/</x:t>
        </x:is>
      </x:c>
      <x:c r="H2353" s="2" t="inlineStr">
        <x:is>
          <x:t xml:space="preserve">Nottingham</x:t>
        </x:is>
      </x:c>
    </x:row>
    <x:row r="2354">
      <x:c r="A2354" s="2" t="inlineStr">
        <x:is>
          <x:t xml:space="preserve">Quays Orthotics Stoke</x:t>
        </x:is>
      </x:c>
      <x:c r="B2354" s="2" t="inlineStr">
        <x:is>
          <x:t xml:space="preserve">Orthotics</x:t>
        </x:is>
      </x:c>
      <x:c r="C2354" s="2" t="inlineStr">
        <x:is>
          <x:t xml:space="preserve">Loughborough</x:t>
        </x:is>
      </x:c>
      <x:c r="D2354" s="3" t="inlineStr">
        <x:is>
          <x:t xml:space="preserve">Suite 15 Ark Business Centre, Gordon Rd, Loughborough LE11 1JP</x:t>
        </x:is>
      </x:c>
      <x:c r="E2354" s="2" t="inlineStr">
        <x:is>
          <x:t xml:space="preserve">LE11 1JP</x:t>
        </x:is>
      </x:c>
      <x:c r="F2354" s="2" t="inlineStr">
        <x:is>
          <x:t xml:space="preserve">01522 520362</x:t>
        </x:is>
      </x:c>
      <x:c r="G2354" s="4" t="inlineStr">
        <x:is>
          <x:t xml:space="preserve">http://www.quaysorthotics.co.uk/</x:t>
        </x:is>
      </x:c>
      <x:c r="H2354" s="2" t="inlineStr">
        <x:is>
          <x:t xml:space="preserve">Nottingham</x:t>
        </x:is>
      </x:c>
    </x:row>
    <x:row r="2355">
      <x:c r="A2355" s="2" t="inlineStr">
        <x:is>
          <x:t xml:space="preserve">Feet@TheClinic - Professional Foot Treatments in Loughborough, Leicestershire</x:t>
        </x:is>
      </x:c>
      <x:c r="B2355" s="2" t="inlineStr">
        <x:is>
          <x:t xml:space="preserve">Foot Clinic</x:t>
        </x:is>
      </x:c>
      <x:c r="C2355" s="2" t="inlineStr">
        <x:is>
          <x:t xml:space="preserve">Loughborough</x:t>
        </x:is>
      </x:c>
      <x:c r="D2355" s="3" t="inlineStr">
        <x:is>
          <x:t xml:space="preserve">The Work Lounge, 1 Beehive Ln, Loughborough LE11 2JF</x:t>
        </x:is>
      </x:c>
      <x:c r="E2355" s="2" t="inlineStr">
        <x:is>
          <x:t xml:space="preserve">LE11 2JF</x:t>
        </x:is>
      </x:c>
      <x:c r="F2355" s="2" t="inlineStr">
        <x:is>
          <x:t xml:space="preserve">07399 488195</x:t>
        </x:is>
      </x:c>
      <x:c r="G2355" s="4" t="inlineStr">
        <x:is>
          <x:t xml:space="preserve">https://www.feetattheclinic.co.uk/</x:t>
        </x:is>
      </x:c>
      <x:c r="H2355" s="2" t="inlineStr">
        <x:is>
          <x:t xml:space="preserve">Nottingham</x:t>
        </x:is>
      </x:c>
    </x:row>
    <x:row r="2356">
      <x:c r="A2356" s="2" t="inlineStr">
        <x:is>
          <x:t xml:space="preserve">National Centre for Sport and Exercise Medicine</x:t>
        </x:is>
      </x:c>
      <x:c r="B2356" s="2" t="inlineStr">
        <x:is>
          <x:t xml:space="preserve">Sports Podiatry</x:t>
        </x:is>
      </x:c>
      <x:c r="C2356" s="2" t="inlineStr">
        <x:is>
          <x:t xml:space="preserve">Loughborough</x:t>
        </x:is>
      </x:c>
      <x:c r="D2356" s="3" t="inlineStr">
        <x:is>
          <x:t xml:space="preserve">Towers Way, Loughborough LE11 3TU</x:t>
        </x:is>
      </x:c>
      <x:c r="E2356" s="2" t="inlineStr">
        <x:is>
          <x:t xml:space="preserve">LE11 3TU</x:t>
        </x:is>
      </x:c>
      <x:c r="F2356" s="2" t="inlineStr">
        <x:is>
          <x:t xml:space="preserve">01509 222444</x:t>
        </x:is>
      </x:c>
      <x:c r="G2356" s="4" t="inlineStr">
        <x:is>
          <x:t xml:space="preserve">http://www.ncsem-em.org.uk/</x:t>
        </x:is>
      </x:c>
      <x:c r="H2356" s="2" t="inlineStr">
        <x:is>
          <x:t xml:space="preserve">Nottingham</x:t>
        </x:is>
      </x:c>
    </x:row>
    <x:row r="2357">
      <x:c r="A2357" s="2" t="inlineStr">
        <x:is>
          <x:t xml:space="preserve">Instep of Melton</x:t>
        </x:is>
      </x:c>
      <x:c r="B2357" s="2" t="inlineStr">
        <x:is>
          <x:t xml:space="preserve">Sports Podiatry</x:t>
        </x:is>
      </x:c>
      <x:c r="C2357" s="2" t="inlineStr">
        <x:is>
          <x:t xml:space="preserve">Melton Mowbray</x:t>
        </x:is>
      </x:c>
      <x:c r="D2357" s="3" t="inlineStr">
        <x:is>
          <x:t xml:space="preserve">31 Sherrard St, Melton Mowbray LE13 1XH</x:t>
        </x:is>
      </x:c>
      <x:c r="E2357" s="2" t="inlineStr">
        <x:is>
          <x:t xml:space="preserve">LE13 1XH</x:t>
        </x:is>
      </x:c>
      <x:c r="F2357" s="2" t="inlineStr">
        <x:is>
          <x:t xml:space="preserve">01664 569708</x:t>
        </x:is>
      </x:c>
      <x:c r="G2357" s="4" t="inlineStr">
        <x:is>
          <x:t xml:space="preserve">https://www.instepofmelton.com/</x:t>
        </x:is>
      </x:c>
      <x:c r="H2357" s="2" t="inlineStr">
        <x:is>
          <x:t xml:space="preserve">Nottingham</x:t>
        </x:is>
      </x:c>
    </x:row>
    <x:row r="2358">
      <x:c r="A2358" s="2" t="inlineStr">
        <x:is>
          <x:t xml:space="preserve">Leicester Opcare Clinics</x:t>
        </x:is>
      </x:c>
      <x:c r="B2358" s="2" t="inlineStr">
        <x:is>
          <x:t xml:space="preserve">Orthotics</x:t>
        </x:is>
      </x:c>
      <x:c r="C2358" s="2" t="inlineStr">
        <x:is>
          <x:t xml:space="preserve">Leicester</x:t>
        </x:is>
      </x:c>
      <x:c r="D2358" s="3" t="inlineStr">
        <x:is>
          <x:t xml:space="preserve">Leicester Opcare Prosthetic, Orthotic, and Posture and Mobility services, Specialist Mobility Centre, 17a Meridian E, Leicester LE19 1WZ</x:t>
        </x:is>
      </x:c>
      <x:c r="E2358" s="2" t="inlineStr">
        <x:is>
          <x:t xml:space="preserve">LE19 1WZ</x:t>
        </x:is>
      </x:c>
      <x:c r="F2358" s="2" t="inlineStr">
        <x:is>
          <x:t xml:space="preserve">0116 296 8400</x:t>
        </x:is>
      </x:c>
      <x:c r="G2358" s="4" t="inlineStr">
        <x:is>
          <x:t xml:space="preserve">https://www.opcare.co.uk/nhs-clinic-locations/leicester/</x:t>
        </x:is>
      </x:c>
      <x:c r="H2358" s="2" t="inlineStr">
        <x:is>
          <x:t xml:space="preserve">Nottingham</x:t>
        </x:is>
      </x:c>
    </x:row>
    <x:row r="2359">
      <x:c r="A2359" s="2" t="inlineStr">
        <x:is>
          <x:t xml:space="preserve">Leicester Orthotics</x:t>
        </x:is>
      </x:c>
      <x:c r="B2359" s="2" t="inlineStr">
        <x:is>
          <x:t xml:space="preserve">Orthotics</x:t>
        </x:is>
      </x:c>
      <x:c r="C2359" s="2" t="inlineStr">
        <x:is>
          <x:t xml:space="preserve">Leicester</x:t>
        </x:is>
      </x:c>
      <x:c r="D2359" s="3" t="inlineStr">
        <x:is>
          <x:t xml:space="preserve">Spire, Hospital, Gartree Rd, Oadby, Leicester LE2 2FF</x:t>
        </x:is>
      </x:c>
      <x:c r="E2359" s="2" t="inlineStr">
        <x:is>
          <x:t xml:space="preserve">LE2 2FF</x:t>
        </x:is>
      </x:c>
      <x:c r="F2359" s="2" t="inlineStr">
        <x:is>
          <x:t xml:space="preserve">0116 469 0981</x:t>
        </x:is>
      </x:c>
      <x:c r="G2359" s="4" t="inlineStr">
        <x:is>
          <x:t xml:space="preserve">https://leicesterorthotics.co.uk/</x:t>
        </x:is>
      </x:c>
      <x:c r="H2359" s="2" t="inlineStr">
        <x:is>
          <x:t xml:space="preserve">Nottingham</x:t>
        </x:is>
      </x:c>
    </x:row>
    <x:row r="2360">
      <x:c r="A2360" s="2" t="inlineStr">
        <x:is>
          <x:t xml:space="preserve">Dorsi Spinal Institute</x:t>
        </x:is>
      </x:c>
      <x:c r="B2360" s="2" t="inlineStr">
        <x:is>
          <x:t xml:space="preserve">Orthotics</x:t>
        </x:is>
      </x:c>
      <x:c r="C2360" s="2" t="inlineStr">
        <x:is>
          <x:t xml:space="preserve">Nottingham</x:t>
        </x:is>
      </x:c>
      <x:c r="D2360" s="3" t="inlineStr">
        <x:is>
          <x:t xml:space="preserve">11 Malin Hill, Nottingham NG1 1JQ</x:t>
        </x:is>
      </x:c>
      <x:c r="E2360" s="2" t="inlineStr">
        <x:is>
          <x:t xml:space="preserve">NG1 1JQ</x:t>
        </x:is>
      </x:c>
      <x:c r="F2360" s="2" t="inlineStr">
        <x:is>
          <x:t xml:space="preserve">0115 959 8491</x:t>
        </x:is>
      </x:c>
      <x:c r="G2360" s="4" t="inlineStr">
        <x:is>
          <x:t xml:space="preserve">http://www.dorsi.uk/</x:t>
        </x:is>
      </x:c>
      <x:c r="H2360" s="2" t="inlineStr">
        <x:is>
          <x:t xml:space="preserve">Nottingham</x:t>
        </x:is>
      </x:c>
    </x:row>
    <x:row r="2361">
      <x:c r="A2361" s="2" t="inlineStr">
        <x:is>
          <x:t xml:space="preserve">The Heathcoat Street Clinic</x:t>
        </x:is>
      </x:c>
      <x:c r="B2361" s="2" t="inlineStr">
        <x:is>
          <x:t xml:space="preserve">Podiatry</x:t>
        </x:is>
      </x:c>
      <x:c r="C2361" s="2" t="inlineStr">
        <x:is>
          <x:t xml:space="preserve">Nottingham</x:t>
        </x:is>
      </x:c>
      <x:c r="D2361" s="3" t="inlineStr">
        <x:is>
          <x:t xml:space="preserve">31-33 Heathcoat St, Nottingham NG1 3AG</x:t>
        </x:is>
      </x:c>
      <x:c r="E2361" s="2" t="inlineStr">
        <x:is>
          <x:t xml:space="preserve">NG1 3AG</x:t>
        </x:is>
      </x:c>
      <x:c r="F2361" s="2" t="inlineStr">
        <x:is>
          <x:t xml:space="preserve">0115 947 5222</x:t>
        </x:is>
      </x:c>
      <x:c r="G2361" s="4" t="inlineStr">
        <x:is>
          <x:t xml:space="preserve">http://www.theheathcoatstreetclinic.co.uk/</x:t>
        </x:is>
      </x:c>
      <x:c r="H2361" s="2" t="inlineStr">
        <x:is>
          <x:t xml:space="preserve">Nottingham</x:t>
        </x:is>
      </x:c>
    </x:row>
    <x:row r="2362">
      <x:c r="A2362" s="2" t="inlineStr">
        <x:is>
          <x:t xml:space="preserve">Feet First Chiropody</x:t>
        </x:is>
      </x:c>
      <x:c r="B2362" s="2" t="inlineStr">
        <x:is>
          <x:t xml:space="preserve">Podiatry</x:t>
        </x:is>
      </x:c>
      <x:c r="C2362" s="2" t="inlineStr">
        <x:is>
          <x:t xml:space="preserve">Nottingham</x:t>
        </x:is>
      </x:c>
      <x:c r="D2362" s="3" t="inlineStr">
        <x:is>
          <x:t xml:space="preserve">28 Lower Parliament St, Nottingham NG1 3DA</x:t>
        </x:is>
      </x:c>
      <x:c r="E2362" s="2" t="inlineStr">
        <x:is>
          <x:t xml:space="preserve">NG1 3DA</x:t>
        </x:is>
      </x:c>
      <x:c r="F2362" s="2" t="inlineStr">
        <x:is>
          <x:t xml:space="preserve">0115 950 8385</x:t>
        </x:is>
      </x:c>
      <x:c r="G2362" s="4" t="inlineStr">
        <x:is>
          <x:t xml:space="preserve">http://www.feetfirstchiropody.co.uk/</x:t>
        </x:is>
      </x:c>
      <x:c r="H2362" s="2" t="inlineStr">
        <x:is>
          <x:t xml:space="preserve">Nottingham</x:t>
        </x:is>
      </x:c>
    </x:row>
    <x:row r="2363">
      <x:c r="A2363" s="2" t="inlineStr">
        <x:is>
          <x:t xml:space="preserve">26-26 Foot Care</x:t>
        </x:is>
      </x:c>
      <x:c r="B2363" s="2" t="inlineStr">
        <x:is>
          <x:t xml:space="preserve">Chiropody</x:t>
        </x:is>
      </x:c>
      <x:c r="C2363" s="2" t="inlineStr">
        <x:is>
          <x:t xml:space="preserve">Nottingham</x:t>
        </x:is>
      </x:c>
      <x:c r="D2363" s="3" t="inlineStr">
        <x:is>
          <x:t xml:space="preserve">26-26 Foot Care Room 2, YMCA Gym, Treatment, 4 Shakespeare St, Nottingham NG1 4FG</x:t>
        </x:is>
      </x:c>
      <x:c r="E2363" s="2" t="inlineStr">
        <x:is>
          <x:t xml:space="preserve">NG1 4FG</x:t>
        </x:is>
      </x:c>
      <x:c r="F2363" s="2" t="inlineStr">
        <x:is>
          <x:t xml:space="preserve">07555 484163</x:t>
        </x:is>
      </x:c>
      <x:c r="G2363" s="2" t="inlineStr">
        <x:is>
          <x:t xml:space="preserve"/>
        </x:is>
      </x:c>
      <x:c r="H2363" s="2" t="inlineStr">
        <x:is>
          <x:t xml:space="preserve">Nottingham</x:t>
        </x:is>
      </x:c>
    </x:row>
    <x:row r="2364">
      <x:c r="A2364" s="2" t="inlineStr">
        <x:is>
          <x:t xml:space="preserve">John Pacey-Lowrie Ltd. | Artificial Eye Clinic</x:t>
        </x:is>
      </x:c>
      <x:c r="B2364" s="2" t="inlineStr">
        <x:is>
          <x:t xml:space="preserve">Orthotics</x:t>
        </x:is>
      </x:c>
      <x:c r="C2364" s="2" t="inlineStr">
        <x:is>
          <x:t xml:space="preserve">Nottingham</x:t>
        </x:is>
      </x:c>
      <x:c r="D2364" s="3" t="inlineStr">
        <x:is>
          <x:t xml:space="preserve">12 Regent St, Nottingham NG1 5BQ</x:t>
        </x:is>
      </x:c>
      <x:c r="E2364" s="2" t="inlineStr">
        <x:is>
          <x:t xml:space="preserve">NG1 5BQ</x:t>
        </x:is>
      </x:c>
      <x:c r="F2364" s="2" t="inlineStr">
        <x:is>
          <x:t xml:space="preserve">0115 950 1123</x:t>
        </x:is>
      </x:c>
      <x:c r="G2364" s="4" t="inlineStr">
        <x:is>
          <x:t xml:space="preserve">https://www.johnpaceylowrie.com/</x:t>
        </x:is>
      </x:c>
      <x:c r="H2364" s="2" t="inlineStr">
        <x:is>
          <x:t xml:space="preserve">Nottingham</x:t>
        </x:is>
      </x:c>
    </x:row>
    <x:row r="2365">
      <x:c r="A2365" s="2" t="inlineStr">
        <x:is>
          <x:t xml:space="preserve">Pure Orthodontics</x:t>
        </x:is>
      </x:c>
      <x:c r="B2365" s="2" t="inlineStr">
        <x:is>
          <x:t xml:space="preserve">Orthotics</x:t>
        </x:is>
      </x:c>
      <x:c r="C2365" s="2" t="inlineStr">
        <x:is>
          <x:t xml:space="preserve">Nottingham</x:t>
        </x:is>
      </x:c>
      <x:c r="D2365" s="3" t="inlineStr">
        <x:is>
          <x:t xml:space="preserve">26 Regent St, Nottingham NG1 5BQ</x:t>
        </x:is>
      </x:c>
      <x:c r="E2365" s="2" t="inlineStr">
        <x:is>
          <x:t xml:space="preserve">NG1 5BQ</x:t>
        </x:is>
      </x:c>
      <x:c r="F2365" s="2" t="inlineStr">
        <x:is>
          <x:t xml:space="preserve">0115 948 4288</x:t>
        </x:is>
      </x:c>
      <x:c r="G2365" s="4" t="inlineStr">
        <x:is>
          <x:t xml:space="preserve">http://www.pure-ortho.co.uk/</x:t>
        </x:is>
      </x:c>
      <x:c r="H2365" s="2" t="inlineStr">
        <x:is>
          <x:t xml:space="preserve">Nottingham</x:t>
        </x:is>
      </x:c>
    </x:row>
    <x:row r="2366">
      <x:c r="A2366" s="2" t="inlineStr">
        <x:is>
          <x:t xml:space="preserve">The Foot Clinic Long Eaton</x:t>
        </x:is>
      </x:c>
      <x:c r="B2366" s="2" t="inlineStr">
        <x:is>
          <x:t xml:space="preserve">Podiatry</x:t>
        </x:is>
      </x:c>
      <x:c r="C2366" s="2" t="inlineStr">
        <x:is>
          <x:t xml:space="preserve">Nottingham</x:t>
        </x:is>
      </x:c>
      <x:c r="D2366" s="3" t="inlineStr">
        <x:is>
          <x:t xml:space="preserve">4 Nottingham Rd, Long Eaton, Nottingham NG10 1HP</x:t>
        </x:is>
      </x:c>
      <x:c r="E2366" s="2" t="inlineStr">
        <x:is>
          <x:t xml:space="preserve">NG10 1HP</x:t>
        </x:is>
      </x:c>
      <x:c r="F2366" s="2" t="inlineStr">
        <x:is>
          <x:t xml:space="preserve">0115 972 4757</x:t>
        </x:is>
      </x:c>
      <x:c r="G2366" s="4" t="inlineStr">
        <x:is>
          <x:t xml:space="preserve">http://thefootcliniclongeaton.godaddysites.com/</x:t>
        </x:is>
      </x:c>
      <x:c r="H2366" s="2" t="inlineStr">
        <x:is>
          <x:t xml:space="preserve">Nottingham</x:t>
        </x:is>
      </x:c>
    </x:row>
    <x:row r="2367">
      <x:c r="A2367" s="2" t="inlineStr">
        <x:is>
          <x:t xml:space="preserve">Tem's Chiropody, Podiatry, Acupuncture and Sports Massage</x:t>
        </x:is>
      </x:c>
      <x:c r="B2367" s="2" t="inlineStr">
        <x:is>
          <x:t xml:space="preserve">Sports Podiatry</x:t>
        </x:is>
      </x:c>
      <x:c r="C2367" s="2" t="inlineStr">
        <x:is>
          <x:t xml:space="preserve">Nottingham</x:t>
        </x:is>
      </x:c>
      <x:c r="D2367" s="3" t="inlineStr">
        <x:is>
          <x:t xml:space="preserve">82 Wilsthorpe Rd, Long Eaton, Nottingham NG10 3JZ</x:t>
        </x:is>
      </x:c>
      <x:c r="E2367" s="2" t="inlineStr">
        <x:is>
          <x:t xml:space="preserve">NG10 3JZ</x:t>
        </x:is>
      </x:c>
      <x:c r="F2367" s="2" t="inlineStr">
        <x:is>
          <x:t xml:space="preserve">0115 998 4532</x:t>
        </x:is>
      </x:c>
      <x:c r="G2367" s="4" t="inlineStr">
        <x:is>
          <x:t xml:space="preserve">http://temschiropodyandpo.wixsite.com/tems</x:t>
        </x:is>
      </x:c>
      <x:c r="H2367" s="2" t="inlineStr">
        <x:is>
          <x:t xml:space="preserve">Nottingham</x:t>
        </x:is>
      </x:c>
    </x:row>
    <x:row r="2368">
      <x:c r="A2368" s="2" t="inlineStr">
        <x:is>
          <x:t xml:space="preserve">Foot Knee &amp; Back Clinic</x:t>
        </x:is>
      </x:c>
      <x:c r="B2368" s="2" t="inlineStr">
        <x:is>
          <x:t xml:space="preserve">Podiatry</x:t>
        </x:is>
      </x:c>
      <x:c r="C2368" s="2" t="inlineStr">
        <x:is>
          <x:t xml:space="preserve">Nottingham</x:t>
        </x:is>
      </x:c>
      <x:c r="D2368" s="3" t="inlineStr">
        <x:is>
          <x:t xml:space="preserve">76 Derby Rd, Long Eaton, Nottingham NG10 4LB</x:t>
        </x:is>
      </x:c>
      <x:c r="E2368" s="2" t="inlineStr">
        <x:is>
          <x:t xml:space="preserve">NG10 4LB</x:t>
        </x:is>
      </x:c>
      <x:c r="F2368" s="2" t="inlineStr">
        <x:is>
          <x:t xml:space="preserve">0115 972 1111</x:t>
        </x:is>
      </x:c>
      <x:c r="G2368" s="4" t="inlineStr">
        <x:is>
          <x:t xml:space="preserve">http://footkneeandbackclinic.co.uk/</x:t>
        </x:is>
      </x:c>
      <x:c r="H2368" s="2" t="inlineStr">
        <x:is>
          <x:t xml:space="preserve">Nottingham</x:t>
        </x:is>
      </x:c>
    </x:row>
    <x:row r="2369">
      <x:c r="A2369" s="2" t="inlineStr">
        <x:is>
          <x:t xml:space="preserve">G P C Foot Clinic</x:t>
        </x:is>
      </x:c>
      <x:c r="B2369" s="2" t="inlineStr">
        <x:is>
          <x:t xml:space="preserve">Chiropody</x:t>
        </x:is>
      </x:c>
      <x:c r="C2369" s="2" t="inlineStr">
        <x:is>
          <x:t xml:space="preserve">Nottingham</x:t>
        </x:is>
      </x:c>
      <x:c r="D2369" s="3" t="inlineStr">
        <x:is>
          <x:t xml:space="preserve">Wilford Rd, Ruddington, Nottingham NG11 6NB</x:t>
        </x:is>
      </x:c>
      <x:c r="E2369" s="2" t="inlineStr">
        <x:is>
          <x:t xml:space="preserve">NG11 6NB</x:t>
        </x:is>
      </x:c>
      <x:c r="F2369" s="2" t="inlineStr">
        <x:is>
          <x:t xml:space="preserve">07903 311891</x:t>
        </x:is>
      </x:c>
      <x:c r="G2369" s="4" t="inlineStr">
        <x:is>
          <x:t xml:space="preserve">http://www.gpcfootclinic.co.uk/</x:t>
        </x:is>
      </x:c>
      <x:c r="H2369" s="2" t="inlineStr">
        <x:is>
          <x:t xml:space="preserve">Nottingham</x:t>
        </x:is>
      </x:c>
    </x:row>
    <x:row r="2370">
      <x:c r="A2370" s="2" t="inlineStr">
        <x:is>
          <x:t xml:space="preserve">Treat Your Feet Foot Care</x:t>
        </x:is>
      </x:c>
      <x:c r="B2370" s="2" t="inlineStr">
        <x:is>
          <x:t xml:space="preserve">Chiropody</x:t>
        </x:is>
      </x:c>
      <x:c r="C2370" s="2" t="inlineStr">
        <x:is>
          <x:t xml:space="preserve">Nottingham</x:t>
        </x:is>
      </x:c>
      <x:c r="D2370" s="3" t="inlineStr">
        <x:is>
          <x:t xml:space="preserve">9 Malkin Ave, Radcliffe on Trent, Nottingham NG12 1DP</x:t>
        </x:is>
      </x:c>
      <x:c r="E2370" s="2" t="inlineStr">
        <x:is>
          <x:t xml:space="preserve">NG12 1DP</x:t>
        </x:is>
      </x:c>
      <x:c r="F2370" s="2" t="inlineStr">
        <x:is>
          <x:t xml:space="preserve">07788 205148</x:t>
        </x:is>
      </x:c>
      <x:c r="G2370" s="4" t="inlineStr">
        <x:is>
          <x:t xml:space="preserve">http://www.treatyourfeetfootcare.co.uk/</x:t>
        </x:is>
      </x:c>
      <x:c r="H2370" s="2" t="inlineStr">
        <x:is>
          <x:t xml:space="preserve">Nottingham</x:t>
        </x:is>
      </x:c>
    </x:row>
    <x:row r="2371">
      <x:c r="A2371" s="2" t="inlineStr">
        <x:is>
          <x:t xml:space="preserve">Rushcliffe Foot Care</x:t>
        </x:is>
      </x:c>
      <x:c r="B2371" s="2" t="inlineStr">
        <x:is>
          <x:t xml:space="preserve">Foot Clinic</x:t>
        </x:is>
      </x:c>
      <x:c r="C2371" s="2" t="inlineStr">
        <x:is>
          <x:t xml:space="preserve">Nottingham</x:t>
        </x:is>
      </x:c>
      <x:c r="D2371" s="3" t="inlineStr">
        <x:is>
          <x:t xml:space="preserve">12c Main Rd, Radcliffe on Trent, Nottingham NG12 2FH</x:t>
        </x:is>
      </x:c>
      <x:c r="E2371" s="2" t="inlineStr">
        <x:is>
          <x:t xml:space="preserve">NG12 2FH</x:t>
        </x:is>
      </x:c>
      <x:c r="F2371" s="2" t="inlineStr">
        <x:is>
          <x:t xml:space="preserve">07968 777876</x:t>
        </x:is>
      </x:c>
      <x:c r="G2371" s="2" t="inlineStr">
        <x:is>
          <x:t xml:space="preserve"/>
        </x:is>
      </x:c>
      <x:c r="H2371" s="2" t="inlineStr">
        <x:is>
          <x:t xml:space="preserve">Nottingham</x:t>
        </x:is>
      </x:c>
    </x:row>
    <x:row r="2372">
      <x:c r="A2372" s="2" t="inlineStr">
        <x:is>
          <x:t xml:space="preserve">Soft Soles Beauty &amp; Aesthetics</x:t>
        </x:is>
      </x:c>
      <x:c r="B2372" s="2" t="inlineStr">
        <x:is>
          <x:t xml:space="preserve">Podiatry</x:t>
        </x:is>
      </x:c>
      <x:c r="C2372" s="2" t="inlineStr">
        <x:is>
          <x:t xml:space="preserve">Nottingham</x:t>
        </x:is>
      </x:c>
      <x:c r="D2372" s="3" t="inlineStr">
        <x:is>
          <x:t xml:space="preserve">40b Bingham Rd, Radcliffe on Trent, Nottingham NG12 2FU</x:t>
        </x:is>
      </x:c>
      <x:c r="E2372" s="2" t="inlineStr">
        <x:is>
          <x:t xml:space="preserve">NG12 2FU</x:t>
        </x:is>
      </x:c>
      <x:c r="F2372" s="2" t="inlineStr">
        <x:is>
          <x:t xml:space="preserve">07950 182332</x:t>
        </x:is>
      </x:c>
      <x:c r="G2372" s="4" t="inlineStr">
        <x:is>
          <x:t xml:space="preserve">http://www.softsoles.co.uk/</x:t>
        </x:is>
      </x:c>
      <x:c r="H2372" s="2" t="inlineStr">
        <x:is>
          <x:t xml:space="preserve">Nottingham</x:t>
        </x:is>
      </x:c>
    </x:row>
    <x:row r="2373">
      <x:c r="A2373" s="2" t="inlineStr">
        <x:is>
          <x:t xml:space="preserve">Belvoir Foot Health Clinic</x:t>
        </x:is>
      </x:c>
      <x:c r="B2373" s="2" t="inlineStr">
        <x:is>
          <x:t xml:space="preserve">Podiatry</x:t>
        </x:is>
      </x:c>
      <x:c r="C2373" s="2" t="inlineStr">
        <x:is>
          <x:t xml:space="preserve">Nottingham</x:t>
        </x:is>
      </x:c>
      <x:c r="D2373" s="3" t="inlineStr">
        <x:is>
          <x:t xml:space="preserve">Suite G, Cotgrave Business Hub, Candleby Lane, Cotgrave, Nottingham, Suite G NG12 3JQ, Cotgrave, Nottingham NG12 3US</x:t>
        </x:is>
      </x:c>
      <x:c r="E2373" s="2" t="inlineStr">
        <x:is>
          <x:t xml:space="preserve">NG12 3JQ</x:t>
        </x:is>
      </x:c>
      <x:c r="F2373" s="2" t="inlineStr">
        <x:is>
          <x:t xml:space="preserve">07714 876006</x:t>
        </x:is>
      </x:c>
      <x:c r="G2373" s="4" t="inlineStr">
        <x:is>
          <x:t xml:space="preserve">http://belvoirfoothealthclinic.co.uk/</x:t>
        </x:is>
      </x:c>
      <x:c r="H2373" s="2" t="inlineStr">
        <x:is>
          <x:t xml:space="preserve">Nottingham</x:t>
        </x:is>
      </x:c>
    </x:row>
    <x:row r="2374">
      <x:c r="A2374" s="2" t="inlineStr">
        <x:is>
          <x:t xml:space="preserve">Podcura Podiatry</x:t>
        </x:is>
      </x:c>
      <x:c r="B2374" s="2" t="inlineStr">
        <x:is>
          <x:t xml:space="preserve">Podiatry</x:t>
        </x:is>
      </x:c>
      <x:c r="C2374" s="2" t="inlineStr">
        <x:is>
          <x:t xml:space="preserve">Balance Health</x:t>
        </x:is>
      </x:c>
      <x:c r="D2374" s="3" t="inlineStr">
        <x:is>
          <x:t xml:space="preserve">Wheatcroft Business Park, Edwalton, Balance Health NG12 4DG</x:t>
        </x:is>
      </x:c>
      <x:c r="E2374" s="2" t="inlineStr">
        <x:is>
          <x:t xml:space="preserve">NG12 4DG</x:t>
        </x:is>
      </x:c>
      <x:c r="F2374" s="2" t="inlineStr">
        <x:is>
          <x:t xml:space="preserve">0115 648 4528</x:t>
        </x:is>
      </x:c>
      <x:c r="G2374" s="4" t="inlineStr">
        <x:is>
          <x:t xml:space="preserve">https://podcura.com/</x:t>
        </x:is>
      </x:c>
      <x:c r="H2374" s="2" t="inlineStr">
        <x:is>
          <x:t xml:space="preserve">Nottingham</x:t>
        </x:is>
      </x:c>
    </x:row>
    <x:row r="2375">
      <x:c r="A2375" s="2" t="inlineStr">
        <x:is>
          <x:t xml:space="preserve">Total Orthotics</x:t>
        </x:is>
      </x:c>
      <x:c r="B2375" s="2" t="inlineStr">
        <x:is>
          <x:t xml:space="preserve">Orthotics</x:t>
        </x:is>
      </x:c>
      <x:c r="C2375" s="2" t="inlineStr">
        <x:is>
          <x:t xml:space="preserve">Nottingham</x:t>
        </x:is>
      </x:c>
      <x:c r="D2375" s="3" t="inlineStr">
        <x:is>
          <x:t xml:space="preserve">Cromwell Court, Kneeton Rd, East Bridgford, Nottingham NG13 8LP</x:t>
        </x:is>
      </x:c>
      <x:c r="E2375" s="2" t="inlineStr">
        <x:is>
          <x:t xml:space="preserve">NG13 8LP</x:t>
        </x:is>
      </x:c>
      <x:c r="F2375" s="2" t="inlineStr">
        <x:is>
          <x:t xml:space="preserve">07563 712031</x:t>
        </x:is>
      </x:c>
      <x:c r="G2375" s="4" t="inlineStr">
        <x:is>
          <x:t xml:space="preserve">http://www.totalorthotics.co.uk/</x:t>
        </x:is>
      </x:c>
      <x:c r="H2375" s="2" t="inlineStr">
        <x:is>
          <x:t xml:space="preserve">Nottingham</x:t>
        </x:is>
      </x:c>
    </x:row>
    <x:row r="2376">
      <x:c r="A2376" s="2" t="inlineStr">
        <x:is>
          <x:t xml:space="preserve">Greenwood Healthcare Ltd</x:t>
        </x:is>
      </x:c>
      <x:c r="B2376" s="2" t="inlineStr">
        <x:is>
          <x:t xml:space="preserve">Chiropody</x:t>
        </x:is>
      </x:c>
      <x:c r="C2376" s="2" t="inlineStr">
        <x:is>
          <x:t xml:space="preserve">Nottingham</x:t>
        </x:is>
      </x:c>
      <x:c r="D2376" s="3" t="inlineStr">
        <x:is>
          <x:t xml:space="preserve">43a Watnall Rd., Hucknall, Nottingham NG15 7JQ</x:t>
        </x:is>
      </x:c>
      <x:c r="E2376" s="2" t="inlineStr">
        <x:is>
          <x:t xml:space="preserve">NG15 7JQ</x:t>
        </x:is>
      </x:c>
      <x:c r="F2376" s="2" t="inlineStr">
        <x:is>
          <x:t xml:space="preserve">0115 968 0391</x:t>
        </x:is>
      </x:c>
      <x:c r="G2376" s="4" t="inlineStr">
        <x:is>
          <x:t xml:space="preserve">http://www.greenwoodhealthcare.co.uk/</x:t>
        </x:is>
      </x:c>
      <x:c r="H2376" s="2" t="inlineStr">
        <x:is>
          <x:t xml:space="preserve">Nottingham</x:t>
        </x:is>
      </x:c>
    </x:row>
    <x:row r="2377">
      <x:c r="A2377" s="2" t="inlineStr">
        <x:is>
          <x:t xml:space="preserve">Papplewick Foot &amp; Healthcare</x:t>
        </x:is>
      </x:c>
      <x:c r="B2377" s="2" t="inlineStr">
        <x:is>
          <x:t xml:space="preserve">Podiatry</x:t>
        </x:is>
      </x:c>
      <x:c r="C2377" s="2" t="inlineStr">
        <x:is>
          <x:t xml:space="preserve">Nottingham</x:t>
        </x:is>
      </x:c>
      <x:c r="D2377" s="3" t="inlineStr">
        <x:is>
          <x:t xml:space="preserve">135 Papplewick Ln, Hucknall, Nottingham NG15 8BG</x:t>
        </x:is>
      </x:c>
      <x:c r="E2377" s="2" t="inlineStr">
        <x:is>
          <x:t xml:space="preserve">NG15 8BG</x:t>
        </x:is>
      </x:c>
      <x:c r="F2377" s="2" t="inlineStr">
        <x:is>
          <x:t xml:space="preserve">0115 953 4084</x:t>
        </x:is>
      </x:c>
      <x:c r="G2377" s="4" t="inlineStr">
        <x:is>
          <x:t xml:space="preserve">http://www.papplewickfoothealthcare.co.uk/</x:t>
        </x:is>
      </x:c>
      <x:c r="H2377" s="2" t="inlineStr">
        <x:is>
          <x:t xml:space="preserve">Nottingham</x:t>
        </x:is>
      </x:c>
    </x:row>
    <x:row r="2378">
      <x:c r="A2378" s="2" t="inlineStr">
        <x:is>
          <x:t xml:space="preserve">The Footworks Podiatry</x:t>
        </x:is>
      </x:c>
      <x:c r="B2378" s="2" t="inlineStr">
        <x:is>
          <x:t xml:space="preserve">Chiropody</x:t>
        </x:is>
      </x:c>
      <x:c r="C2378" s="2" t="inlineStr">
        <x:is>
          <x:t xml:space="preserve">Nottingham</x:t>
        </x:is>
      </x:c>
      <x:c r="D2378" s="3" t="inlineStr">
        <x:is>
          <x:t xml:space="preserve">3B Milton Cres, Mansfield, Ravenshead, Nottingham NG15 9BD</x:t>
        </x:is>
      </x:c>
      <x:c r="E2378" s="2" t="inlineStr">
        <x:is>
          <x:t xml:space="preserve">NG15 9BD</x:t>
        </x:is>
      </x:c>
      <x:c r="F2378" s="2" t="inlineStr">
        <x:is>
          <x:t xml:space="preserve">01623 794466</x:t>
        </x:is>
      </x:c>
      <x:c r="G2378" s="2" t="inlineStr">
        <x:is>
          <x:t xml:space="preserve"/>
        </x:is>
      </x:c>
      <x:c r="H2378" s="2" t="inlineStr">
        <x:is>
          <x:t xml:space="preserve">Nottingham</x:t>
        </x:is>
      </x:c>
    </x:row>
    <x:row r="2379">
      <x:c r="A2379" s="2" t="inlineStr">
        <x:is>
          <x:t xml:space="preserve">Thefootclinic</x:t>
        </x:is>
      </x:c>
      <x:c r="B2379" s="2" t="inlineStr">
        <x:is>
          <x:t xml:space="preserve">Foot Clinic</x:t>
        </x:is>
      </x:c>
      <x:c r="C2379" s="2" t="inlineStr">
        <x:is>
          <x:t xml:space="preserve">Nottingham</x:t>
        </x:is>
      </x:c>
      <x:c r="D2379" s="3" t="inlineStr">
        <x:is>
          <x:t xml:space="preserve">35 Mansfield Rd, Selston, Nottingham NG16 6EE</x:t>
        </x:is>
      </x:c>
      <x:c r="E2379" s="2" t="inlineStr">
        <x:is>
          <x:t xml:space="preserve">NG16 6EE</x:t>
        </x:is>
      </x:c>
      <x:c r="F2379" s="2" t="inlineStr">
        <x:is>
          <x:t xml:space="preserve">07508 669482</x:t>
        </x:is>
      </x:c>
      <x:c r="G2379" s="4" t="inlineStr">
        <x:is>
          <x:t xml:space="preserve">https://www.mobilefootclinic.net/</x:t>
        </x:is>
      </x:c>
      <x:c r="H2379" s="2" t="inlineStr">
        <x:is>
          <x:t xml:space="preserve">Nottingham</x:t>
        </x:is>
      </x:c>
    </x:row>
    <x:row r="2380">
      <x:c r="A2380" s="2" t="inlineStr">
        <x:is>
          <x:t xml:space="preserve">Selston Foot Clinic</x:t>
        </x:is>
      </x:c>
      <x:c r="B2380" s="2" t="inlineStr">
        <x:is>
          <x:t xml:space="preserve">Foot Clinic</x:t>
        </x:is>
      </x:c>
      <x:c r="C2380" s="2" t="inlineStr">
        <x:is>
          <x:t xml:space="preserve">Nottingham</x:t>
        </x:is>
      </x:c>
      <x:c r="D2380" s="3" t="inlineStr">
        <x:is>
          <x:t xml:space="preserve">72 Church Ln, Selston, Nottingham NG16 6EW</x:t>
        </x:is>
      </x:c>
      <x:c r="E2380" s="2" t="inlineStr">
        <x:is>
          <x:t xml:space="preserve">NG16 6EW</x:t>
        </x:is>
      </x:c>
      <x:c r="F2380" s="2" t="inlineStr">
        <x:is>
          <x:t xml:space="preserve">07587 005484</x:t>
        </x:is>
      </x:c>
      <x:c r="G2380" s="4" t="inlineStr">
        <x:is>
          <x:t xml:space="preserve">https://www.facebook.com/profile.php?id=100057164931444</x:t>
        </x:is>
      </x:c>
      <x:c r="H2380" s="2" t="inlineStr">
        <x:is>
          <x:t xml:space="preserve">Nottingham</x:t>
        </x:is>
      </x:c>
    </x:row>
    <x:row r="2381">
      <x:c r="A2381" s="2" t="inlineStr">
        <x:is>
          <x:t xml:space="preserve">Your Feet First</x:t>
        </x:is>
      </x:c>
      <x:c r="B2381" s="2" t="inlineStr">
        <x:is>
          <x:t xml:space="preserve">Chiropody</x:t>
        </x:is>
      </x:c>
      <x:c r="C2381" s="2" t="inlineStr">
        <x:is>
          <x:t xml:space="preserve">Nottingham</x:t>
        </x:is>
      </x:c>
      <x:c r="D2381" s="3" t="inlineStr">
        <x:is>
          <x:t xml:space="preserve">Ashfield Therapy Centre, 49-51 Station St, Kirkby in Ashfield, Nottingham NG17 7AN</x:t>
        </x:is>
      </x:c>
      <x:c r="E2381" s="2" t="inlineStr">
        <x:is>
          <x:t xml:space="preserve">NG17 7AN</x:t>
        </x:is>
      </x:c>
      <x:c r="F2381" s="2" t="inlineStr">
        <x:is>
          <x:t xml:space="preserve">01623 723328</x:t>
        </x:is>
      </x:c>
      <x:c r="G2381" s="4" t="inlineStr">
        <x:is>
          <x:t xml:space="preserve">http://yourfeetfirst.org/</x:t>
        </x:is>
      </x:c>
      <x:c r="H2381" s="2" t="inlineStr">
        <x:is>
          <x:t xml:space="preserve">Nottingham</x:t>
        </x:is>
      </x:c>
    </x:row>
    <x:row r="2382">
      <x:c r="A2382" s="2" t="inlineStr">
        <x:is>
          <x:t xml:space="preserve">Pro-Fit Technologies Ltd.</x:t>
        </x:is>
      </x:c>
      <x:c r="B2382" s="2" t="inlineStr">
        <x:is>
          <x:t xml:space="preserve">Orthotics</x:t>
        </x:is>
      </x:c>
      <x:c r="C2382" s="2" t="inlineStr">
        <x:is>
          <x:t xml:space="preserve">Mansfield</x:t>
        </x:is>
      </x:c>
      <x:c r="D2382" s="3" t="inlineStr">
        <x:is>
          <x:t xml:space="preserve">The Broadway, Mansfield NG18 2RL</x:t>
        </x:is>
      </x:c>
      <x:c r="E2382" s="2" t="inlineStr">
        <x:is>
          <x:t xml:space="preserve">NG18 2RL</x:t>
        </x:is>
      </x:c>
      <x:c r="F2382" s="2" t="inlineStr">
        <x:is>
          <x:t xml:space="preserve">01623 422160</x:t>
        </x:is>
      </x:c>
      <x:c r="G2382" s="4" t="inlineStr">
        <x:is>
          <x:t xml:space="preserve">http://www.pro-fit-tech.co.uk/</x:t>
        </x:is>
      </x:c>
      <x:c r="H2382" s="2" t="inlineStr">
        <x:is>
          <x:t xml:space="preserve">Nottingham</x:t>
        </x:is>
      </x:c>
    </x:row>
    <x:row r="2383">
      <x:c r="A2383" s="2" t="inlineStr">
        <x:is>
          <x:t xml:space="preserve">Notts Foot Health - Mobile Foot Care</x:t>
        </x:is>
      </x:c>
      <x:c r="B2383" s="2" t="inlineStr">
        <x:is>
          <x:t xml:space="preserve">Foot Clinic</x:t>
        </x:is>
      </x:c>
      <x:c r="C2383" s="2" t="inlineStr">
        <x:is>
          <x:t xml:space="preserve">Mansfield</x:t>
        </x:is>
      </x:c>
      <x:c r="D2383" s="3" t="inlineStr">
        <x:is>
          <x:t xml:space="preserve">1 Danvers Dr, Mansfield NG19 6BT</x:t>
        </x:is>
      </x:c>
      <x:c r="E2383" s="2" t="inlineStr">
        <x:is>
          <x:t xml:space="preserve">NG19 6BT</x:t>
        </x:is>
      </x:c>
      <x:c r="F2383" s="2" t="inlineStr">
        <x:is>
          <x:t xml:space="preserve">07540 798161</x:t>
        </x:is>
      </x:c>
      <x:c r="G2383" s="4" t="inlineStr">
        <x:is>
          <x:t xml:space="preserve">https://www.facebook.com/Nottsfoothealth</x:t>
        </x:is>
      </x:c>
      <x:c r="H2383" s="2" t="inlineStr">
        <x:is>
          <x:t xml:space="preserve">Nottingham</x:t>
        </x:is>
      </x:c>
    </x:row>
    <x:row r="2384">
      <x:c r="A2384" s="2" t="inlineStr">
        <x:is>
          <x:t xml:space="preserve">The Foot Hut</x:t>
        </x:is>
      </x:c>
      <x:c r="B2384" s="2" t="inlineStr">
        <x:is>
          <x:t xml:space="preserve">Foot Clinic</x:t>
        </x:is>
      </x:c>
      <x:c r="C2384" s="2" t="inlineStr">
        <x:is>
          <x:t xml:space="preserve">Mansfield</x:t>
        </x:is>
      </x:c>
      <x:c r="D2384" s="3" t="inlineStr">
        <x:is>
          <x:t xml:space="preserve">Freeby Ave, Mansfield Woodhouse, Mansfield NG19 9HS</x:t>
        </x:is>
      </x:c>
      <x:c r="E2384" s="2" t="inlineStr">
        <x:is>
          <x:t xml:space="preserve">NG19 9HS</x:t>
        </x:is>
      </x:c>
      <x:c r="F2384" s="2" t="inlineStr">
        <x:is>
          <x:t xml:space="preserve">07513 001702</x:t>
        </x:is>
      </x:c>
      <x:c r="G2384" s="4" t="inlineStr">
        <x:is>
          <x:t xml:space="preserve">http://www.thefoothut.uk/</x:t>
        </x:is>
      </x:c>
      <x:c r="H2384" s="2" t="inlineStr">
        <x:is>
          <x:t xml:space="preserve">Nottingham</x:t>
        </x:is>
      </x:c>
    </x:row>
    <x:row r="2385">
      <x:c r="A2385" s="2" t="inlineStr">
        <x:is>
          <x:t xml:space="preserve">Sneinton Health Centre</x:t>
        </x:is>
      </x:c>
      <x:c r="B2385" s="2" t="inlineStr">
        <x:is>
          <x:t xml:space="preserve">Sports Podiatry</x:t>
        </x:is>
      </x:c>
      <x:c r="C2385" s="2" t="inlineStr">
        <x:is>
          <x:t xml:space="preserve">Nottingham</x:t>
        </x:is>
      </x:c>
      <x:c r="D2385" s="3" t="inlineStr">
        <x:is>
          <x:t xml:space="preserve">Windmill Practice, Sneinton Health Centre, 16 Beaumont St, Sneinton, Nottingham NG2 4PJ</x:t>
        </x:is>
      </x:c>
      <x:c r="E2385" s="2" t="inlineStr">
        <x:is>
          <x:t xml:space="preserve">NG2 4PJ</x:t>
        </x:is>
      </x:c>
      <x:c r="F2385" s="2" t="inlineStr">
        <x:is>
          <x:t xml:space="preserve">0115 948 0488</x:t>
        </x:is>
      </x:c>
      <x:c r="G2385" s="2" t="inlineStr">
        <x:is>
          <x:t xml:space="preserve"/>
        </x:is>
      </x:c>
      <x:c r="H2385" s="2" t="inlineStr">
        <x:is>
          <x:t xml:space="preserve">Nottingham</x:t>
        </x:is>
      </x:c>
    </x:row>
    <x:row r="2386">
      <x:c r="A2386" s="2" t="inlineStr">
        <x:is>
          <x:t xml:space="preserve">Gentle Foot Care</x:t>
        </x:is>
      </x:c>
      <x:c r="B2386" s="2" t="inlineStr">
        <x:is>
          <x:t xml:space="preserve">Chiropody</x:t>
        </x:is>
      </x:c>
      <x:c r="C2386" s="2" t="inlineStr">
        <x:is>
          <x:t xml:space="preserve">Nottingham</x:t>
        </x:is>
      </x:c>
      <x:c r="D2386" s="3" t="inlineStr">
        <x:is>
          <x:t xml:space="preserve">The Covers, 29 Fox Rd, West Bridgford, Nottingham NG2 6AJ</x:t>
        </x:is>
      </x:c>
      <x:c r="E2386" s="2" t="inlineStr">
        <x:is>
          <x:t xml:space="preserve">NG2 6AJ</x:t>
        </x:is>
      </x:c>
      <x:c r="F2386" s="2" t="inlineStr">
        <x:is>
          <x:t xml:space="preserve"/>
        </x:is>
      </x:c>
      <x:c r="G2386" s="2" t="inlineStr">
        <x:is>
          <x:t xml:space="preserve"/>
        </x:is>
      </x:c>
      <x:c r="H2386" s="2" t="inlineStr">
        <x:is>
          <x:t xml:space="preserve">Nottingham</x:t>
        </x:is>
      </x:c>
    </x:row>
    <x:row r="2387">
      <x:c r="A2387" s="2" t="inlineStr">
        <x:is>
          <x:t xml:space="preserve">Instep Podiatry &amp; Footwear</x:t>
        </x:is>
      </x:c>
      <x:c r="B2387" s="2" t="inlineStr">
        <x:is>
          <x:t xml:space="preserve">Podiatry</x:t>
        </x:is>
      </x:c>
      <x:c r="C2387" s="2" t="inlineStr">
        <x:is>
          <x:t xml:space="preserve">Nottingham</x:t>
        </x:is>
      </x:c>
      <x:c r="D2387" s="3" t="inlineStr">
        <x:is>
          <x:t xml:space="preserve">93 Melton Rd, West Bridgford, Nottingham NG2 6EN</x:t>
        </x:is>
      </x:c>
      <x:c r="E2387" s="2" t="inlineStr">
        <x:is>
          <x:t xml:space="preserve">NG2 6EN</x:t>
        </x:is>
      </x:c>
      <x:c r="F2387" s="2" t="inlineStr">
        <x:is>
          <x:t xml:space="preserve">0115 945 5545</x:t>
        </x:is>
      </x:c>
      <x:c r="G2387" s="4" t="inlineStr">
        <x:is>
          <x:t xml:space="preserve">http://www.insteppod.co.uk/</x:t>
        </x:is>
      </x:c>
      <x:c r="H2387" s="2" t="inlineStr">
        <x:is>
          <x:t xml:space="preserve">Nottingham</x:t>
        </x:is>
      </x:c>
    </x:row>
    <x:row r="2388">
      <x:c r="A2388" s="2" t="inlineStr">
        <x:is>
          <x:t xml:space="preserve">Technology in Motion Ltd - Nottingham</x:t>
        </x:is>
      </x:c>
      <x:c r="B2388" s="2" t="inlineStr">
        <x:is>
          <x:t xml:space="preserve">Orthotics</x:t>
        </x:is>
      </x:c>
      <x:c r="C2388" s="2" t="inlineStr">
        <x:is>
          <x:t xml:space="preserve">Nottingham</x:t>
        </x:is>
      </x:c>
      <x:c r="D2388" s="3" t="inlineStr">
        <x:is>
          <x:t xml:space="preserve">128A Melton Rd, West Bridgford, Nottingham NG2 6EP</x:t>
        </x:is>
      </x:c>
      <x:c r="E2388" s="2" t="inlineStr">
        <x:is>
          <x:t xml:space="preserve">NG2 6EP</x:t>
        </x:is>
      </x:c>
      <x:c r="F2388" s="2" t="inlineStr">
        <x:is>
          <x:t xml:space="preserve">0330 100 1800</x:t>
        </x:is>
      </x:c>
      <x:c r="G2388" s="4" t="inlineStr">
        <x:is>
          <x:t xml:space="preserve">https://www.technologyinmotion.com/</x:t>
        </x:is>
      </x:c>
      <x:c r="H2388" s="2" t="inlineStr">
        <x:is>
          <x:t xml:space="preserve">Nottingham</x:t>
        </x:is>
      </x:c>
    </x:row>
    <x:row r="2389">
      <x:c r="A2389" s="2" t="inlineStr">
        <x:is>
          <x:t xml:space="preserve">Feet &amp; Co</x:t>
        </x:is>
      </x:c>
      <x:c r="B2389" s="2" t="inlineStr">
        <x:is>
          <x:t xml:space="preserve">Podiatry</x:t>
        </x:is>
      </x:c>
      <x:c r="C2389" s="2" t="inlineStr">
        <x:is>
          <x:t xml:space="preserve">Nottingham</x:t>
        </x:is>
      </x:c>
      <x:c r="D2389" s="3" t="inlineStr">
        <x:is>
          <x:t xml:space="preserve">Health &amp; Beauty Clinic, 33 Loughborough Rd, West Bridgford, Nottingham NG2 7LJ</x:t>
        </x:is>
      </x:c>
      <x:c r="E2389" s="2" t="inlineStr">
        <x:is>
          <x:t xml:space="preserve">NG2 7LJ</x:t>
        </x:is>
      </x:c>
      <x:c r="F2389" s="2" t="inlineStr">
        <x:is>
          <x:t xml:space="preserve">0115 982 0100</x:t>
        </x:is>
      </x:c>
      <x:c r="G2389" s="4" t="inlineStr">
        <x:is>
          <x:t xml:space="preserve">https://www.feetandcohealth.co.uk/</x:t>
        </x:is>
      </x:c>
      <x:c r="H2389" s="2" t="inlineStr">
        <x:is>
          <x:t xml:space="preserve">Nottingham</x:t>
        </x:is>
      </x:c>
    </x:row>
    <x:row r="2390">
      <x:c r="A2390" s="2" t="inlineStr">
        <x:is>
          <x:t xml:space="preserve">West Bridgford Podiatry Ltd</x:t>
        </x:is>
      </x:c>
      <x:c r="B2390" s="2" t="inlineStr">
        <x:is>
          <x:t xml:space="preserve">Podiatry</x:t>
        </x:is>
      </x:c>
      <x:c r="C2390" s="2" t="inlineStr">
        <x:is>
          <x:t xml:space="preserve">Nottingham</x:t>
        </x:is>
      </x:c>
      <x:c r="D2390" s="3" t="inlineStr">
        <x:is>
          <x:t xml:space="preserve">7 Musters Rd, West Bridgford, Nottingham NG2 7PP</x:t>
        </x:is>
      </x:c>
      <x:c r="E2390" s="2" t="inlineStr">
        <x:is>
          <x:t xml:space="preserve">NG2 7PP</x:t>
        </x:is>
      </x:c>
      <x:c r="F2390" s="2" t="inlineStr">
        <x:is>
          <x:t xml:space="preserve">0115 982 0800</x:t>
        </x:is>
      </x:c>
      <x:c r="G2390" s="4" t="inlineStr">
        <x:is>
          <x:t xml:space="preserve">http://www.westbridgfordpodiatry.co.uk/?utm_source=google&amp;utm_medium=organic&amp;utm_campaign=google-business-profile</x:t>
        </x:is>
      </x:c>
      <x:c r="H2390" s="2" t="inlineStr">
        <x:is>
          <x:t xml:space="preserve">Nottingham</x:t>
        </x:is>
      </x:c>
    </x:row>
    <x:row r="2391">
      <x:c r="A2391" s="2" t="inlineStr">
        <x:is>
          <x:t xml:space="preserve">The Healthy Foot Clinic</x:t>
        </x:is>
      </x:c>
      <x:c r="B2391" s="2" t="inlineStr">
        <x:is>
          <x:t xml:space="preserve">Foot Clinic</x:t>
        </x:is>
      </x:c>
      <x:c r="C2391" s="2" t="inlineStr">
        <x:is>
          <x:t xml:space="preserve">Newark</x:t>
        </x:is>
      </x:c>
      <x:c r="D2391" s="3" t="inlineStr">
        <x:is>
          <x:t xml:space="preserve">262E Forest Rd, New Ollerton, Newark NG22 9PL</x:t>
        </x:is>
      </x:c>
      <x:c r="E2391" s="2" t="inlineStr">
        <x:is>
          <x:t xml:space="preserve">NG22 9PL</x:t>
        </x:is>
      </x:c>
      <x:c r="F2391" s="2" t="inlineStr">
        <x:is>
          <x:t xml:space="preserve">01623 239191</x:t>
        </x:is>
      </x:c>
      <x:c r="G2391" s="4" t="inlineStr">
        <x:is>
          <x:t xml:space="preserve">https://thehealthyfootclinic.co.uk/</x:t>
        </x:is>
      </x:c>
      <x:c r="H2391" s="2" t="inlineStr">
        <x:is>
          <x:t xml:space="preserve">Nottingham</x:t>
        </x:is>
      </x:c>
    </x:row>
    <x:row r="2392">
      <x:c r="A2392" s="2" t="inlineStr">
        <x:is>
          <x:t xml:space="preserve">Stephen Epworth Chiropodist</x:t>
        </x:is>
      </x:c>
      <x:c r="B2392" s="2" t="inlineStr">
        <x:is>
          <x:t xml:space="preserve">Chiropody</x:t>
        </x:is>
      </x:c>
      <x:c r="C2392" s="2" t="inlineStr">
        <x:is>
          <x:t xml:space="preserve">Nottingham</x:t>
        </x:is>
      </x:c>
      <x:c r="D2392" s="3" t="inlineStr">
        <x:is>
          <x:t xml:space="preserve">910 Woodborough Rd, Mapperley, Nottingham NG3 5QR</x:t>
        </x:is>
      </x:c>
      <x:c r="E2392" s="2" t="inlineStr">
        <x:is>
          <x:t xml:space="preserve">NG3 5QR</x:t>
        </x:is>
      </x:c>
      <x:c r="F2392" s="2" t="inlineStr">
        <x:is>
          <x:t xml:space="preserve">0115 985 6560</x:t>
        </x:is>
      </x:c>
      <x:c r="G2392" s="2" t="inlineStr">
        <x:is>
          <x:t xml:space="preserve"/>
        </x:is>
      </x:c>
      <x:c r="H2392" s="2" t="inlineStr">
        <x:is>
          <x:t xml:space="preserve">Nottingham</x:t>
        </x:is>
      </x:c>
    </x:row>
    <x:row r="2393">
      <x:c r="A2393" s="2" t="inlineStr">
        <x:is>
          <x:t xml:space="preserve">HY Foot Health Nottingham</x:t>
        </x:is>
      </x:c>
      <x:c r="B2393" s="2" t="inlineStr">
        <x:is>
          <x:t xml:space="preserve">Podiatry</x:t>
        </x:is>
      </x:c>
      <x:c r="C2393" s="2" t="inlineStr">
        <x:is>
          <x:t xml:space="preserve">Nottingham</x:t>
        </x:is>
      </x:c>
      <x:c r="D2393" s="3" t="inlineStr">
        <x:is>
          <x:t xml:space="preserve">246 Oakdale Rd, Carlton, Nottingham NG4 1BQ</x:t>
        </x:is>
      </x:c>
      <x:c r="E2393" s="2" t="inlineStr">
        <x:is>
          <x:t xml:space="preserve">NG4 1BQ</x:t>
        </x:is>
      </x:c>
      <x:c r="F2393" s="2" t="inlineStr">
        <x:is>
          <x:t xml:space="preserve">07300 303154</x:t>
        </x:is>
      </x:c>
      <x:c r="G2393" s="4" t="inlineStr">
        <x:is>
          <x:t xml:space="preserve">https://www.hyfoothealth.co.uk/</x:t>
        </x:is>
      </x:c>
      <x:c r="H2393" s="2" t="inlineStr">
        <x:is>
          <x:t xml:space="preserve">Nottingham</x:t>
        </x:is>
      </x:c>
    </x:row>
    <x:row r="2394">
      <x:c r="A2394" s="2" t="inlineStr">
        <x:is>
          <x:t xml:space="preserve">Libertas Massage &amp; Foot Health</x:t>
        </x:is>
      </x:c>
      <x:c r="B2394" s="2" t="inlineStr">
        <x:is>
          <x:t xml:space="preserve">Chiropody</x:t>
        </x:is>
      </x:c>
      <x:c r="C2394" s="2" t="inlineStr">
        <x:is>
          <x:t xml:space="preserve">Nottingham</x:t>
        </x:is>
      </x:c>
      <x:c r="D2394" s="3" t="inlineStr">
        <x:is>
          <x:t xml:space="preserve">246 Oakdale Rd, Carlton, Nottingham NG4 1BQ</x:t>
        </x:is>
      </x:c>
      <x:c r="E2394" s="2" t="inlineStr">
        <x:is>
          <x:t xml:space="preserve">NG4 1BQ</x:t>
        </x:is>
      </x:c>
      <x:c r="F2394" s="2" t="inlineStr">
        <x:is>
          <x:t xml:space="preserve">07837 383678</x:t>
        </x:is>
      </x:c>
      <x:c r="G2394" s="4" t="inlineStr">
        <x:is>
          <x:t xml:space="preserve">http://www.libertasnotts.co.uk/</x:t>
        </x:is>
      </x:c>
      <x:c r="H2394" s="2" t="inlineStr">
        <x:is>
          <x:t xml:space="preserve">Nottingham</x:t>
        </x:is>
      </x:c>
    </x:row>
    <x:row r="2395">
      <x:c r="A2395" s="2" t="inlineStr">
        <x:is>
          <x:t xml:space="preserve">The Foot Studio UK Ltd</x:t>
        </x:is>
      </x:c>
      <x:c r="B2395" s="2" t="inlineStr">
        <x:is>
          <x:t xml:space="preserve">Podiatry</x:t>
        </x:is>
      </x:c>
      <x:c r="C2395" s="2" t="inlineStr">
        <x:is>
          <x:t xml:space="preserve">Nottingham</x:t>
        </x:is>
      </x:c>
      <x:c r="D2395" s="3" t="inlineStr">
        <x:is>
          <x:t xml:space="preserve">The Foot Studio at Remedy, 246 Oakdale Rd, Carlton, Nottingham NG4 1BQ</x:t>
        </x:is>
      </x:c>
      <x:c r="E2395" s="2" t="inlineStr">
        <x:is>
          <x:t xml:space="preserve">NG4 1BQ</x:t>
        </x:is>
      </x:c>
      <x:c r="F2395" s="2" t="inlineStr">
        <x:is>
          <x:t xml:space="preserve">0115 961 7005</x:t>
        </x:is>
      </x:c>
      <x:c r="G2395" s="2" t="inlineStr">
        <x:is>
          <x:t xml:space="preserve"/>
        </x:is>
      </x:c>
      <x:c r="H2395" s="2" t="inlineStr">
        <x:is>
          <x:t xml:space="preserve">Nottingham</x:t>
        </x:is>
      </x:c>
    </x:row>
    <x:row r="2396">
      <x:c r="A2396" s="2" t="inlineStr">
        <x:is>
          <x:t xml:space="preserve">Urban Feet</x:t>
        </x:is>
      </x:c>
      <x:c r="B2396" s="2" t="inlineStr">
        <x:is>
          <x:t xml:space="preserve">Chiropody</x:t>
        </x:is>
      </x:c>
      <x:c r="C2396" s="2" t="inlineStr">
        <x:is>
          <x:t xml:space="preserve">Nottingham</x:t>
        </x:is>
      </x:c>
      <x:c r="D2396" s="3" t="inlineStr">
        <x:is>
          <x:t xml:space="preserve">91 Victoria Rd, Netherfield, Nottingham NG4 2NN</x:t>
        </x:is>
      </x:c>
      <x:c r="E2396" s="2" t="inlineStr">
        <x:is>
          <x:t xml:space="preserve">NG4 2NN</x:t>
        </x:is>
      </x:c>
      <x:c r="F2396" s="2" t="inlineStr">
        <x:is>
          <x:t xml:space="preserve">07814 125224</x:t>
        </x:is>
      </x:c>
      <x:c r="G2396" s="4" t="inlineStr">
        <x:is>
          <x:t xml:space="preserve">http://www.urban-feet.co.uk/</x:t>
        </x:is>
      </x:c>
      <x:c r="H2396" s="2" t="inlineStr">
        <x:is>
          <x:t xml:space="preserve">Nottingham</x:t>
        </x:is>
      </x:c>
    </x:row>
    <x:row r="2397">
      <x:c r="A2397" s="2" t="inlineStr">
        <x:is>
          <x:t xml:space="preserve">Blatchford - Nottingham Mobility Centre</x:t>
        </x:is>
      </x:c>
      <x:c r="B2397" s="2" t="inlineStr">
        <x:is>
          <x:t xml:space="preserve">Orthotics</x:t>
        </x:is>
      </x:c>
      <x:c r="C2397" s="2" t="inlineStr">
        <x:is>
          <x:t xml:space="preserve">Nottingham</x:t>
        </x:is>
      </x:c>
      <x:c r="D2397" s="3" t="inlineStr">
        <x:is>
          <x:t xml:space="preserve">City Hospital, Hucknall Rd, Nottingham NG5 1PJ</x:t>
        </x:is>
      </x:c>
      <x:c r="E2397" s="2" t="inlineStr">
        <x:is>
          <x:t xml:space="preserve">NG5 1PJ</x:t>
        </x:is>
      </x:c>
      <x:c r="F2397" s="2" t="inlineStr">
        <x:is>
          <x:t xml:space="preserve">0115 960 6048</x:t>
        </x:is>
      </x:c>
      <x:c r="G2397" s="4" t="inlineStr">
        <x:is>
          <x:t xml:space="preserve">http://www.steepergroup.com/</x:t>
        </x:is>
      </x:c>
      <x:c r="H2397" s="2" t="inlineStr">
        <x:is>
          <x:t xml:space="preserve">Nottingham</x:t>
        </x:is>
      </x:c>
    </x:row>
    <x:row r="2398">
      <x:c r="A2398" s="2" t="inlineStr">
        <x:is>
          <x:t xml:space="preserve">Forest Podiatry</x:t>
        </x:is>
      </x:c>
      <x:c r="B2398" s="2" t="inlineStr">
        <x:is>
          <x:t xml:space="preserve">Podiatry</x:t>
        </x:is>
      </x:c>
      <x:c r="C2398" s="2" t="inlineStr">
        <x:is>
          <x:t xml:space="preserve">Nottingham</x:t>
        </x:is>
      </x:c>
      <x:c r="D2398" s="3" t="inlineStr">
        <x:is>
          <x:t xml:space="preserve">354 Mansfield Rd, Mapperley Park, Nottingham NG5 2EF</x:t>
        </x:is>
      </x:c>
      <x:c r="E2398" s="2" t="inlineStr">
        <x:is>
          <x:t xml:space="preserve">NG5 2EF</x:t>
        </x:is>
      </x:c>
      <x:c r="F2398" s="2" t="inlineStr">
        <x:is>
          <x:t xml:space="preserve">07934 616861</x:t>
        </x:is>
      </x:c>
      <x:c r="G2398" s="4" t="inlineStr">
        <x:is>
          <x:t xml:space="preserve">https://www.forest-podiatry.co.uk/</x:t>
        </x:is>
      </x:c>
      <x:c r="H2398" s="2" t="inlineStr">
        <x:is>
          <x:t xml:space="preserve">Nottingham</x:t>
        </x:is>
      </x:c>
    </x:row>
    <x:row r="2399">
      <x:c r="A2399" s="2" t="inlineStr">
        <x:is>
          <x:t xml:space="preserve">Wendy Ingram Chiropodist</x:t>
        </x:is>
      </x:c>
      <x:c r="B2399" s="2" t="inlineStr">
        <x:is>
          <x:t xml:space="preserve">Chiropody</x:t>
        </x:is>
      </x:c>
      <x:c r="C2399" s="2" t="inlineStr">
        <x:is>
          <x:t xml:space="preserve">Nottingham</x:t>
        </x:is>
      </x:c>
      <x:c r="D2399" s="3" t="inlineStr">
        <x:is>
          <x:t xml:space="preserve">The Magnolia Therapy Centre, 354 Mansfield Rd, Mapperley Park, Nottingham NG5 2EF</x:t>
        </x:is>
      </x:c>
      <x:c r="E2399" s="2" t="inlineStr">
        <x:is>
          <x:t xml:space="preserve">NG5 2EF</x:t>
        </x:is>
      </x:c>
      <x:c r="F2399" s="2" t="inlineStr">
        <x:is>
          <x:t xml:space="preserve">0115 960 8855</x:t>
        </x:is>
      </x:c>
      <x:c r="G2399" s="4" t="inlineStr">
        <x:is>
          <x:t xml:space="preserve">http://www.magnoliatherapycentre.com/page/therapies/chiropody-podiatry</x:t>
        </x:is>
      </x:c>
      <x:c r="H2399" s="2" t="inlineStr">
        <x:is>
          <x:t xml:space="preserve">Nottingham</x:t>
        </x:is>
      </x:c>
    </x:row>
    <x:row r="2400">
      <x:c r="A2400" s="2" t="inlineStr">
        <x:is>
          <x:t xml:space="preserve">The Nottingham Sports Injury Clinic | PhysioNeeds</x:t>
        </x:is>
      </x:c>
      <x:c r="B2400" s="2" t="inlineStr">
        <x:is>
          <x:t xml:space="preserve">Orthotics</x:t>
        </x:is>
      </x:c>
      <x:c r="C2400" s="2" t="inlineStr">
        <x:is>
          <x:t xml:space="preserve">Nottingham</x:t>
        </x:is>
      </x:c>
      <x:c r="D2400" s="3" t="inlineStr">
        <x:is>
          <x:t xml:space="preserve">736 Mansfield Rd, Woodthorpe, Nottingham NG5 3FW</x:t>
        </x:is>
      </x:c>
      <x:c r="E2400" s="2" t="inlineStr">
        <x:is>
          <x:t xml:space="preserve">NG5 3FW</x:t>
        </x:is>
      </x:c>
      <x:c r="F2400" s="2" t="inlineStr">
        <x:is>
          <x:t xml:space="preserve">0115 960 9553</x:t>
        </x:is>
      </x:c>
      <x:c r="G2400" s="4" t="inlineStr">
        <x:is>
          <x:t xml:space="preserve">https://www.nottinghamsportsinjury.co.uk/</x:t>
        </x:is>
      </x:c>
      <x:c r="H2400" s="2" t="inlineStr">
        <x:is>
          <x:t xml:space="preserve">Nottingham</x:t>
        </x:is>
      </x:c>
    </x:row>
    <x:row r="2401">
      <x:c r="A2401" s="2" t="inlineStr">
        <x:is>
          <x:t xml:space="preserve">Arnold Podiatry &amp; Foot Health Clinic</x:t>
        </x:is>
      </x:c>
      <x:c r="B2401" s="2" t="inlineStr">
        <x:is>
          <x:t xml:space="preserve">Podiatry</x:t>
        </x:is>
      </x:c>
      <x:c r="C2401" s="2" t="inlineStr">
        <x:is>
          <x:t xml:space="preserve">Nottingham</x:t>
        </x:is>
      </x:c>
      <x:c r="D2401" s="3" t="inlineStr">
        <x:is>
          <x:t xml:space="preserve">Unit 1 Arno Vale Rd, Woodthorpe, Nottingham NG5 4JJ</x:t>
        </x:is>
      </x:c>
      <x:c r="E2401" s="2" t="inlineStr">
        <x:is>
          <x:t xml:space="preserve">NG5 4JJ</x:t>
        </x:is>
      </x:c>
      <x:c r="F2401" s="2" t="inlineStr">
        <x:is>
          <x:t xml:space="preserve">07305 038510</x:t>
        </x:is>
      </x:c>
      <x:c r="G2401" s="4" t="inlineStr">
        <x:is>
          <x:t xml:space="preserve">http://www.arnoldfootclinic.co.uk/</x:t>
        </x:is>
      </x:c>
      <x:c r="H2401" s="2" t="inlineStr">
        <x:is>
          <x:t xml:space="preserve">Nottingham</x:t>
        </x:is>
      </x:c>
    </x:row>
    <x:row r="2402">
      <x:c r="A2402" s="2" t="inlineStr">
        <x:is>
          <x:t xml:space="preserve">JM Physiotherapy</x:t>
        </x:is>
      </x:c>
      <x:c r="B2402" s="2" t="inlineStr">
        <x:is>
          <x:t xml:space="preserve">Sports Podiatry</x:t>
        </x:is>
      </x:c>
      <x:c r="C2402" s="2" t="inlineStr">
        <x:is>
          <x:t xml:space="preserve">Nottingham</x:t>
        </x:is>
      </x:c>
      <x:c r="D2402" s="3" t="inlineStr">
        <x:is>
          <x:t xml:space="preserve">1a Arno Vale Rd, Woodthorpe, Nottingham NG5 4JJ</x:t>
        </x:is>
      </x:c>
      <x:c r="E2402" s="2" t="inlineStr">
        <x:is>
          <x:t xml:space="preserve">NG5 4JJ</x:t>
        </x:is>
      </x:c>
      <x:c r="F2402" s="2" t="inlineStr">
        <x:is>
          <x:t xml:space="preserve">0115 855 6536</x:t>
        </x:is>
      </x:c>
      <x:c r="G2402" s="4" t="inlineStr">
        <x:is>
          <x:t xml:space="preserve">http://www.jmphysiotherapy.com/</x:t>
        </x:is>
      </x:c>
      <x:c r="H2402" s="2" t="inlineStr">
        <x:is>
          <x:t xml:space="preserve">Nottingham</x:t>
        </x:is>
      </x:c>
    </x:row>
    <x:row r="2403">
      <x:c r="A2403" s="2" t="inlineStr">
        <x:is>
          <x:t xml:space="preserve">General Foot Care</x:t>
        </x:is>
      </x:c>
      <x:c r="B2403" s="2" t="inlineStr">
        <x:is>
          <x:t xml:space="preserve">Podiatry</x:t>
        </x:is>
      </x:c>
      <x:c r="C2403" s="2" t="inlineStr">
        <x:is>
          <x:t xml:space="preserve">Nottingham</x:t>
        </x:is>
      </x:c>
      <x:c r="D2403" s="3" t="inlineStr">
        <x:is>
          <x:t xml:space="preserve">The AMP, 3 Market Pl, Arnold, Nottingham NG5 6ND</x:t>
        </x:is>
      </x:c>
      <x:c r="E2403" s="2" t="inlineStr">
        <x:is>
          <x:t xml:space="preserve">NG5 6ND</x:t>
        </x:is>
      </x:c>
      <x:c r="F2403" s="2" t="inlineStr">
        <x:is>
          <x:t xml:space="preserve">0115 896 6666</x:t>
        </x:is>
      </x:c>
      <x:c r="G2403" s="4" t="inlineStr">
        <x:is>
          <x:t xml:space="preserve">http://www.generalfootcare.co.uk/</x:t>
        </x:is>
      </x:c>
      <x:c r="H2403" s="2" t="inlineStr">
        <x:is>
          <x:t xml:space="preserve">Nottingham</x:t>
        </x:is>
      </x:c>
    </x:row>
    <x:row r="2404">
      <x:c r="A2404" s="2" t="inlineStr">
        <x:is>
          <x:t xml:space="preserve">High Street Foot Clinic</x:t>
        </x:is>
      </x:c>
      <x:c r="B2404" s="2" t="inlineStr">
        <x:is>
          <x:t xml:space="preserve">Chiropody</x:t>
        </x:is>
      </x:c>
      <x:c r="C2404" s="2" t="inlineStr">
        <x:is>
          <x:t xml:space="preserve">Nottingham</x:t>
        </x:is>
      </x:c>
      <x:c r="D2404" s="3" t="inlineStr">
        <x:is>
          <x:t xml:space="preserve">16 High St, Arnold, Nottingham NG5 7DZ</x:t>
        </x:is>
      </x:c>
      <x:c r="E2404" s="2" t="inlineStr">
        <x:is>
          <x:t xml:space="preserve">NG5 7DZ</x:t>
        </x:is>
      </x:c>
      <x:c r="F2404" s="2" t="inlineStr">
        <x:is>
          <x:t xml:space="preserve">07799 037979</x:t>
        </x:is>
      </x:c>
      <x:c r="G2404" s="4" t="inlineStr">
        <x:is>
          <x:t xml:space="preserve">http://www.highstreetfootclinic.com/</x:t>
        </x:is>
      </x:c>
      <x:c r="H2404" s="2" t="inlineStr">
        <x:is>
          <x:t xml:space="preserve">Nottingham</x:t>
        </x:is>
      </x:c>
    </x:row>
    <x:row r="2405">
      <x:c r="A2405" s="2" t="inlineStr">
        <x:is>
          <x:t xml:space="preserve">1 Step Foot Health</x:t>
        </x:is>
      </x:c>
      <x:c r="B2405" s="2" t="inlineStr">
        <x:is>
          <x:t xml:space="preserve">Podiatry</x:t>
        </x:is>
      </x:c>
      <x:c r="C2405" s="2" t="inlineStr">
        <x:is>
          <x:t xml:space="preserve">Nottingham</x:t>
        </x:is>
      </x:c>
      <x:c r="D2405" s="3" t="inlineStr">
        <x:is>
          <x:t xml:space="preserve">Bulwell Market, 1-3 Banks Yard, Bulwell, Nottingham NG6 8FE</x:t>
        </x:is>
      </x:c>
      <x:c r="E2405" s="2" t="inlineStr">
        <x:is>
          <x:t xml:space="preserve">NG6 8FE</x:t>
        </x:is>
      </x:c>
      <x:c r="F2405" s="2" t="inlineStr">
        <x:is>
          <x:t xml:space="preserve">0115 779 4256</x:t>
        </x:is>
      </x:c>
      <x:c r="G2405" s="4" t="inlineStr">
        <x:is>
          <x:t xml:space="preserve">https://1stepfoothealth.com/</x:t>
        </x:is>
      </x:c>
      <x:c r="H2405" s="2" t="inlineStr">
        <x:is>
          <x:t xml:space="preserve">Nottingham</x:t>
        </x:is>
      </x:c>
    </x:row>
    <x:row r="2406">
      <x:c r="A2406" s="2" t="inlineStr">
        <x:is>
          <x:t xml:space="preserve">NUH: Orthotics</x:t>
        </x:is>
      </x:c>
      <x:c r="B2406" s="2" t="inlineStr">
        <x:is>
          <x:t xml:space="preserve">Orthotics</x:t>
        </x:is>
      </x:c>
      <x:c r="C2406" s="2" t="inlineStr">
        <x:is>
          <x:t xml:space="preserve">Clinic</x:t>
        </x:is>
      </x:c>
      <x:c r="D2406" s="3" t="inlineStr">
        <x:is>
          <x:t xml:space="preserve">Leen Gate, Lenton, Nottingham, clinic NG7 2LN</x:t>
        </x:is>
      </x:c>
      <x:c r="E2406" s="2" t="inlineStr">
        <x:is>
          <x:t xml:space="preserve">NG7 2LN</x:t>
        </x:is>
      </x:c>
      <x:c r="F2406" s="2" t="inlineStr">
        <x:is>
          <x:t xml:space="preserve">0115 924 9924 x81096</x:t>
        </x:is>
      </x:c>
      <x:c r="G2406" s="4" t="inlineStr">
        <x:is>
          <x:t xml:space="preserve">https://www.nuh.nhs.uk/</x:t>
        </x:is>
      </x:c>
      <x:c r="H2406" s="2" t="inlineStr">
        <x:is>
          <x:t xml:space="preserve">Nottingham</x:t>
        </x:is>
      </x:c>
    </x:row>
    <x:row r="2407">
      <x:c r="A2407" s="2" t="inlineStr">
        <x:is>
          <x:t xml:space="preserve">The Foot Room</x:t>
        </x:is>
      </x:c>
      <x:c r="B2407" s="2" t="inlineStr">
        <x:is>
          <x:t xml:space="preserve">Chiropody</x:t>
        </x:is>
      </x:c>
      <x:c r="C2407" s="2" t="inlineStr">
        <x:is>
          <x:t xml:space="preserve">Nottingham</x:t>
        </x:is>
      </x:c>
      <x:c r="D2407" s="3" t="inlineStr">
        <x:is>
          <x:t xml:space="preserve">17 Lambourne Dr, Wollaton, Nottingham NG8 1GR</x:t>
        </x:is>
      </x:c>
      <x:c r="E2407" s="2" t="inlineStr">
        <x:is>
          <x:t xml:space="preserve">NG8 1GR</x:t>
        </x:is>
      </x:c>
      <x:c r="F2407" s="2" t="inlineStr">
        <x:is>
          <x:t xml:space="preserve">0115 928 1000</x:t>
        </x:is>
      </x:c>
      <x:c r="G2407" s="2" t="inlineStr">
        <x:is>
          <x:t xml:space="preserve"/>
        </x:is>
      </x:c>
      <x:c r="H2407" s="2" t="inlineStr">
        <x:is>
          <x:t xml:space="preserve">Nottingham</x:t>
        </x:is>
      </x:c>
    </x:row>
    <x:row r="2408">
      <x:c r="A2408" s="2" t="inlineStr">
        <x:is>
          <x:t xml:space="preserve">David Towers - Chiropodist/Podiatrist</x:t>
        </x:is>
      </x:c>
      <x:c r="B2408" s="2" t="inlineStr">
        <x:is>
          <x:t xml:space="preserve">Chiropody</x:t>
        </x:is>
      </x:c>
      <x:c r="C2408" s="2" t="inlineStr">
        <x:is>
          <x:t xml:space="preserve">Nottingham</x:t>
        </x:is>
      </x:c>
      <x:c r="D2408" s="3" t="inlineStr">
        <x:is>
          <x:t xml:space="preserve">168A Bramcote Ln, Nottingham NG8 2QP</x:t>
        </x:is>
      </x:c>
      <x:c r="E2408" s="2" t="inlineStr">
        <x:is>
          <x:t xml:space="preserve">NG8 2QP</x:t>
        </x:is>
      </x:c>
      <x:c r="F2408" s="2" t="inlineStr">
        <x:is>
          <x:t xml:space="preserve">0115 877 3395</x:t>
        </x:is>
      </x:c>
      <x:c r="G2408" s="4" t="inlineStr">
        <x:is>
          <x:t xml:space="preserve">http://www.totalfeet.co.uk/</x:t>
        </x:is>
      </x:c>
      <x:c r="H2408" s="2" t="inlineStr">
        <x:is>
          <x:t xml:space="preserve">Nottingham</x:t>
        </x:is>
      </x:c>
    </x:row>
    <x:row r="2409">
      <x:c r="A2409" s="2" t="inlineStr">
        <x:is>
          <x:t xml:space="preserve">Nottingham Foot Health</x:t>
        </x:is>
      </x:c>
      <x:c r="B2409" s="2" t="inlineStr">
        <x:is>
          <x:t xml:space="preserve">Chiropody</x:t>
        </x:is>
      </x:c>
      <x:c r="C2409" s="2" t="inlineStr">
        <x:is>
          <x:t xml:space="preserve">Nottingham</x:t>
        </x:is>
      </x:c>
      <x:c r="D2409" s="3" t="inlineStr">
        <x:is>
          <x:t xml:space="preserve">Melbourne Ct, Nottingham NG8 5DE</x:t>
        </x:is>
      </x:c>
      <x:c r="E2409" s="2" t="inlineStr">
        <x:is>
          <x:t xml:space="preserve">NG8 5DE</x:t>
        </x:is>
      </x:c>
      <x:c r="F2409" s="2" t="inlineStr">
        <x:is>
          <x:t xml:space="preserve">0115 942 0558</x:t>
        </x:is>
      </x:c>
      <x:c r="G2409" s="2" t="inlineStr">
        <x:is>
          <x:t xml:space="preserve"/>
        </x:is>
      </x:c>
      <x:c r="H2409" s="2" t="inlineStr">
        <x:is>
          <x:t xml:space="preserve">Nottingham</x:t>
        </x:is>
      </x:c>
    </x:row>
    <x:row r="2410">
      <x:c r="A2410" s="2" t="inlineStr">
        <x:is>
          <x:t xml:space="preserve">We Fix Feet - Beeston</x:t>
        </x:is>
      </x:c>
      <x:c r="B2410" s="2" t="inlineStr">
        <x:is>
          <x:t xml:space="preserve">Podiatry</x:t>
        </x:is>
      </x:c>
      <x:c r="C2410" s="2" t="inlineStr">
        <x:is>
          <x:t xml:space="preserve">Nottingham</x:t>
        </x:is>
      </x:c>
      <x:c r="D2410" s="3" t="inlineStr">
        <x:is>
          <x:t xml:space="preserve">36a The Sq, Beeston, Nottingham NG9 2JJ</x:t>
        </x:is>
      </x:c>
      <x:c r="E2410" s="2" t="inlineStr">
        <x:is>
          <x:t xml:space="preserve">NG9 2JJ</x:t>
        </x:is>
      </x:c>
      <x:c r="F2410" s="2" t="inlineStr">
        <x:is>
          <x:t xml:space="preserve">0115 922 3377</x:t>
        </x:is>
      </x:c>
      <x:c r="G2410" s="4" t="inlineStr">
        <x:is>
          <x:t xml:space="preserve">http://wefixfeet.co.uk/</x:t>
        </x:is>
      </x:c>
      <x:c r="H2410" s="2" t="inlineStr">
        <x:is>
          <x:t xml:space="preserve">Nottingham</x:t>
        </x:is>
      </x:c>
    </x:row>
    <x:row r="2411">
      <x:c r="A2411" s="2" t="inlineStr">
        <x:is>
          <x:t xml:space="preserve">Nottingham Foot Care</x:t>
        </x:is>
      </x:c>
      <x:c r="B2411" s="2" t="inlineStr">
        <x:is>
          <x:t xml:space="preserve">Chiropody</x:t>
        </x:is>
      </x:c>
      <x:c r="C2411" s="2" t="inlineStr">
        <x:is>
          <x:t xml:space="preserve">Nottingham</x:t>
        </x:is>
      </x:c>
      <x:c r="D2411" s="3" t="inlineStr">
        <x:is>
          <x:t xml:space="preserve">63 Roberts Yard, Beeston, Nottingham NG9 2LJ</x:t>
        </x:is>
      </x:c>
      <x:c r="E2411" s="2" t="inlineStr">
        <x:is>
          <x:t xml:space="preserve">NG9 2LJ</x:t>
        </x:is>
      </x:c>
      <x:c r="F2411" s="2" t="inlineStr">
        <x:is>
          <x:t xml:space="preserve">0115 925 3887</x:t>
        </x:is>
      </x:c>
      <x:c r="G2411" s="2" t="inlineStr">
        <x:is>
          <x:t xml:space="preserve"/>
        </x:is>
      </x:c>
      <x:c r="H2411" s="2" t="inlineStr">
        <x:is>
          <x:t xml:space="preserve">Nottingham</x:t>
        </x:is>
      </x:c>
    </x:row>
    <x:row r="2412">
      <x:c r="A2412" s="2" t="inlineStr">
        <x:is>
          <x:t xml:space="preserve">Healthy Feet Clinic - Foot Clinic Beeston Nottingham</x:t>
        </x:is>
      </x:c>
      <x:c r="B2412" s="2" t="inlineStr">
        <x:is>
          <x:t xml:space="preserve">Podiatry</x:t>
        </x:is>
      </x:c>
      <x:c r="C2412" s="2" t="inlineStr">
        <x:is>
          <x:t xml:space="preserve">Nottingham</x:t>
        </x:is>
      </x:c>
      <x:c r="D2412" s="3" t="inlineStr">
        <x:is>
          <x:t xml:space="preserve">17 Villa St, Beeston, Nottingham NG9 2NY</x:t>
        </x:is>
      </x:c>
      <x:c r="E2412" s="2" t="inlineStr">
        <x:is>
          <x:t xml:space="preserve">NG9 2NY</x:t>
        </x:is>
      </x:c>
      <x:c r="F2412" s="2" t="inlineStr">
        <x:is>
          <x:t xml:space="preserve">07470 057011</x:t>
        </x:is>
      </x:c>
      <x:c r="G2412" s="4" t="inlineStr">
        <x:is>
          <x:t xml:space="preserve">https://www.feetclinic.co.uk/?utm_source=google&amp;utm_medium=wix_google_business_profile&amp;utm_campaign=9234393819816485834</x:t>
        </x:is>
      </x:c>
      <x:c r="H2412" s="2" t="inlineStr">
        <x:is>
          <x:t xml:space="preserve">Nottingham</x:t>
        </x:is>
      </x:c>
    </x:row>
    <x:row r="2413">
      <x:c r="A2413" s="2" t="inlineStr">
        <x:is>
          <x:t xml:space="preserve">Betty’s Foot Care Studio</x:t>
        </x:is>
      </x:c>
      <x:c r="B2413" s="2" t="inlineStr">
        <x:is>
          <x:t xml:space="preserve">Foot Clinic</x:t>
        </x:is>
      </x:c>
      <x:c r="C2413" s="2" t="inlineStr">
        <x:is>
          <x:t xml:space="preserve">Nottingham</x:t>
        </x:is>
      </x:c>
      <x:c r="D2413" s="3" t="inlineStr">
        <x:is>
          <x:t xml:space="preserve">136 Wollaton Rd, Beeston, Nottingham NG9 2PE</x:t>
        </x:is>
      </x:c>
      <x:c r="E2413" s="2" t="inlineStr">
        <x:is>
          <x:t xml:space="preserve">NG9 2PE</x:t>
        </x:is>
      </x:c>
      <x:c r="F2413" s="2" t="inlineStr">
        <x:is>
          <x:t xml:space="preserve">07563 538167</x:t>
        </x:is>
      </x:c>
      <x:c r="G2413" s="2" t="inlineStr">
        <x:is>
          <x:t xml:space="preserve"/>
        </x:is>
      </x:c>
      <x:c r="H2413" s="2" t="inlineStr">
        <x:is>
          <x:t xml:space="preserve">Nottingham</x:t>
        </x:is>
      </x:c>
    </x:row>
    <x:row r="2414">
      <x:c r="A2414" s="2" t="inlineStr">
        <x:is>
          <x:t xml:space="preserve">LEWis Brand Orthotics</x:t>
        </x:is>
      </x:c>
      <x:c r="B2414" s="2" t="inlineStr">
        <x:is>
          <x:t xml:space="preserve">Orthotics</x:t>
        </x:is>
      </x:c>
      <x:c r="C2414" s="2" t="inlineStr">
        <x:is>
          <x:t xml:space="preserve">Tewkesbury</x:t>
        </x:is>
      </x:c>
      <x:c r="D2414" s="3" t="inlineStr">
        <x:is>
          <x:t xml:space="preserve">Pamington Lane, Pamington, Tewkesbury GL20 8LY</x:t>
        </x:is>
      </x:c>
      <x:c r="E2414" s="2" t="inlineStr">
        <x:is>
          <x:t xml:space="preserve">GL20 8LY</x:t>
        </x:is>
      </x:c>
      <x:c r="F2414" s="2" t="inlineStr">
        <x:is>
          <x:t xml:space="preserve">07355 371522</x:t>
        </x:is>
      </x:c>
      <x:c r="G2414" s="4" t="inlineStr">
        <x:is>
          <x:t xml:space="preserve">https://www.lewisbrand.co.uk/</x:t>
        </x:is>
      </x:c>
      <x:c r="H2414" s="2" t="inlineStr">
        <x:is>
          <x:t xml:space="preserve">Oxford</x:t>
        </x:is>
      </x:c>
    </x:row>
    <x:row r="2415">
      <x:c r="A2415" s="2" t="inlineStr">
        <x:is>
          <x:t xml:space="preserve">Cotswolds Foot Clinic</x:t>
        </x:is>
      </x:c>
      <x:c r="B2415" s="2" t="inlineStr">
        <x:is>
          <x:t xml:space="preserve">Sports Podiatry</x:t>
        </x:is>
      </x:c>
      <x:c r="C2415" s="2" t="inlineStr">
        <x:is>
          <x:t xml:space="preserve">Moreton-In-Marsh</x:t>
        </x:is>
      </x:c>
      <x:c r="D2415" s="3" t="inlineStr">
        <x:is>
          <x:t xml:space="preserve">20, Old Market Way, Moreton-in-Marsh GL56 0AJ</x:t>
        </x:is>
      </x:c>
      <x:c r="E2415" s="2" t="inlineStr">
        <x:is>
          <x:t xml:space="preserve">GL56 0AJ</x:t>
        </x:is>
      </x:c>
      <x:c r="F2415" s="2" t="inlineStr">
        <x:is>
          <x:t xml:space="preserve">07471 098685</x:t>
        </x:is>
      </x:c>
      <x:c r="G2415" s="4" t="inlineStr">
        <x:is>
          <x:t xml:space="preserve">https://cotswoldsfootclinic.co.uk/</x:t>
        </x:is>
      </x:c>
      <x:c r="H2415" s="2" t="inlineStr">
        <x:is>
          <x:t xml:space="preserve">Oxford</x:t>
        </x:is>
      </x:c>
    </x:row>
    <x:row r="2416">
      <x:c r="A2416" s="2" t="inlineStr">
        <x:is>
          <x:t xml:space="preserve">Think Feet : Foot Health</x:t>
        </x:is>
      </x:c>
      <x:c r="B2416" s="2" t="inlineStr">
        <x:is>
          <x:t xml:space="preserve">Podiatry</x:t>
        </x:is>
      </x:c>
      <x:c r="C2416" s="2" t="inlineStr">
        <x:is>
          <x:t xml:space="preserve">Aylesbury</x:t>
        </x:is>
      </x:c>
      <x:c r="D2416" s="3" t="inlineStr">
        <x:is>
          <x:t xml:space="preserve">Ketchmore House, 9 Chearsley Rd, Long Crendon, Aylesbury HP18 9BS</x:t>
        </x:is>
      </x:c>
      <x:c r="E2416" s="2" t="inlineStr">
        <x:is>
          <x:t xml:space="preserve">HP18 9BS</x:t>
        </x:is>
      </x:c>
      <x:c r="F2416" s="2" t="inlineStr">
        <x:is>
          <x:t xml:space="preserve"/>
        </x:is>
      </x:c>
      <x:c r="G2416" s="4" t="inlineStr">
        <x:is>
          <x:t xml:space="preserve">https://www.thinkfeetfoothealth.co.uk/</x:t>
        </x:is>
      </x:c>
      <x:c r="H2416" s="2" t="inlineStr">
        <x:is>
          <x:t xml:space="preserve">Oxford</x:t>
        </x:is>
      </x:c>
    </x:row>
    <x:row r="2417">
      <x:c r="A2417" s="2" t="inlineStr">
        <x:is>
          <x:t xml:space="preserve">Blue Heart Clinics</x:t>
        </x:is>
      </x:c>
      <x:c r="B2417" s="2" t="inlineStr">
        <x:is>
          <x:t xml:space="preserve">Sports Podiatry</x:t>
        </x:is>
      </x:c>
      <x:c r="C2417" s="2" t="inlineStr">
        <x:is>
          <x:t xml:space="preserve">Aylesbury</x:t>
        </x:is>
      </x:c>
      <x:c r="D2417" s="3" t="inlineStr">
        <x:is>
          <x:t xml:space="preserve">Unit 14 Duck Farm Ct, Station Way W, Aylesbury HP20 2SQ</x:t>
        </x:is>
      </x:c>
      <x:c r="E2417" s="2" t="inlineStr">
        <x:is>
          <x:t xml:space="preserve">HP20 2SQ</x:t>
        </x:is>
      </x:c>
      <x:c r="F2417" s="2" t="inlineStr">
        <x:is>
          <x:t xml:space="preserve">0800 093 1899</x:t>
        </x:is>
      </x:c>
      <x:c r="G2417" s="4" t="inlineStr">
        <x:is>
          <x:t xml:space="preserve">http://www.blueheartclinics.co.uk/</x:t>
        </x:is>
      </x:c>
      <x:c r="H2417" s="2" t="inlineStr">
        <x:is>
          <x:t xml:space="preserve">Oxford</x:t>
        </x:is>
      </x:c>
    </x:row>
    <x:row r="2418">
      <x:c r="A2418" s="2" t="inlineStr">
        <x:is>
          <x:t xml:space="preserve">Matt Raden Podiatry</x:t>
        </x:is>
      </x:c>
      <x:c r="B2418" s="2" t="inlineStr">
        <x:is>
          <x:t xml:space="preserve">Podiatry</x:t>
        </x:is>
      </x:c>
      <x:c r="C2418" s="2" t="inlineStr">
        <x:is>
          <x:t xml:space="preserve">Aylesbury</x:t>
        </x:is>
      </x:c>
      <x:c r="D2418" s="3" t="inlineStr">
        <x:is>
          <x:t xml:space="preserve">2 Main St, Weston Turville, Aylesbury HP22 5RR</x:t>
        </x:is>
      </x:c>
      <x:c r="E2418" s="2" t="inlineStr">
        <x:is>
          <x:t xml:space="preserve">HP22 5RR</x:t>
        </x:is>
      </x:c>
      <x:c r="F2418" s="2" t="inlineStr">
        <x:is>
          <x:t xml:space="preserve">01296 872809</x:t>
        </x:is>
      </x:c>
      <x:c r="G2418" s="4" t="inlineStr">
        <x:is>
          <x:t xml:space="preserve">https://www.mattraden.co.uk/</x:t>
        </x:is>
      </x:c>
      <x:c r="H2418" s="2" t="inlineStr">
        <x:is>
          <x:t xml:space="preserve">Oxford</x:t>
        </x:is>
      </x:c>
    </x:row>
    <x:row r="2419">
      <x:c r="A2419" s="2" t="inlineStr">
        <x:is>
          <x:t xml:space="preserve">Missenden Orthotics</x:t>
        </x:is>
      </x:c>
      <x:c r="B2419" s="2" t="inlineStr">
        <x:is>
          <x:t xml:space="preserve">Orthotics</x:t>
        </x:is>
      </x:c>
      <x:c r="C2419" s="2" t="inlineStr">
        <x:is>
          <x:t xml:space="preserve">Aylesbury</x:t>
        </x:is>
      </x:c>
      <x:c r="D2419" s="3" t="inlineStr">
        <x:is>
          <x:t xml:space="preserve">The Courtyard Clinic, 13 High St, Wendover, Aylesbury HP22 6DU</x:t>
        </x:is>
      </x:c>
      <x:c r="E2419" s="2" t="inlineStr">
        <x:is>
          <x:t xml:space="preserve">HP22 6DU</x:t>
        </x:is>
      </x:c>
      <x:c r="F2419" s="2" t="inlineStr">
        <x:is>
          <x:t xml:space="preserve">01296 695840</x:t>
        </x:is>
      </x:c>
      <x:c r="G2419" s="2" t="inlineStr">
        <x:is>
          <x:t xml:space="preserve"/>
        </x:is>
      </x:c>
      <x:c r="H2419" s="2" t="inlineStr">
        <x:is>
          <x:t xml:space="preserve">Oxford</x:t>
        </x:is>
      </x:c>
    </x:row>
    <x:row r="2420">
      <x:c r="A2420" s="2" t="inlineStr">
        <x:is>
          <x:t xml:space="preserve">Louises Foot Clinic</x:t>
        </x:is>
      </x:c>
      <x:c r="B2420" s="2" t="inlineStr">
        <x:is>
          <x:t xml:space="preserve">Podiatry</x:t>
        </x:is>
      </x:c>
      <x:c r="C2420" s="2" t="inlineStr">
        <x:is>
          <x:t xml:space="preserve">Monks Risborough</x:t>
        </x:is>
      </x:c>
      <x:c r="D2420" s="3" t="inlineStr">
        <x:is>
          <x:t xml:space="preserve">Cross View, Mill Lane, Monks Risborough HP27 9LG</x:t>
        </x:is>
      </x:c>
      <x:c r="E2420" s="2" t="inlineStr">
        <x:is>
          <x:t xml:space="preserve">HP27 9LG</x:t>
        </x:is>
      </x:c>
      <x:c r="F2420" s="2" t="inlineStr">
        <x:is>
          <x:t xml:space="preserve">07711 984330</x:t>
        </x:is>
      </x:c>
      <x:c r="G2420" s="4" t="inlineStr">
        <x:is>
          <x:t xml:space="preserve">http://louisesfootclinic.co.uk/</x:t>
        </x:is>
      </x:c>
      <x:c r="H2420" s="2" t="inlineStr">
        <x:is>
          <x:t xml:space="preserve">Oxford</x:t>
        </x:is>
      </x:c>
    </x:row>
    <x:row r="2421">
      <x:c r="A2421" s="2" t="inlineStr">
        <x:is>
          <x:t xml:space="preserve">Buckingham Podiatry</x:t>
        </x:is>
      </x:c>
      <x:c r="B2421" s="2" t="inlineStr">
        <x:is>
          <x:t xml:space="preserve">Podiatry</x:t>
        </x:is>
      </x:c>
      <x:c r="C2421" s="2" t="inlineStr">
        <x:is>
          <x:t xml:space="preserve">Buckingham</x:t>
        </x:is>
      </x:c>
      <x:c r="D2421" s="3" t="inlineStr">
        <x:is>
          <x:t xml:space="preserve">Whiteleaf Business Centre, 11 Little Balmer, Buckingham MK18 1TF</x:t>
        </x:is>
      </x:c>
      <x:c r="E2421" s="2" t="inlineStr">
        <x:is>
          <x:t xml:space="preserve">MK18 1TF</x:t>
        </x:is>
      </x:c>
      <x:c r="F2421" s="2" t="inlineStr">
        <x:is>
          <x:t xml:space="preserve">07540 055683</x:t>
        </x:is>
      </x:c>
      <x:c r="G2421" s="4" t="inlineStr">
        <x:is>
          <x:t xml:space="preserve">https://www.buckinghampodiatry.co.uk/</x:t>
        </x:is>
      </x:c>
      <x:c r="H2421" s="2" t="inlineStr">
        <x:is>
          <x:t xml:space="preserve">Oxford</x:t>
        </x:is>
      </x:c>
    </x:row>
    <x:row r="2422">
      <x:c r="A2422" s="2" t="inlineStr">
        <x:is>
          <x:t xml:space="preserve">Feet For Purpose</x:t>
        </x:is>
      </x:c>
      <x:c r="B2422" s="2" t="inlineStr">
        <x:is>
          <x:t xml:space="preserve">Podiatry</x:t>
        </x:is>
      </x:c>
      <x:c r="C2422" s="2" t="inlineStr">
        <x:is>
          <x:t xml:space="preserve">Buckingham</x:t>
        </x:is>
      </x:c>
      <x:c r="D2422" s="3" t="inlineStr">
        <x:is>
          <x:t xml:space="preserve">21 Sandy Rd, Calvert, Buckingham MK18 2FW</x:t>
        </x:is>
      </x:c>
      <x:c r="E2422" s="2" t="inlineStr">
        <x:is>
          <x:t xml:space="preserve">MK18 2FW</x:t>
        </x:is>
      </x:c>
      <x:c r="F2422" s="2" t="inlineStr">
        <x:is>
          <x:t xml:space="preserve">01296 733775</x:t>
        </x:is>
      </x:c>
      <x:c r="G2422" s="4" t="inlineStr">
        <x:is>
          <x:t xml:space="preserve">http://www.feetforpurpose.co.uk/</x:t>
        </x:is>
      </x:c>
      <x:c r="H2422" s="2" t="inlineStr">
        <x:is>
          <x:t xml:space="preserve">Oxford</x:t>
        </x:is>
      </x:c>
    </x:row>
    <x:row r="2423">
      <x:c r="A2423" s="2" t="inlineStr">
        <x:is>
          <x:t xml:space="preserve">MK Feet Podiatry Clinic</x:t>
        </x:is>
      </x:c>
      <x:c r="B2423" s="2" t="inlineStr">
        <x:is>
          <x:t xml:space="preserve">Podiatry</x:t>
        </x:is>
      </x:c>
      <x:c r="C2423" s="2" t="inlineStr">
        <x:is>
          <x:t xml:space="preserve">Milton Keynes</x:t>
        </x:is>
      </x:c>
      <x:c r="D2423" s="3" t="inlineStr">
        <x:is>
          <x:t xml:space="preserve">12 Benbow Ct, Shenley Church End, Milton Keynes MK5 6JG</x:t>
        </x:is>
      </x:c>
      <x:c r="E2423" s="2" t="inlineStr">
        <x:is>
          <x:t xml:space="preserve">MK5 6JG</x:t>
        </x:is>
      </x:c>
      <x:c r="F2423" s="2" t="inlineStr">
        <x:is>
          <x:t xml:space="preserve">01908 606687</x:t>
        </x:is>
      </x:c>
      <x:c r="G2423" s="4" t="inlineStr">
        <x:is>
          <x:t xml:space="preserve">http://www.mkfeet.co.uk/</x:t>
        </x:is>
      </x:c>
      <x:c r="H2423" s="2" t="inlineStr">
        <x:is>
          <x:t xml:space="preserve">Oxford</x:t>
        </x:is>
      </x:c>
    </x:row>
    <x:row r="2424">
      <x:c r="A2424" s="2" t="inlineStr">
        <x:is>
          <x:t xml:space="preserve">Always Doing Feet</x:t>
        </x:is>
      </x:c>
      <x:c r="B2424" s="2" t="inlineStr">
        <x:is>
          <x:t xml:space="preserve">Chiropody</x:t>
        </x:is>
      </x:c>
      <x:c r="C2424" s="2" t="inlineStr">
        <x:is>
          <x:t xml:space="preserve">Brackley</x:t>
        </x:is>
      </x:c>
      <x:c r="D2424" s="3" t="inlineStr">
        <x:is>
          <x:t xml:space="preserve">1 Townend Cl, Croughton, Brackley NN13 5FR</x:t>
        </x:is>
      </x:c>
      <x:c r="E2424" s="2" t="inlineStr">
        <x:is>
          <x:t xml:space="preserve">NN13 5FR</x:t>
        </x:is>
      </x:c>
      <x:c r="F2424" s="2" t="inlineStr">
        <x:is>
          <x:t xml:space="preserve">07751 376782</x:t>
        </x:is>
      </x:c>
      <x:c r="G2424" s="2" t="inlineStr">
        <x:is>
          <x:t xml:space="preserve"/>
        </x:is>
      </x:c>
      <x:c r="H2424" s="2" t="inlineStr">
        <x:is>
          <x:t xml:space="preserve">Oxford</x:t>
        </x:is>
      </x:c>
    </x:row>
    <x:row r="2425">
      <x:c r="A2425" s="2" t="inlineStr">
        <x:is>
          <x:t xml:space="preserve">Thérapie Clinic - Oxford</x:t>
        </x:is>
      </x:c>
      <x:c r="B2425" s="2" t="inlineStr">
        <x:is>
          <x:t xml:space="preserve">Foot Clinic</x:t>
        </x:is>
      </x:c>
      <x:c r="C2425" s="2" t="inlineStr">
        <x:is>
          <x:t xml:space="preserve">Oxford</x:t>
        </x:is>
      </x:c>
      <x:c r="D2425" s="3" t="inlineStr">
        <x:is>
          <x:t xml:space="preserve">Unit 32, Westgate Shopping Centre, Oxford OX1 1PE</x:t>
        </x:is>
      </x:c>
      <x:c r="E2425" s="2" t="inlineStr">
        <x:is>
          <x:t xml:space="preserve">OX1 1PE</x:t>
        </x:is>
      </x:c>
      <x:c r="F2425" s="2" t="inlineStr">
        <x:is>
          <x:t xml:space="preserve">020 8169 0150</x:t>
        </x:is>
      </x:c>
      <x:c r="G2425" s="4" t="inlineStr">
        <x:is>
          <x:t xml:space="preserve">https://therapieclinic.com/locations/oxford?utm_source=google&amp;utm_medium=organic&amp;utm_campaign=gmb&amp;utm_content=oxford</x:t>
        </x:is>
      </x:c>
      <x:c r="H2425" s="2" t="inlineStr">
        <x:is>
          <x:t xml:space="preserve">Oxford</x:t>
        </x:is>
      </x:c>
    </x:row>
    <x:row r="2426">
      <x:c r="A2426" s="2" t="inlineStr">
        <x:is>
          <x:t xml:space="preserve">Luther Street Medical Centre</x:t>
        </x:is>
      </x:c>
      <x:c r="B2426" s="2" t="inlineStr">
        <x:is>
          <x:t xml:space="preserve">Podiatry</x:t>
        </x:is>
      </x:c>
      <x:c r="C2426" s="2" t="inlineStr">
        <x:is>
          <x:t xml:space="preserve">Oxford</x:t>
        </x:is>
      </x:c>
      <x:c r="D2426" s="3" t="inlineStr">
        <x:is>
          <x:t xml:space="preserve">Luther St, Oxford OX1 2DU</x:t>
        </x:is>
      </x:c>
      <x:c r="E2426" s="2" t="inlineStr">
        <x:is>
          <x:t xml:space="preserve">OX1 2DU</x:t>
        </x:is>
      </x:c>
      <x:c r="F2426" s="2" t="inlineStr">
        <x:is>
          <x:t xml:space="preserve">01865 901571</x:t>
        </x:is>
      </x:c>
      <x:c r="G2426" s="2" t="inlineStr">
        <x:is>
          <x:t xml:space="preserve"/>
        </x:is>
      </x:c>
      <x:c r="H2426" s="2" t="inlineStr">
        <x:is>
          <x:t xml:space="preserve">Oxford</x:t>
        </x:is>
      </x:c>
    </x:row>
    <x:row r="2427">
      <x:c r="A2427" s="2" t="inlineStr">
        <x:is>
          <x:t xml:space="preserve">Accessible Orthodontics</x:t>
        </x:is>
      </x:c>
      <x:c r="B2427" s="2" t="inlineStr">
        <x:is>
          <x:t xml:space="preserve">Orthotics</x:t>
        </x:is>
      </x:c>
      <x:c r="C2427" s="2" t="inlineStr">
        <x:is>
          <x:t xml:space="preserve">Oxford</x:t>
        </x:is>
      </x:c>
      <x:c r="D2427" s="3" t="inlineStr">
        <x:is>
          <x:t xml:space="preserve">21 Beaumont St, Oxford OX1 2NA</x:t>
        </x:is>
      </x:c>
      <x:c r="E2427" s="2" t="inlineStr">
        <x:is>
          <x:t xml:space="preserve">OX1 2NA</x:t>
        </x:is>
      </x:c>
      <x:c r="F2427" s="2" t="inlineStr">
        <x:is>
          <x:t xml:space="preserve">01865 202705</x:t>
        </x:is>
      </x:c>
      <x:c r="G2427" s="4" t="inlineStr">
        <x:is>
          <x:t xml:space="preserve">https://accessortho-4braces.co.uk/?utm_source=google&amp;utm_medium=organic&amp;utm_campaign=gmb&amp;utm_content=website-button</x:t>
        </x:is>
      </x:c>
      <x:c r="H2427" s="2" t="inlineStr">
        <x:is>
          <x:t xml:space="preserve">Oxford</x:t>
        </x:is>
      </x:c>
    </x:row>
    <x:row r="2428">
      <x:c r="A2428" s="2" t="inlineStr">
        <x:is>
          <x:t xml:space="preserve">Timpson</x:t>
        </x:is>
      </x:c>
      <x:c r="B2428" s="2" t="inlineStr">
        <x:is>
          <x:t xml:space="preserve">Foot Clinic</x:t>
        </x:is>
      </x:c>
      <x:c r="C2428" s="2" t="inlineStr">
        <x:is>
          <x:t xml:space="preserve">Oxford</x:t>
        </x:is>
      </x:c>
      <x:c r="D2428" s="3" t="inlineStr">
        <x:is>
          <x:t xml:space="preserve">39 Cornmarket St, Oxford OX1 3HA</x:t>
        </x:is>
      </x:c>
      <x:c r="E2428" s="2" t="inlineStr">
        <x:is>
          <x:t xml:space="preserve">OX1 3HA</x:t>
        </x:is>
      </x:c>
      <x:c r="F2428" s="2" t="inlineStr">
        <x:is>
          <x:t xml:space="preserve">01865 724833</x:t>
        </x:is>
      </x:c>
      <x:c r="G2428" s="4" t="inlineStr">
        <x:is>
          <x:t xml:space="preserve">https://www.timpson.co.uk/stores/Oxford-Cornmarket-1</x:t>
        </x:is>
      </x:c>
      <x:c r="H2428" s="2" t="inlineStr">
        <x:is>
          <x:t xml:space="preserve">Oxford</x:t>
        </x:is>
      </x:c>
    </x:row>
    <x:row r="2429">
      <x:c r="A2429" s="2" t="inlineStr">
        <x:is>
          <x:t xml:space="preserve">The Oxford Smile Clinics - Oxford</x:t>
        </x:is>
      </x:c>
      <x:c r="B2429" s="2" t="inlineStr">
        <x:is>
          <x:t xml:space="preserve">Podiatry</x:t>
        </x:is>
      </x:c>
      <x:c r="C2429" s="2" t="inlineStr">
        <x:is>
          <x:t xml:space="preserve">Oxford</x:t>
        </x:is>
      </x:c>
      <x:c r="D2429" s="3" t="inlineStr">
        <x:is>
          <x:t xml:space="preserve">130 High St, Oxford OX1 4DH</x:t>
        </x:is>
      </x:c>
      <x:c r="E2429" s="2" t="inlineStr">
        <x:is>
          <x:t xml:space="preserve">OX1 4DH</x:t>
        </x:is>
      </x:c>
      <x:c r="F2429" s="2" t="inlineStr">
        <x:is>
          <x:t xml:space="preserve">01865 249492</x:t>
        </x:is>
      </x:c>
      <x:c r="G2429" s="4" t="inlineStr">
        <x:is>
          <x:t xml:space="preserve">https://theoxfordsmileclinics.co.uk/oxford-dentist/?utm_source=google&amp;utm_medium=local&amp;utm_campaign=practice</x:t>
        </x:is>
      </x:c>
      <x:c r="H2429" s="2" t="inlineStr">
        <x:is>
          <x:t xml:space="preserve">Oxford</x:t>
        </x:is>
      </x:c>
    </x:row>
    <x:row r="2430">
      <x:c r="A2430" s="2" t="inlineStr">
        <x:is>
          <x:t xml:space="preserve">Central Oxford Osteopathy</x:t>
        </x:is>
      </x:c>
      <x:c r="B2430" s="2" t="inlineStr">
        <x:is>
          <x:t xml:space="preserve">Foot Clinic</x:t>
        </x:is>
      </x:c>
      <x:c r="C2430" s="2" t="inlineStr">
        <x:is>
          <x:t xml:space="preserve">Oxford</x:t>
        </x:is>
      </x:c>
      <x:c r="D2430" s="3" t="inlineStr">
        <x:is>
          <x:t xml:space="preserve">116 Abingdon Rd, Oxford OX1 4PZ</x:t>
        </x:is>
      </x:c>
      <x:c r="E2430" s="2" t="inlineStr">
        <x:is>
          <x:t xml:space="preserve">OX1 4PZ</x:t>
        </x:is>
      </x:c>
      <x:c r="F2430" s="2" t="inlineStr">
        <x:is>
          <x:t xml:space="preserve">01865 236353</x:t>
        </x:is>
      </x:c>
      <x:c r="G2430" s="4" t="inlineStr">
        <x:is>
          <x:t xml:space="preserve">http://www.centraloxfordosteo.co.uk/</x:t>
        </x:is>
      </x:c>
      <x:c r="H2430" s="2" t="inlineStr">
        <x:is>
          <x:t xml:space="preserve">Oxford</x:t>
        </x:is>
      </x:c>
    </x:row>
    <x:row r="2431">
      <x:c r="A2431" s="2" t="inlineStr">
        <x:is>
          <x:t xml:space="preserve">Oxford Verruca Clinic</x:t>
        </x:is>
      </x:c>
      <x:c r="B2431" s="2" t="inlineStr">
        <x:is>
          <x:t xml:space="preserve">Podiatry</x:t>
        </x:is>
      </x:c>
      <x:c r="C2431" s="2" t="inlineStr">
        <x:is>
          <x:t xml:space="preserve">Oxford</x:t>
        </x:is>
      </x:c>
      <x:c r="D2431" s="3" t="inlineStr">
        <x:is>
          <x:t xml:space="preserve">272 Abingdon Rd, Oxford OX1 4TA</x:t>
        </x:is>
      </x:c>
      <x:c r="E2431" s="2" t="inlineStr">
        <x:is>
          <x:t xml:space="preserve">OX1 4TA</x:t>
        </x:is>
      </x:c>
      <x:c r="F2431" s="2" t="inlineStr">
        <x:is>
          <x:t xml:space="preserve">01865 236050</x:t>
        </x:is>
      </x:c>
      <x:c r="G2431" s="4" t="inlineStr">
        <x:is>
          <x:t xml:space="preserve">http://www.oxford-verruca-clinic.co.uk/</x:t>
        </x:is>
      </x:c>
      <x:c r="H2431" s="2" t="inlineStr">
        <x:is>
          <x:t xml:space="preserve">Oxford</x:t>
        </x:is>
      </x:c>
    </x:row>
    <x:row r="2432">
      <x:c r="A2432" s="2" t="inlineStr">
        <x:is>
          <x:t xml:space="preserve">Zest Podiatry &amp; Physio</x:t>
        </x:is>
      </x:c>
      <x:c r="B2432" s="2" t="inlineStr">
        <x:is>
          <x:t xml:space="preserve">Podiatry</x:t>
        </x:is>
      </x:c>
      <x:c r="C2432" s="2" t="inlineStr">
        <x:is>
          <x:t xml:space="preserve">Oxford</x:t>
        </x:is>
      </x:c>
      <x:c r="D2432" s="3" t="inlineStr">
        <x:is>
          <x:t xml:space="preserve">272 Abingdon Rd, Oxford OX1 4TA</x:t>
        </x:is>
      </x:c>
      <x:c r="E2432" s="2" t="inlineStr">
        <x:is>
          <x:t xml:space="preserve">OX1 4TA</x:t>
        </x:is>
      </x:c>
      <x:c r="F2432" s="2" t="inlineStr">
        <x:is>
          <x:t xml:space="preserve">01865 236050</x:t>
        </x:is>
      </x:c>
      <x:c r="G2432" s="4" t="inlineStr">
        <x:is>
          <x:t xml:space="preserve">https://zestpodiatry.co.uk/</x:t>
        </x:is>
      </x:c>
      <x:c r="H2432" s="2" t="inlineStr">
        <x:is>
          <x:t xml:space="preserve">Oxford</x:t>
        </x:is>
      </x:c>
    </x:row>
    <x:row r="2433">
      <x:c r="A2433" s="2" t="inlineStr">
        <x:is>
          <x:t xml:space="preserve">Ability Matters</x:t>
        </x:is>
      </x:c>
      <x:c r="B2433" s="2" t="inlineStr">
        <x:is>
          <x:t xml:space="preserve">Orthotics</x:t>
        </x:is>
      </x:c>
      <x:c r="C2433" s="2" t="inlineStr">
        <x:is>
          <x:t xml:space="preserve">Oxford</x:t>
        </x:is>
      </x:c>
      <x:c r="D2433" s="3" t="inlineStr">
        <x:is>
          <x:t xml:space="preserve">332 Abingdon Rd, Oxford OX1 4TQ</x:t>
        </x:is>
      </x:c>
      <x:c r="E2433" s="2" t="inlineStr">
        <x:is>
          <x:t xml:space="preserve">OX1 4TQ</x:t>
        </x:is>
      </x:c>
      <x:c r="F2433" s="2" t="inlineStr">
        <x:is>
          <x:t xml:space="preserve">01865 242500</x:t>
        </x:is>
      </x:c>
      <x:c r="G2433" s="4" t="inlineStr">
        <x:is>
          <x:t xml:space="preserve">https://www.abilitymatters.com/contact-us/</x:t>
        </x:is>
      </x:c>
      <x:c r="H2433" s="2" t="inlineStr">
        <x:is>
          <x:t xml:space="preserve">Oxford</x:t>
        </x:is>
      </x:c>
    </x:row>
    <x:row r="2434">
      <x:c r="A2434" s="2" t="inlineStr">
        <x:is>
          <x:t xml:space="preserve">ANDREW SHANN Foot care Professional</x:t>
        </x:is>
      </x:c>
      <x:c r="B2434" s="2" t="inlineStr">
        <x:is>
          <x:t xml:space="preserve">Podiatry</x:t>
        </x:is>
      </x:c>
      <x:c r="C2434" s="2" t="inlineStr">
        <x:is>
          <x:t xml:space="preserve">Oxford</x:t>
        </x:is>
      </x:c>
      <x:c r="D2434" s="3" t="inlineStr">
        <x:is>
          <x:t xml:space="preserve">55 Poplar Grove, Kennington, Oxford OX1 5QN</x:t>
        </x:is>
      </x:c>
      <x:c r="E2434" s="2" t="inlineStr">
        <x:is>
          <x:t xml:space="preserve">OX1 5QN</x:t>
        </x:is>
      </x:c>
      <x:c r="F2434" s="2" t="inlineStr">
        <x:is>
          <x:t xml:space="preserve">01865 735098</x:t>
        </x:is>
      </x:c>
      <x:c r="G2434" s="2" t="inlineStr">
        <x:is>
          <x:t xml:space="preserve"/>
        </x:is>
      </x:c>
      <x:c r="H2434" s="2" t="inlineStr">
        <x:is>
          <x:t xml:space="preserve">Oxford</x:t>
        </x:is>
      </x:c>
    </x:row>
    <x:row r="2435">
      <x:c r="A2435" s="2" t="inlineStr">
        <x:is>
          <x:t xml:space="preserve">The Hartland Podiatry Clinic</x:t>
        </x:is>
      </x:c>
      <x:c r="B2435" s="2" t="inlineStr">
        <x:is>
          <x:t xml:space="preserve">Podiatry</x:t>
        </x:is>
      </x:c>
      <x:c r="C2435" s="2" t="inlineStr">
        <x:is>
          <x:t xml:space="preserve">Wantage</x:t>
        </x:is>
      </x:c>
      <x:c r="D2435" s="3" t="inlineStr">
        <x:is>
          <x:t xml:space="preserve">10 Barnards Way, Wantage OX12 7EA</x:t>
        </x:is>
      </x:c>
      <x:c r="E2435" s="2" t="inlineStr">
        <x:is>
          <x:t xml:space="preserve">OX12 7EA</x:t>
        </x:is>
      </x:c>
      <x:c r="F2435" s="2" t="inlineStr">
        <x:is>
          <x:t xml:space="preserve">01235 798313</x:t>
        </x:is>
      </x:c>
      <x:c r="G2435" s="4" t="inlineStr">
        <x:is>
          <x:t xml:space="preserve">https://www.thehartlandclinic.co.uk/</x:t>
        </x:is>
      </x:c>
      <x:c r="H2435" s="2" t="inlineStr">
        <x:is>
          <x:t xml:space="preserve">Oxford</x:t>
        </x:is>
      </x:c>
    </x:row>
    <x:row r="2436">
      <x:c r="A2436" s="2" t="inlineStr">
        <x:is>
          <x:t xml:space="preserve">Wantage Podiatry and Chiropody Practice Ltd</x:t>
        </x:is>
      </x:c>
      <x:c r="B2436" s="2" t="inlineStr">
        <x:is>
          <x:t xml:space="preserve">Chiropody</x:t>
        </x:is>
      </x:c>
      <x:c r="C2436" s="2" t="inlineStr">
        <x:is>
          <x:t xml:space="preserve">Wantage</x:t>
        </x:is>
      </x:c>
      <x:c r="D2436" s="3" t="inlineStr">
        <x:is>
          <x:t xml:space="preserve">Portway carpark, Little Orchard House, Portway, Wantage OX12 9BU</x:t>
        </x:is>
      </x:c>
      <x:c r="E2436" s="2" t="inlineStr">
        <x:is>
          <x:t xml:space="preserve">OX12 9BU</x:t>
        </x:is>
      </x:c>
      <x:c r="F2436" s="2" t="inlineStr">
        <x:is>
          <x:t xml:space="preserve">01235 760186</x:t>
        </x:is>
      </x:c>
      <x:c r="G2436" s="4" t="inlineStr">
        <x:is>
          <x:t xml:space="preserve">http://www.wantagepodiatry.co.uk/</x:t>
        </x:is>
      </x:c>
      <x:c r="H2436" s="2" t="inlineStr">
        <x:is>
          <x:t xml:space="preserve">Oxford</x:t>
        </x:is>
      </x:c>
    </x:row>
    <x:row r="2437">
      <x:c r="A2437" s="2" t="inlineStr">
        <x:is>
          <x:t xml:space="preserve">Nail surgery Oxford</x:t>
        </x:is>
      </x:c>
      <x:c r="B2437" s="2" t="inlineStr">
        <x:is>
          <x:t xml:space="preserve">Podiatry</x:t>
        </x:is>
      </x:c>
      <x:c r="C2437" s="2" t="inlineStr">
        <x:is>
          <x:t xml:space="preserve">Abingdon</x:t>
        </x:is>
      </x:c>
      <x:c r="D2437" s="3" t="inlineStr">
        <x:is>
          <x:t xml:space="preserve">Kingsmoor clinic Old Berkshire hunt Kennels, Oxford Rd, Kingston Bagpuize, Abingdon OX13 5AP</x:t>
        </x:is>
      </x:c>
      <x:c r="E2437" s="2" t="inlineStr">
        <x:is>
          <x:t xml:space="preserve">OX13 5AP</x:t>
        </x:is>
      </x:c>
      <x:c r="F2437" s="2" t="inlineStr">
        <x:is>
          <x:t xml:space="preserve">07515 724399</x:t>
        </x:is>
      </x:c>
      <x:c r="G2437" s="4" t="inlineStr">
        <x:is>
          <x:t xml:space="preserve">https://www.nailsurgeryoxford.com/?utm_source=google&amp;utm_medium=wix_google_business_profile&amp;utm_campaign=13632189191942896051</x:t>
        </x:is>
      </x:c>
      <x:c r="H2437" s="2" t="inlineStr">
        <x:is>
          <x:t xml:space="preserve">Oxford</x:t>
        </x:is>
      </x:c>
    </x:row>
    <x:row r="2438">
      <x:c r="A2438" s="2" t="inlineStr">
        <x:is>
          <x:t xml:space="preserve">Opcare Ltd</x:t>
        </x:is>
      </x:c>
      <x:c r="B2438" s="2" t="inlineStr">
        <x:is>
          <x:t xml:space="preserve">Orthotics</x:t>
        </x:is>
      </x:c>
      <x:c r="C2438" s="2" t="inlineStr">
        <x:is>
          <x:t xml:space="preserve">Abingdon</x:t>
        </x:is>
      </x:c>
      <x:c r="D2438" s="3" t="inlineStr">
        <x:is>
          <x:t xml:space="preserve">21 Nuffield Way, Abingdon OX14 1RL</x:t>
        </x:is>
      </x:c>
      <x:c r="E2438" s="2" t="inlineStr">
        <x:is>
          <x:t xml:space="preserve">OX14 1RL</x:t>
        </x:is>
      </x:c>
      <x:c r="F2438" s="2" t="inlineStr">
        <x:is>
          <x:t xml:space="preserve"/>
        </x:is>
      </x:c>
      <x:c r="G2438" s="4" t="inlineStr">
        <x:is>
          <x:t xml:space="preserve">https://www.opcare.co.uk/</x:t>
        </x:is>
      </x:c>
      <x:c r="H2438" s="2" t="inlineStr">
        <x:is>
          <x:t xml:space="preserve">Oxford</x:t>
        </x:is>
      </x:c>
    </x:row>
    <x:row r="2439">
      <x:c r="A2439" s="2" t="inlineStr">
        <x:is>
          <x:t xml:space="preserve">Ortho Europe Abingdon</x:t>
        </x:is>
      </x:c>
      <x:c r="B2439" s="2" t="inlineStr">
        <x:is>
          <x:t xml:space="preserve">Orthotics</x:t>
        </x:is>
      </x:c>
      <x:c r="C2439" s="2" t="inlineStr">
        <x:is>
          <x:t xml:space="preserve">Abingdon</x:t>
        </x:is>
      </x:c>
      <x:c r="D2439" s="3" t="inlineStr">
        <x:is>
          <x:t xml:space="preserve">Ability House, 21 Nuffield Way, Abingdon OX14 1RL</x:t>
        </x:is>
      </x:c>
      <x:c r="E2439" s="2" t="inlineStr">
        <x:is>
          <x:t xml:space="preserve">OX14 1RL</x:t>
        </x:is>
      </x:c>
      <x:c r="F2439" s="2" t="inlineStr">
        <x:is>
          <x:t xml:space="preserve">01235 552895</x:t>
        </x:is>
      </x:c>
      <x:c r="G2439" s="4" t="inlineStr">
        <x:is>
          <x:t xml:space="preserve">http://www.ortho-europe.com/</x:t>
        </x:is>
      </x:c>
      <x:c r="H2439" s="2" t="inlineStr">
        <x:is>
          <x:t xml:space="preserve">Oxford</x:t>
        </x:is>
      </x:c>
    </x:row>
    <x:row r="2440">
      <x:c r="A2440" s="2" t="inlineStr">
        <x:is>
          <x:t xml:space="preserve">PODIATRY OXFORDSHIRE</x:t>
        </x:is>
      </x:c>
      <x:c r="B2440" s="2" t="inlineStr">
        <x:is>
          <x:t xml:space="preserve">Chiropody</x:t>
        </x:is>
      </x:c>
      <x:c r="C2440" s="2" t="inlineStr">
        <x:is>
          <x:t xml:space="preserve">Abingdon</x:t>
        </x:is>
      </x:c>
      <x:c r="D2440" s="3" t="inlineStr">
        <x:is>
          <x:t xml:space="preserve">The Annexe, 4 St Amand Dr, Abingdon OX14 5RQ</x:t>
        </x:is>
      </x:c>
      <x:c r="E2440" s="2" t="inlineStr">
        <x:is>
          <x:t xml:space="preserve">OX14 5RQ</x:t>
        </x:is>
      </x:c>
      <x:c r="F2440" s="2" t="inlineStr">
        <x:is>
          <x:t xml:space="preserve">07977 470892</x:t>
        </x:is>
      </x:c>
      <x:c r="G2440" s="2" t="inlineStr">
        <x:is>
          <x:t xml:space="preserve"/>
        </x:is>
      </x:c>
      <x:c r="H2440" s="2" t="inlineStr">
        <x:is>
          <x:t xml:space="preserve">Oxford</x:t>
        </x:is>
      </x:c>
    </x:row>
    <x:row r="2441">
      <x:c r="A2441" s="2" t="inlineStr">
        <x:is>
          <x:t xml:space="preserve">Caroline Foot Health</x:t>
        </x:is>
      </x:c>
      <x:c r="B2441" s="2" t="inlineStr">
        <x:is>
          <x:t xml:space="preserve">Foot Clinic</x:t>
        </x:is>
      </x:c>
      <x:c r="C2441" s="2" t="inlineStr">
        <x:is>
          <x:t xml:space="preserve">Banbury</x:t>
        </x:is>
      </x:c>
      <x:c r="D2441" s="3" t="inlineStr">
        <x:is>
          <x:t xml:space="preserve">19 Gaveston Gardens, Deddington, Banbury OX15 0NX</x:t>
        </x:is>
      </x:c>
      <x:c r="E2441" s="2" t="inlineStr">
        <x:is>
          <x:t xml:space="preserve">OX15 0NX</x:t>
        </x:is>
      </x:c>
      <x:c r="F2441" s="2" t="inlineStr">
        <x:is>
          <x:t xml:space="preserve">07899 017927</x:t>
        </x:is>
      </x:c>
      <x:c r="G2441" s="4" t="inlineStr">
        <x:is>
          <x:t xml:space="preserve">https://carolinefoothealth.co.uk/</x:t>
        </x:is>
      </x:c>
      <x:c r="H2441" s="2" t="inlineStr">
        <x:is>
          <x:t xml:space="preserve">Oxford</x:t>
        </x:is>
      </x:c>
    </x:row>
    <x:row r="2442">
      <x:c r="A2442" s="2" t="inlineStr">
        <x:is>
          <x:t xml:space="preserve">Sandy Billy Private Podiatrist BSc (Hons), MChS</x:t>
        </x:is>
      </x:c>
      <x:c r="B2442" s="2" t="inlineStr">
        <x:is>
          <x:t xml:space="preserve">Sports Podiatry</x:t>
        </x:is>
      </x:c>
      <x:c r="C2442" s="2" t="inlineStr">
        <x:is>
          <x:t xml:space="preserve">Banbury</x:t>
        </x:is>
      </x:c>
      <x:c r="D2442" s="3" t="inlineStr">
        <x:is>
          <x:t xml:space="preserve">Health Centre, Earls Ln, Deddington, Banbury OX15 0TQ</x:t>
        </x:is>
      </x:c>
      <x:c r="E2442" s="2" t="inlineStr">
        <x:is>
          <x:t xml:space="preserve">OX15 0TQ</x:t>
        </x:is>
      </x:c>
      <x:c r="F2442" s="2" t="inlineStr">
        <x:is>
          <x:t xml:space="preserve">07792 212988</x:t>
        </x:is>
      </x:c>
      <x:c r="G2442" s="2" t="inlineStr">
        <x:is>
          <x:t xml:space="preserve"/>
        </x:is>
      </x:c>
      <x:c r="H2442" s="2" t="inlineStr">
        <x:is>
          <x:t xml:space="preserve">Oxford</x:t>
        </x:is>
      </x:c>
    </x:row>
    <x:row r="2443">
      <x:c r="A2443" s="2" t="inlineStr">
        <x:is>
          <x:t xml:space="preserve">Oxford Sports Medicine</x:t>
        </x:is>
      </x:c>
      <x:c r="B2443" s="2" t="inlineStr">
        <x:is>
          <x:t xml:space="preserve">Sports Podiatry</x:t>
        </x:is>
      </x:c>
      <x:c r="C2443" s="2" t="inlineStr">
        <x:is>
          <x:t xml:space="preserve">Banbury</x:t>
        </x:is>
      </x:c>
      <x:c r="D2443" s="3" t="inlineStr">
        <x:is>
          <x:t xml:space="preserve">The New Foscote Hospital, 2 Foscote Rise, Banbury OX16 9XP</x:t>
        </x:is>
      </x:c>
      <x:c r="E2443" s="2" t="inlineStr">
        <x:is>
          <x:t xml:space="preserve">OX16 9XP</x:t>
        </x:is>
      </x:c>
      <x:c r="F2443" s="2" t="inlineStr">
        <x:is>
          <x:t xml:space="preserve">07749 999118</x:t>
        </x:is>
      </x:c>
      <x:c r="G2443" s="4" t="inlineStr">
        <x:is>
          <x:t xml:space="preserve">https://www.oxfordsportsmedicine.com/?utm_source=google&amp;utm_medium=wix_google_business_profile&amp;utm_campaign=7568728696454313163</x:t>
        </x:is>
      </x:c>
      <x:c r="H2443" s="2" t="inlineStr">
        <x:is>
          <x:t xml:space="preserve">Oxford</x:t>
        </x:is>
      </x:c>
    </x:row>
    <x:row r="2444">
      <x:c r="A2444" s="2" t="inlineStr">
        <x:is>
          <x:t xml:space="preserve">Burford Foot Clinic</x:t>
        </x:is>
      </x:c>
      <x:c r="B2444" s="2" t="inlineStr">
        <x:is>
          <x:t xml:space="preserve">Podiatry</x:t>
        </x:is>
      </x:c>
      <x:c r="C2444" s="2" t="inlineStr">
        <x:is>
          <x:t xml:space="preserve">Burford</x:t>
        </x:is>
      </x:c>
      <x:c r="D2444" s="3" t="inlineStr">
        <x:is>
          <x:t xml:space="preserve">Castle's Yard, Pytt's Ln, Burford OX18 4SJ</x:t>
        </x:is>
      </x:c>
      <x:c r="E2444" s="2" t="inlineStr">
        <x:is>
          <x:t xml:space="preserve">OX18 4SJ</x:t>
        </x:is>
      </x:c>
      <x:c r="F2444" s="2" t="inlineStr">
        <x:is>
          <x:t xml:space="preserve">07884 318091</x:t>
        </x:is>
      </x:c>
      <x:c r="G2444" s="4" t="inlineStr">
        <x:is>
          <x:t xml:space="preserve">http://burfordfootclinic.co.uk/</x:t>
        </x:is>
      </x:c>
      <x:c r="H2444" s="2" t="inlineStr">
        <x:is>
          <x:t xml:space="preserve">Oxford</x:t>
        </x:is>
      </x:c>
    </x:row>
    <x:row r="2445">
      <x:c r="A2445" s="2" t="inlineStr">
        <x:is>
          <x:t xml:space="preserve">St Barnabas Clinic</x:t>
        </x:is>
      </x:c>
      <x:c r="B2445" s="2" t="inlineStr">
        <x:is>
          <x:t xml:space="preserve">Podiatry</x:t>
        </x:is>
      </x:c>
      <x:c r="C2445" s="2" t="inlineStr">
        <x:is>
          <x:t xml:space="preserve">Oxford</x:t>
        </x:is>
      </x:c>
      <x:c r="D2445" s="3" t="inlineStr">
        <x:is>
          <x:t xml:space="preserve">Albert St, Oxford OX2 6AY</x:t>
        </x:is>
      </x:c>
      <x:c r="E2445" s="2" t="inlineStr">
        <x:is>
          <x:t xml:space="preserve">OX2 6AY</x:t>
        </x:is>
      </x:c>
      <x:c r="F2445" s="2" t="inlineStr">
        <x:is>
          <x:t xml:space="preserve">01865 902585</x:t>
        </x:is>
      </x:c>
      <x:c r="G2445" s="4" t="inlineStr">
        <x:is>
          <x:t xml:space="preserve">http://www.oxfordshirepodiatry.nhs.uk/</x:t>
        </x:is>
      </x:c>
      <x:c r="H2445" s="2" t="inlineStr">
        <x:is>
          <x:t xml:space="preserve">Oxford</x:t>
        </x:is>
      </x:c>
    </x:row>
    <x:row r="2446">
      <x:c r="A2446" s="2" t="inlineStr">
        <x:is>
          <x:t xml:space="preserve">Summertown Clinic</x:t>
        </x:is>
      </x:c>
      <x:c r="B2446" s="2" t="inlineStr">
        <x:is>
          <x:t xml:space="preserve">Podiatry</x:t>
        </x:is>
      </x:c>
      <x:c r="C2446" s="2" t="inlineStr">
        <x:is>
          <x:t xml:space="preserve">Oxford</x:t>
        </x:is>
      </x:c>
      <x:c r="D2446" s="3" t="inlineStr">
        <x:is>
          <x:t xml:space="preserve">362 Banbury Rd, Summertown, Oxford OX2 7PP</x:t>
        </x:is>
      </x:c>
      <x:c r="E2446" s="2" t="inlineStr">
        <x:is>
          <x:t xml:space="preserve">OX2 7PP</x:t>
        </x:is>
      </x:c>
      <x:c r="F2446" s="2" t="inlineStr">
        <x:is>
          <x:t xml:space="preserve">01865 558561</x:t>
        </x:is>
      </x:c>
      <x:c r="G2446" s="4" t="inlineStr">
        <x:is>
          <x:t xml:space="preserve">https://www.summertownclinic.co.uk/</x:t>
        </x:is>
      </x:c>
      <x:c r="H2446" s="2" t="inlineStr">
        <x:is>
          <x:t xml:space="preserve">Oxford</x:t>
        </x:is>
      </x:c>
    </x:row>
    <x:row r="2447">
      <x:c r="A2447" s="2" t="inlineStr">
        <x:is>
          <x:t xml:space="preserve">Raleigh Park Clinic</x:t>
        </x:is>
      </x:c>
      <x:c r="B2447" s="2" t="inlineStr">
        <x:is>
          <x:t xml:space="preserve">Podiatry</x:t>
        </x:is>
      </x:c>
      <x:c r="C2447" s="2" t="inlineStr">
        <x:is>
          <x:t xml:space="preserve">Oxford</x:t>
        </x:is>
      </x:c>
      <x:c r="D2447" s="3" t="inlineStr">
        <x:is>
          <x:t xml:space="preserve">45 Raleigh Park Rd, Oxford OX2 9AR</x:t>
        </x:is>
      </x:c>
      <x:c r="E2447" s="2" t="inlineStr">
        <x:is>
          <x:t xml:space="preserve">OX2 9AR</x:t>
        </x:is>
      </x:c>
      <x:c r="F2447" s="2" t="inlineStr">
        <x:is>
          <x:t xml:space="preserve">01865 200365</x:t>
        </x:is>
      </x:c>
      <x:c r="G2447" s="4" t="inlineStr">
        <x:is>
          <x:t xml:space="preserve">http://www.raleighparkclinic.com/</x:t>
        </x:is>
      </x:c>
      <x:c r="H2447" s="2" t="inlineStr">
        <x:is>
          <x:t xml:space="preserve">Oxford</x:t>
        </x:is>
      </x:c>
    </x:row>
    <x:row r="2448">
      <x:c r="A2448" s="2" t="inlineStr">
        <x:is>
          <x:t xml:space="preserve">The Move Clinic</x:t>
        </x:is>
      </x:c>
      <x:c r="B2448" s="2" t="inlineStr">
        <x:is>
          <x:t xml:space="preserve">Orthotics</x:t>
        </x:is>
      </x:c>
      <x:c r="C2448" s="2" t="inlineStr">
        <x:is>
          <x:t xml:space="preserve">Oxford</x:t>
        </x:is>
      </x:c>
      <x:c r="D2448" s="3" t="inlineStr">
        <x:is>
          <x:t xml:space="preserve">45 Raleigh Park Rd, Oxford OX2 9AR</x:t>
        </x:is>
      </x:c>
      <x:c r="E2448" s="2" t="inlineStr">
        <x:is>
          <x:t xml:space="preserve">OX2 9AR</x:t>
        </x:is>
      </x:c>
      <x:c r="F2448" s="2" t="inlineStr">
        <x:is>
          <x:t xml:space="preserve">01865 200365</x:t>
        </x:is>
      </x:c>
      <x:c r="G2448" s="4" t="inlineStr">
        <x:is>
          <x:t xml:space="preserve">https://themoveclinic.co.uk/</x:t>
        </x:is>
      </x:c>
      <x:c r="H2448" s="2" t="inlineStr">
        <x:is>
          <x:t xml:space="preserve">Oxford</x:t>
        </x:is>
      </x:c>
    </x:row>
    <x:row r="2449">
      <x:c r="A2449" s="2" t="inlineStr">
        <x:is>
          <x:t xml:space="preserve">Problems Afoot</x:t>
        </x:is>
      </x:c>
      <x:c r="B2449" s="2" t="inlineStr">
        <x:is>
          <x:t xml:space="preserve">Chiropody</x:t>
        </x:is>
      </x:c>
      <x:c r="C2449" s="2" t="inlineStr">
        <x:is>
          <x:t xml:space="preserve">Woodstock</x:t>
        </x:is>
      </x:c>
      <x:c r="D2449" s="3" t="inlineStr">
        <x:is>
          <x:t xml:space="preserve">Ground floor, The Old Tannery, Hensington Rd, Woodstock OX20 1JL</x:t>
        </x:is>
      </x:c>
      <x:c r="E2449" s="2" t="inlineStr">
        <x:is>
          <x:t xml:space="preserve">OX20 1JL</x:t>
        </x:is>
      </x:c>
      <x:c r="F2449" s="2" t="inlineStr">
        <x:is>
          <x:t xml:space="preserve">07739 354447</x:t>
        </x:is>
      </x:c>
      <x:c r="G2449" s="4" t="inlineStr">
        <x:is>
          <x:t xml:space="preserve">http://www.problemsafoot.com/</x:t>
        </x:is>
      </x:c>
      <x:c r="H2449" s="2" t="inlineStr">
        <x:is>
          <x:t xml:space="preserve">Oxford</x:t>
        </x:is>
      </x:c>
    </x:row>
    <x:row r="2450">
      <x:c r="A2450" s="2" t="inlineStr">
        <x:is>
          <x:t xml:space="preserve">MG Foot Health</x:t>
        </x:is>
      </x:c>
      <x:c r="B2450" s="2" t="inlineStr">
        <x:is>
          <x:t xml:space="preserve">Foot Clinic</x:t>
        </x:is>
      </x:c>
      <x:c r="C2450" s="2" t="inlineStr">
        <x:is>
          <x:t xml:space="preserve">Bicester</x:t>
        </x:is>
      </x:c>
      <x:c r="D2450" s="3" t="inlineStr">
        <x:is>
          <x:t xml:space="preserve">129 Whitelands Way, Bicester OX26 1AF</x:t>
        </x:is>
      </x:c>
      <x:c r="E2450" s="2" t="inlineStr">
        <x:is>
          <x:t xml:space="preserve">OX26 1AF</x:t>
        </x:is>
      </x:c>
      <x:c r="F2450" s="2" t="inlineStr">
        <x:is>
          <x:t xml:space="preserve">07828 622978</x:t>
        </x:is>
      </x:c>
      <x:c r="G2450" s="4" t="inlineStr">
        <x:is>
          <x:t xml:space="preserve">http://facebook.com/mgfoothealth</x:t>
        </x:is>
      </x:c>
      <x:c r="H2450" s="2" t="inlineStr">
        <x:is>
          <x:t xml:space="preserve">Oxford</x:t>
        </x:is>
      </x:c>
    </x:row>
    <x:row r="2451">
      <x:c r="A2451" s="2" t="inlineStr">
        <x:is>
          <x:t xml:space="preserve">Bicester Foot Care</x:t>
        </x:is>
      </x:c>
      <x:c r="B2451" s="2" t="inlineStr">
        <x:is>
          <x:t xml:space="preserve">Podiatry</x:t>
        </x:is>
      </x:c>
      <x:c r="C2451" s="2" t="inlineStr">
        <x:is>
          <x:t xml:space="preserve">Bicester</x:t>
        </x:is>
      </x:c>
      <x:c r="D2451" s="3" t="inlineStr">
        <x:is>
          <x:t xml:space="preserve">Kingsmere Community centre, Whitelands Way, Bicester OX26 1EG</x:t>
        </x:is>
      </x:c>
      <x:c r="E2451" s="2" t="inlineStr">
        <x:is>
          <x:t xml:space="preserve">OX26 1EG</x:t>
        </x:is>
      </x:c>
      <x:c r="F2451" s="2" t="inlineStr">
        <x:is>
          <x:t xml:space="preserve">07932 747198</x:t>
        </x:is>
      </x:c>
      <x:c r="G2451" s="4" t="inlineStr">
        <x:is>
          <x:t xml:space="preserve">https://www.facebook.com/BicesterFootCare</x:t>
        </x:is>
      </x:c>
      <x:c r="H2451" s="2" t="inlineStr">
        <x:is>
          <x:t xml:space="preserve">Oxford</x:t>
        </x:is>
      </x:c>
    </x:row>
    <x:row r="2452">
      <x:c r="A2452" s="2" t="inlineStr">
        <x:is>
          <x:t xml:space="preserve">Marc Metcalf Chiropodist / Podiatrist</x:t>
        </x:is>
      </x:c>
      <x:c r="B2452" s="2" t="inlineStr">
        <x:is>
          <x:t xml:space="preserve">Podiatry</x:t>
        </x:is>
      </x:c>
      <x:c r="C2452" s="2" t="inlineStr">
        <x:is>
          <x:t xml:space="preserve">Bicester</x:t>
        </x:is>
      </x:c>
      <x:c r="D2452" s="3" t="inlineStr">
        <x:is>
          <x:t xml:space="preserve">23 Wear Rd, Bicester OX26 2FE</x:t>
        </x:is>
      </x:c>
      <x:c r="E2452" s="2" t="inlineStr">
        <x:is>
          <x:t xml:space="preserve">OX26 2FE</x:t>
        </x:is>
      </x:c>
      <x:c r="F2452" s="2" t="inlineStr">
        <x:is>
          <x:t xml:space="preserve">01869 601058</x:t>
        </x:is>
      </x:c>
      <x:c r="G2452" s="4" t="inlineStr">
        <x:is>
          <x:t xml:space="preserve">http://www.marc-metcalf.co.uk/</x:t>
        </x:is>
      </x:c>
      <x:c r="H2452" s="2" t="inlineStr">
        <x:is>
          <x:t xml:space="preserve">Oxford</x:t>
        </x:is>
      </x:c>
    </x:row>
    <x:row r="2453">
      <x:c r="A2453" s="2" t="inlineStr">
        <x:is>
          <x:t xml:space="preserve">Legendsplus</x:t>
        </x:is>
      </x:c>
      <x:c r="B2453" s="2" t="inlineStr">
        <x:is>
          <x:t xml:space="preserve">Podiatry</x:t>
        </x:is>
      </x:c>
      <x:c r="C2453" s="2" t="inlineStr">
        <x:is>
          <x:t xml:space="preserve">Bicester</x:t>
        </x:is>
      </x:c>
      <x:c r="D2453" s="3" t="inlineStr">
        <x:is>
          <x:t xml:space="preserve">L10, Telford Rd, Bicester OX26 4LD</x:t>
        </x:is>
      </x:c>
      <x:c r="E2453" s="2" t="inlineStr">
        <x:is>
          <x:t xml:space="preserve">OX26 4LD</x:t>
        </x:is>
      </x:c>
      <x:c r="F2453" s="2" t="inlineStr">
        <x:is>
          <x:t xml:space="preserve">01869 360555</x:t>
        </x:is>
      </x:c>
      <x:c r="G2453" s="4" t="inlineStr">
        <x:is>
          <x:t xml:space="preserve">https://www.legendsplus.co.uk/</x:t>
        </x:is>
      </x:c>
      <x:c r="H2453" s="2" t="inlineStr">
        <x:is>
          <x:t xml:space="preserve">Oxford</x:t>
        </x:is>
      </x:c>
    </x:row>
    <x:row r="2454">
      <x:c r="A2454" s="2" t="inlineStr">
        <x:is>
          <x:t xml:space="preserve">Royal Foot Care</x:t>
        </x:is>
      </x:c>
      <x:c r="B2454" s="2" t="inlineStr">
        <x:is>
          <x:t xml:space="preserve">Chiropody</x:t>
        </x:is>
      </x:c>
      <x:c r="C2454" s="2" t="inlineStr">
        <x:is>
          <x:t xml:space="preserve">Bicester</x:t>
        </x:is>
      </x:c>
      <x:c r="D2454" s="3" t="inlineStr">
        <x:is>
          <x:t xml:space="preserve">3 The Glades, Launton, Bicester OX26 5ED</x:t>
        </x:is>
      </x:c>
      <x:c r="E2454" s="2" t="inlineStr">
        <x:is>
          <x:t xml:space="preserve">OX26 5ED</x:t>
        </x:is>
      </x:c>
      <x:c r="F2454" s="2" t="inlineStr">
        <x:is>
          <x:t xml:space="preserve">07766 918442</x:t>
        </x:is>
      </x:c>
      <x:c r="G2454" s="4" t="inlineStr">
        <x:is>
          <x:t xml:space="preserve">http://www.royalfootcare.co.uk/</x:t>
        </x:is>
      </x:c>
      <x:c r="H2454" s="2" t="inlineStr">
        <x:is>
          <x:t xml:space="preserve">Oxford</x:t>
        </x:is>
      </x:c>
    </x:row>
    <x:row r="2455">
      <x:c r="A2455" s="2" t="inlineStr">
        <x:is>
          <x:t xml:space="preserve">Solutions 4 Feet</x:t>
        </x:is>
      </x:c>
      <x:c r="B2455" s="2" t="inlineStr">
        <x:is>
          <x:t xml:space="preserve">Sports Podiatry</x:t>
        </x:is>
      </x:c>
      <x:c r="C2455" s="2" t="inlineStr">
        <x:is>
          <x:t xml:space="preserve">Bicester</x:t>
        </x:is>
      </x:c>
      <x:c r="D2455" s="3" t="inlineStr">
        <x:is>
          <x:t xml:space="preserve">by appointment only, 7 Market Square, Bicester OX26 6AA</x:t>
        </x:is>
      </x:c>
      <x:c r="E2455" s="2" t="inlineStr">
        <x:is>
          <x:t xml:space="preserve">OX26 6AA</x:t>
        </x:is>
      </x:c>
      <x:c r="F2455" s="2" t="inlineStr">
        <x:is>
          <x:t xml:space="preserve">01869 244424</x:t>
        </x:is>
      </x:c>
      <x:c r="G2455" s="4" t="inlineStr">
        <x:is>
          <x:t xml:space="preserve">http://www.solutions4feet.com/</x:t>
        </x:is>
      </x:c>
      <x:c r="H2455" s="2" t="inlineStr">
        <x:is>
          <x:t xml:space="preserve">Oxford</x:t>
        </x:is>
      </x:c>
    </x:row>
    <x:row r="2456">
      <x:c r="A2456" s="2" t="inlineStr">
        <x:is>
          <x:t xml:space="preserve">Foot Pain Explored</x:t>
        </x:is>
      </x:c>
      <x:c r="B2456" s="2" t="inlineStr">
        <x:is>
          <x:t xml:space="preserve">Orthotics</x:t>
        </x:is>
      </x:c>
      <x:c r="C2456" s="2" t="inlineStr">
        <x:is>
          <x:t xml:space="preserve">Bicester</x:t>
        </x:is>
      </x:c>
      <x:c r="D2456" s="3" t="inlineStr">
        <x:is>
          <x:t xml:space="preserve">Unit 5, Minton Place, Victoria Rd, Bicester OX26 6QB</x:t>
        </x:is>
      </x:c>
      <x:c r="E2456" s="2" t="inlineStr">
        <x:is>
          <x:t xml:space="preserve">OX26 6QB</x:t>
        </x:is>
      </x:c>
      <x:c r="F2456" s="2" t="inlineStr">
        <x:is>
          <x:t xml:space="preserve"/>
        </x:is>
      </x:c>
      <x:c r="G2456" s="4" t="inlineStr">
        <x:is>
          <x:t xml:space="preserve">https://www.foot-pain-explored.com/</x:t>
        </x:is>
      </x:c>
      <x:c r="H2456" s="2" t="inlineStr">
        <x:is>
          <x:t xml:space="preserve">Oxford</x:t>
        </x:is>
      </x:c>
    </x:row>
    <x:row r="2457">
      <x:c r="A2457" s="2" t="inlineStr">
        <x:is>
          <x:t xml:space="preserve">Hayle's Foot Health Bicester | Chiropody Clinic</x:t>
        </x:is>
      </x:c>
      <x:c r="B2457" s="2" t="inlineStr">
        <x:is>
          <x:t xml:space="preserve">Podiatry</x:t>
        </x:is>
      </x:c>
      <x:c r="C2457" s="2" t="inlineStr">
        <x:is>
          <x:t xml:space="preserve">Bicester</x:t>
        </x:is>
      </x:c>
      <x:c r="D2457" s="3" t="inlineStr">
        <x:is>
          <x:t xml:space="preserve">9 Deans Ct, Bicester OX26 6RD</x:t>
        </x:is>
      </x:c>
      <x:c r="E2457" s="2" t="inlineStr">
        <x:is>
          <x:t xml:space="preserve">OX26 6RD</x:t>
        </x:is>
      </x:c>
      <x:c r="F2457" s="2" t="inlineStr">
        <x:is>
          <x:t xml:space="preserve">01869 872085</x:t>
        </x:is>
      </x:c>
      <x:c r="G2457" s="4" t="inlineStr">
        <x:is>
          <x:t xml:space="preserve">http://haylesfoothealth.co.uk/</x:t>
        </x:is>
      </x:c>
      <x:c r="H2457" s="2" t="inlineStr">
        <x:is>
          <x:t xml:space="preserve">Oxford</x:t>
        </x:is>
      </x:c>
    </x:row>
    <x:row r="2458">
      <x:c r="A2458" s="2" t="inlineStr">
        <x:is>
          <x:t xml:space="preserve">The Foot clinic - Jade Winterbourne</x:t>
        </x:is>
      </x:c>
      <x:c r="B2458" s="2" t="inlineStr">
        <x:is>
          <x:t xml:space="preserve">Foot Clinic</x:t>
        </x:is>
      </x:c>
      <x:c r="C2458" s="2" t="inlineStr">
        <x:is>
          <x:t xml:space="preserve">Bicester</x:t>
        </x:is>
      </x:c>
      <x:c r="D2458" s="3" t="inlineStr">
        <x:is>
          <x:t xml:space="preserve">Medkre, Bicester OX27 7SQ</x:t>
        </x:is>
      </x:c>
      <x:c r="E2458" s="2" t="inlineStr">
        <x:is>
          <x:t xml:space="preserve">OX27 7SQ</x:t>
        </x:is>
      </x:c>
      <x:c r="F2458" s="2" t="inlineStr">
        <x:is>
          <x:t xml:space="preserve">07738 853159</x:t>
        </x:is>
      </x:c>
      <x:c r="G2458" s="2" t="inlineStr">
        <x:is>
          <x:t xml:space="preserve"/>
        </x:is>
      </x:c>
      <x:c r="H2458" s="2" t="inlineStr">
        <x:is>
          <x:t xml:space="preserve">Oxford</x:t>
        </x:is>
      </x:c>
    </x:row>
    <x:row r="2459">
      <x:c r="A2459" s="2" t="inlineStr">
        <x:is>
          <x:t xml:space="preserve">Foot Life - The Old Post Office Clinic</x:t>
        </x:is>
      </x:c>
      <x:c r="B2459" s="2" t="inlineStr">
        <x:is>
          <x:t xml:space="preserve">Chiropody</x:t>
        </x:is>
      </x:c>
      <x:c r="C2459" s="2" t="inlineStr">
        <x:is>
          <x:t xml:space="preserve">Bicester</x:t>
        </x:is>
      </x:c>
      <x:c r="D2459" s="3" t="inlineStr">
        <x:is>
          <x:t xml:space="preserve">Cherry St, Stratton Audley, Bicester OX27 9AA</x:t>
        </x:is>
      </x:c>
      <x:c r="E2459" s="2" t="inlineStr">
        <x:is>
          <x:t xml:space="preserve">OX27 9AA</x:t>
        </x:is>
      </x:c>
      <x:c r="F2459" s="2" t="inlineStr">
        <x:is>
          <x:t xml:space="preserve">01869 278088</x:t>
        </x:is>
      </x:c>
      <x:c r="G2459" s="4" t="inlineStr">
        <x:is>
          <x:t xml:space="preserve">https://www.footlife.co.uk/</x:t>
        </x:is>
      </x:c>
      <x:c r="H2459" s="2" t="inlineStr">
        <x:is>
          <x:t xml:space="preserve">Oxford</x:t>
        </x:is>
      </x:c>
    </x:row>
    <x:row r="2460">
      <x:c r="A2460" s="2" t="inlineStr">
        <x:is>
          <x:t xml:space="preserve">Happy Feet Plus Ltd</x:t>
        </x:is>
      </x:c>
      <x:c r="B2460" s="2" t="inlineStr">
        <x:is>
          <x:t xml:space="preserve">Podiatry</x:t>
        </x:is>
      </x:c>
      <x:c r="C2460" s="2" t="inlineStr">
        <x:is>
          <x:t xml:space="preserve">Witney</x:t>
        </x:is>
      </x:c>
      <x:c r="D2460" s="3" t="inlineStr">
        <x:is>
          <x:t xml:space="preserve">Unit 1, Hexagon Business Centre, Ave Four, Witney OX28 4BN</x:t>
        </x:is>
      </x:c>
      <x:c r="E2460" s="2" t="inlineStr">
        <x:is>
          <x:t xml:space="preserve">OX28 4BN</x:t>
        </x:is>
      </x:c>
      <x:c r="F2460" s="2" t="inlineStr">
        <x:is>
          <x:t xml:space="preserve">07989 402375</x:t>
        </x:is>
      </x:c>
      <x:c r="G2460" s="2" t="inlineStr">
        <x:is>
          <x:t xml:space="preserve"/>
        </x:is>
      </x:c>
      <x:c r="H2460" s="2" t="inlineStr">
        <x:is>
          <x:t xml:space="preserve">Oxford</x:t>
        </x:is>
      </x:c>
    </x:row>
    <x:row r="2461">
      <x:c r="A2461" s="2" t="inlineStr">
        <x:is>
          <x:t xml:space="preserve">Oxfordshire Chiropody &amp; Podiatry</x:t>
        </x:is>
      </x:c>
      <x:c r="B2461" s="2" t="inlineStr">
        <x:is>
          <x:t xml:space="preserve">Podiatry</x:t>
        </x:is>
      </x:c>
      <x:c r="C2461" s="2" t="inlineStr">
        <x:is>
          <x:t xml:space="preserve">Witney</x:t>
        </x:is>
      </x:c>
      <x:c r="D2461" s="3" t="inlineStr">
        <x:is>
          <x:t xml:space="preserve">Aelfric Court, 2 Oxford Rd, Eynsham, Witney OX29 4HG</x:t>
        </x:is>
      </x:c>
      <x:c r="E2461" s="2" t="inlineStr">
        <x:is>
          <x:t xml:space="preserve">OX29 4HG</x:t>
        </x:is>
      </x:c>
      <x:c r="F2461" s="2" t="inlineStr">
        <x:is>
          <x:t xml:space="preserve">07902 407228</x:t>
        </x:is>
      </x:c>
      <x:c r="G2461" s="4" t="inlineStr">
        <x:is>
          <x:t xml:space="preserve">http://www.oxfordshirechiropody.co.uk/</x:t>
        </x:is>
      </x:c>
      <x:c r="H2461" s="2" t="inlineStr">
        <x:is>
          <x:t xml:space="preserve">Oxford</x:t>
        </x:is>
      </x:c>
    </x:row>
    <x:row r="2462">
      <x:c r="A2462" s="2" t="inlineStr">
        <x:is>
          <x:t xml:space="preserve">Problems Afoot</x:t>
        </x:is>
      </x:c>
      <x:c r="B2462" s="2" t="inlineStr">
        <x:is>
          <x:t xml:space="preserve">Podiatry</x:t>
        </x:is>
      </x:c>
      <x:c r="C2462" s="2" t="inlineStr">
        <x:is>
          <x:t xml:space="preserve">Witney</x:t>
        </x:is>
      </x:c>
      <x:c r="D2462" s="3" t="inlineStr">
        <x:is>
          <x:t xml:space="preserve">Waterside Therapies, The Island, Witney OX29 7QF</x:t>
        </x:is>
      </x:c>
      <x:c r="E2462" s="2" t="inlineStr">
        <x:is>
          <x:t xml:space="preserve">OX29 7QF</x:t>
        </x:is>
      </x:c>
      <x:c r="F2462" s="2" t="inlineStr">
        <x:is>
          <x:t xml:space="preserve">07739 354447</x:t>
        </x:is>
      </x:c>
      <x:c r="G2462" s="4" t="inlineStr">
        <x:is>
          <x:t xml:space="preserve">http://www.problemsafoot.com/</x:t>
        </x:is>
      </x:c>
      <x:c r="H2462" s="2" t="inlineStr">
        <x:is>
          <x:t xml:space="preserve">Oxford</x:t>
        </x:is>
      </x:c>
    </x:row>
    <x:row r="2463">
      <x:c r="A2463" s="2" t="inlineStr">
        <x:is>
          <x:t xml:space="preserve">Poffley footcare</x:t>
        </x:is>
      </x:c>
      <x:c r="B2463" s="2" t="inlineStr">
        <x:is>
          <x:t xml:space="preserve">Chiropody</x:t>
        </x:is>
      </x:c>
      <x:c r="C2463" s="2" t="inlineStr">
        <x:is>
          <x:t xml:space="preserve">Witney</x:t>
        </x:is>
      </x:c>
      <x:c r="D2463" s="3" t="inlineStr">
        <x:is>
          <x:t xml:space="preserve">9 Hemplands, Witney OX29 9UR</x:t>
        </x:is>
      </x:c>
      <x:c r="E2463" s="2" t="inlineStr">
        <x:is>
          <x:t xml:space="preserve">OX29 9UR</x:t>
        </x:is>
      </x:c>
      <x:c r="F2463" s="2" t="inlineStr">
        <x:is>
          <x:t xml:space="preserve">07872 919623</x:t>
        </x:is>
      </x:c>
      <x:c r="G2463" s="4" t="inlineStr">
        <x:is>
          <x:t xml:space="preserve">http://www.poffleyfootcare.com/</x:t>
        </x:is>
      </x:c>
      <x:c r="H2463" s="2" t="inlineStr">
        <x:is>
          <x:t xml:space="preserve">Oxford</x:t>
        </x:is>
      </x:c>
    </x:row>
    <x:row r="2464">
      <x:c r="A2464" s="2" t="inlineStr">
        <x:is>
          <x:t xml:space="preserve">Eklite Nail Surgery Ltd</x:t>
        </x:is>
      </x:c>
      <x:c r="B2464" s="2" t="inlineStr">
        <x:is>
          <x:t xml:space="preserve">Chiropody</x:t>
        </x:is>
      </x:c>
      <x:c r="C2464" s="2" t="inlineStr">
        <x:is>
          <x:t xml:space="preserve">Oxford</x:t>
        </x:is>
      </x:c>
      <x:c r="D2464" s="3" t="inlineStr">
        <x:is>
          <x:t xml:space="preserve">1 Windmill Rd, Headington, Oxford OX3 7BL</x:t>
        </x:is>
      </x:c>
      <x:c r="E2464" s="2" t="inlineStr">
        <x:is>
          <x:t xml:space="preserve">OX3 7BL</x:t>
        </x:is>
      </x:c>
      <x:c r="F2464" s="2" t="inlineStr">
        <x:is>
          <x:t xml:space="preserve">07426 020208</x:t>
        </x:is>
      </x:c>
      <x:c r="G2464" s="4" t="inlineStr">
        <x:is>
          <x:t xml:space="preserve">https://eklitenailsurgery.com/</x:t>
        </x:is>
      </x:c>
      <x:c r="H2464" s="2" t="inlineStr">
        <x:is>
          <x:t xml:space="preserve">Oxford</x:t>
        </x:is>
      </x:c>
    </x:row>
    <x:row r="2465">
      <x:c r="A2465" s="2" t="inlineStr">
        <x:is>
          <x:t xml:space="preserve">Oxford Centre For Enablement</x:t>
        </x:is>
      </x:c>
      <x:c r="B2465" s="2" t="inlineStr">
        <x:is>
          <x:t xml:space="preserve">Orthotics</x:t>
        </x:is>
      </x:c>
      <x:c r="C2465" s="2" t="inlineStr">
        <x:is>
          <x:t xml:space="preserve">Oxford</x:t>
        </x:is>
      </x:c>
      <x:c r="D2465" s="3" t="inlineStr">
        <x:is>
          <x:t xml:space="preserve">Windmill Rd, Headington, Oxford OX3 7HE</x:t>
        </x:is>
      </x:c>
      <x:c r="E2465" s="2" t="inlineStr">
        <x:is>
          <x:t xml:space="preserve">OX3 7HE</x:t>
        </x:is>
      </x:c>
      <x:c r="F2465" s="2" t="inlineStr">
        <x:is>
          <x:t xml:space="preserve">01865 737200</x:t>
        </x:is>
      </x:c>
      <x:c r="G2465" s="2" t="inlineStr">
        <x:is>
          <x:t xml:space="preserve"/>
        </x:is>
      </x:c>
      <x:c r="H2465" s="2" t="inlineStr">
        <x:is>
          <x:t xml:space="preserve">Oxford</x:t>
        </x:is>
      </x:c>
    </x:row>
    <x:row r="2466">
      <x:c r="A2466" s="2" t="inlineStr">
        <x:is>
          <x:t xml:space="preserve">Oxford Opcare Clinics</x:t>
        </x:is>
      </x:c>
      <x:c r="B2466" s="2" t="inlineStr">
        <x:is>
          <x:t xml:space="preserve">Orthotics</x:t>
        </x:is>
      </x:c>
      <x:c r="C2466" s="2" t="inlineStr">
        <x:is>
          <x:t xml:space="preserve">Oxford</x:t>
        </x:is>
      </x:c>
      <x:c r="D2466" s="3" t="inlineStr">
        <x:is>
          <x:t xml:space="preserve">Oxford Opcare Prosthetic Services, Centre for Enablement Prosthetics, Nuffield Orthopaedic Centre, Windmill Rd, Headington, Oxford OX3 7HE</x:t>
        </x:is>
      </x:c>
      <x:c r="E2466" s="2" t="inlineStr">
        <x:is>
          <x:t xml:space="preserve">OX3 7HE</x:t>
        </x:is>
      </x:c>
      <x:c r="F2466" s="2" t="inlineStr">
        <x:is>
          <x:t xml:space="preserve">01865 227295</x:t>
        </x:is>
      </x:c>
      <x:c r="G2466" s="4" t="inlineStr">
        <x:is>
          <x:t xml:space="preserve">https://www.opcare.co.uk/nhs-clinic-locations/oxford/</x:t>
        </x:is>
      </x:c>
      <x:c r="H2466" s="2" t="inlineStr">
        <x:is>
          <x:t xml:space="preserve">Oxford</x:t>
        </x:is>
      </x:c>
    </x:row>
    <x:row r="2467">
      <x:c r="A2467" s="2" t="inlineStr">
        <x:is>
          <x:t xml:space="preserve">Nuffield Orthopaedic Centre</x:t>
        </x:is>
      </x:c>
      <x:c r="B2467" s="2" t="inlineStr">
        <x:is>
          <x:t xml:space="preserve">Foot Clinic</x:t>
        </x:is>
      </x:c>
      <x:c r="C2467" s="2" t="inlineStr">
        <x:is>
          <x:t xml:space="preserve">Oxford</x:t>
        </x:is>
      </x:c>
      <x:c r="D2467" s="3" t="inlineStr">
        <x:is>
          <x:t xml:space="preserve">Nuffield Orthopaedic Centre, Windmill Rd, Headington, Oxford OX3 7LD</x:t>
        </x:is>
      </x:c>
      <x:c r="E2467" s="2" t="inlineStr">
        <x:is>
          <x:t xml:space="preserve">OX3 7LD</x:t>
        </x:is>
      </x:c>
      <x:c r="F2467" s="2" t="inlineStr">
        <x:is>
          <x:t xml:space="preserve">0300 304 7777</x:t>
        </x:is>
      </x:c>
      <x:c r="G2467" s="4" t="inlineStr">
        <x:is>
          <x:t xml:space="preserve">https://www.ouh.nhs.uk/hospitals/noc/default.aspx</x:t>
        </x:is>
      </x:c>
      <x:c r="H2467" s="2" t="inlineStr">
        <x:is>
          <x:t xml:space="preserve">Oxford</x:t>
        </x:is>
      </x:c>
    </x:row>
    <x:row r="2468">
      <x:c r="A2468" s="2" t="inlineStr">
        <x:is>
          <x:t xml:space="preserve">The Oxford Foot and Ankle Centre</x:t>
        </x:is>
      </x:c>
      <x:c r="B2468" s="2" t="inlineStr">
        <x:is>
          <x:t xml:space="preserve">Podiatry</x:t>
        </x:is>
      </x:c>
      <x:c r="C2468" s="2" t="inlineStr">
        <x:is>
          <x:t xml:space="preserve">Oxford</x:t>
        </x:is>
      </x:c>
      <x:c r="D2468" s="3" t="inlineStr">
        <x:is>
          <x:t xml:space="preserve">St Lukes Hospital, 4 Latimer Rd, Headington, Oxford OX3 7PF</x:t>
        </x:is>
      </x:c>
      <x:c r="E2468" s="2" t="inlineStr">
        <x:is>
          <x:t xml:space="preserve">OX3 7PF</x:t>
        </x:is>
      </x:c>
      <x:c r="F2468" s="2" t="inlineStr">
        <x:is>
          <x:t xml:space="preserve">01865 228877</x:t>
        </x:is>
      </x:c>
      <x:c r="G2468" s="4" t="inlineStr">
        <x:is>
          <x:t xml:space="preserve">https://oxfordfootandanklecentre.co.uk/</x:t>
        </x:is>
      </x:c>
      <x:c r="H2468" s="2" t="inlineStr">
        <x:is>
          <x:t xml:space="preserve">Oxford</x:t>
        </x:is>
      </x:c>
    </x:row>
    <x:row r="2469">
      <x:c r="A2469" s="2" t="inlineStr">
        <x:is>
          <x:t xml:space="preserve">Oxford Orthotic Clinic</x:t>
        </x:is>
      </x:c>
      <x:c r="B2469" s="2" t="inlineStr">
        <x:is>
          <x:t xml:space="preserve">Foot Clinic</x:t>
        </x:is>
      </x:c>
      <x:c r="C2469" s="2" t="inlineStr">
        <x:is>
          <x:t xml:space="preserve">Oxford</x:t>
        </x:is>
      </x:c>
      <x:c r="D2469" s="3" t="inlineStr">
        <x:is>
          <x:t xml:space="preserve">The Manor Hospital, Beech Road, Headington, Oxford OX3 7RP</x:t>
        </x:is>
      </x:c>
      <x:c r="E2469" s="2" t="inlineStr">
        <x:is>
          <x:t xml:space="preserve">OX3 7RP</x:t>
        </x:is>
      </x:c>
      <x:c r="F2469" s="2" t="inlineStr">
        <x:is>
          <x:t xml:space="preserve">07977 406968</x:t>
        </x:is>
      </x:c>
      <x:c r="G2469" s="4" t="inlineStr">
        <x:is>
          <x:t xml:space="preserve">http://www.oxfordorthotics.co.uk/</x:t>
        </x:is>
      </x:c>
      <x:c r="H2469" s="2" t="inlineStr">
        <x:is>
          <x:t xml:space="preserve">Oxford</x:t>
        </x:is>
      </x:c>
    </x:row>
    <x:row r="2470">
      <x:c r="A2470" s="2" t="inlineStr">
        <x:is>
          <x:t xml:space="preserve">Sports Injury Clinic</x:t>
        </x:is>
      </x:c>
      <x:c r="B2470" s="2" t="inlineStr">
        <x:is>
          <x:t xml:space="preserve">Sports Podiatry</x:t>
        </x:is>
      </x:c>
      <x:c r="C2470" s="2" t="inlineStr">
        <x:is>
          <x:t xml:space="preserve">Oxford</x:t>
        </x:is>
      </x:c>
      <x:c r="D2470" s="3" t="inlineStr">
        <x:is>
          <x:t xml:space="preserve">Beech Rd, Headington, Oxford OX3 7RP</x:t>
        </x:is>
      </x:c>
      <x:c r="E2470" s="2" t="inlineStr">
        <x:is>
          <x:t xml:space="preserve">OX3 7RP</x:t>
        </x:is>
      </x:c>
      <x:c r="F2470" s="2" t="inlineStr">
        <x:is>
          <x:t xml:space="preserve"/>
        </x:is>
      </x:c>
      <x:c r="G2470" s="2" t="inlineStr">
        <x:is>
          <x:t xml:space="preserve"/>
        </x:is>
      </x:c>
      <x:c r="H2470" s="2" t="inlineStr">
        <x:is>
          <x:t xml:space="preserve">Oxford</x:t>
        </x:is>
      </x:c>
    </x:row>
    <x:row r="2471">
      <x:c r="A2471" s="2" t="inlineStr">
        <x:is>
          <x:t xml:space="preserve">Up &amp; Running</x:t>
        </x:is>
      </x:c>
      <x:c r="B2471" s="2" t="inlineStr">
        <x:is>
          <x:t xml:space="preserve">Sports Podiatry</x:t>
        </x:is>
      </x:c>
      <x:c r="C2471" s="2" t="inlineStr">
        <x:is>
          <x:t xml:space="preserve">Oxford</x:t>
        </x:is>
      </x:c>
      <x:c r="D2471" s="3" t="inlineStr">
        <x:is>
          <x:t xml:space="preserve">106 London Rd, Headington, Oxford OX3 9AJ</x:t>
        </x:is>
      </x:c>
      <x:c r="E2471" s="2" t="inlineStr">
        <x:is>
          <x:t xml:space="preserve">OX3 9AJ</x:t>
        </x:is>
      </x:c>
      <x:c r="F2471" s="2" t="inlineStr">
        <x:is>
          <x:t xml:space="preserve">01865 744266</x:t>
        </x:is>
      </x:c>
      <x:c r="G2471" s="4" t="inlineStr">
        <x:is>
          <x:t xml:space="preserve">http://upandrunning.co.uk/oxford</x:t>
        </x:is>
      </x:c>
      <x:c r="H2471" s="2" t="inlineStr">
        <x:is>
          <x:t xml:space="preserve">Oxford</x:t>
        </x:is>
      </x:c>
    </x:row>
    <x:row r="2472">
      <x:c r="A2472" s="2" t="inlineStr">
        <x:is>
          <x:t xml:space="preserve">Nurture Footcare</x:t>
        </x:is>
      </x:c>
      <x:c r="B2472" s="2" t="inlineStr">
        <x:is>
          <x:t xml:space="preserve">Podiatry</x:t>
        </x:is>
      </x:c>
      <x:c r="C2472" s="2" t="inlineStr">
        <x:is>
          <x:t xml:space="preserve">Oxford</x:t>
        </x:is>
      </x:c>
      <x:c r="D2472" s="3" t="inlineStr">
        <x:is>
          <x:t xml:space="preserve">Acremead Rd, Wheatley, Oxford OX33 1NZ</x:t>
        </x:is>
      </x:c>
      <x:c r="E2472" s="2" t="inlineStr">
        <x:is>
          <x:t xml:space="preserve">OX33 1NZ</x:t>
        </x:is>
      </x:c>
      <x:c r="F2472" s="2" t="inlineStr">
        <x:is>
          <x:t xml:space="preserve">07952 127534</x:t>
        </x:is>
      </x:c>
      <x:c r="G2472" s="4" t="inlineStr">
        <x:is>
          <x:t xml:space="preserve">http://www.nurturefootcare.co.uk/</x:t>
        </x:is>
      </x:c>
      <x:c r="H2472" s="2" t="inlineStr">
        <x:is>
          <x:t xml:space="preserve">Oxford</x:t>
        </x:is>
      </x:c>
    </x:row>
    <x:row r="2473">
      <x:c r="A2473" s="2" t="inlineStr">
        <x:is>
          <x:t xml:space="preserve">Wheatley Foot &amp; Body Clinic</x:t>
        </x:is>
      </x:c>
      <x:c r="B2473" s="2" t="inlineStr">
        <x:is>
          <x:t xml:space="preserve">Podiatry</x:t>
        </x:is>
      </x:c>
      <x:c r="C2473" s="2" t="inlineStr">
        <x:is>
          <x:t xml:space="preserve">Oxford</x:t>
        </x:is>
      </x:c>
      <x:c r="D2473" s="3" t="inlineStr">
        <x:is>
          <x:t xml:space="preserve">Wheatley Business Centre, Old London Rd, Wheatley, Oxford OX33 1XW</x:t>
        </x:is>
      </x:c>
      <x:c r="E2473" s="2" t="inlineStr">
        <x:is>
          <x:t xml:space="preserve">OX33 1XW</x:t>
        </x:is>
      </x:c>
      <x:c r="F2473" s="2" t="inlineStr">
        <x:is>
          <x:t xml:space="preserve"/>
        </x:is>
      </x:c>
      <x:c r="G2473" s="4" t="inlineStr">
        <x:is>
          <x:t xml:space="preserve">http://www.wheatleyfootbodyclinic.com/</x:t>
        </x:is>
      </x:c>
      <x:c r="H2473" s="2" t="inlineStr">
        <x:is>
          <x:t xml:space="preserve">Oxford</x:t>
        </x:is>
      </x:c>
    </x:row>
    <x:row r="2474">
      <x:c r="A2474" s="2" t="inlineStr">
        <x:is>
          <x:t xml:space="preserve">East Oxford Health Centre</x:t>
        </x:is>
      </x:c>
      <x:c r="B2474" s="2" t="inlineStr">
        <x:is>
          <x:t xml:space="preserve">Podiatry</x:t>
        </x:is>
      </x:c>
      <x:c r="C2474" s="2" t="inlineStr">
        <x:is>
          <x:t xml:space="preserve">Oxford</x:t>
        </x:is>
      </x:c>
      <x:c r="D2474" s="3" t="inlineStr">
        <x:is>
          <x:t xml:space="preserve">Manzil Way, Oxford OX4 1GE</x:t>
        </x:is>
      </x:c>
      <x:c r="E2474" s="2" t="inlineStr">
        <x:is>
          <x:t xml:space="preserve">OX4 1GE</x:t>
        </x:is>
      </x:c>
      <x:c r="F2474" s="2" t="inlineStr">
        <x:is>
          <x:t xml:space="preserve">01865 904494</x:t>
        </x:is>
      </x:c>
      <x:c r="G2474" s="4" t="inlineStr">
        <x:is>
          <x:t xml:space="preserve">https://www.cowleyroadmedicalpractice.co.uk/</x:t>
        </x:is>
      </x:c>
      <x:c r="H2474" s="2" t="inlineStr">
        <x:is>
          <x:t xml:space="preserve">Oxford</x:t>
        </x:is>
      </x:c>
    </x:row>
    <x:row r="2475">
      <x:c r="A2475" s="2" t="inlineStr">
        <x:is>
          <x:t xml:space="preserve">Pedichelle</x:t>
        </x:is>
      </x:c>
      <x:c r="B2475" s="2" t="inlineStr">
        <x:is>
          <x:t xml:space="preserve">Podiatry</x:t>
        </x:is>
      </x:c>
      <x:c r="C2475" s="2" t="inlineStr">
        <x:is>
          <x:t xml:space="preserve">Oxford</x:t>
        </x:is>
      </x:c>
      <x:c r="D2475" s="3" t="inlineStr">
        <x:is>
          <x:t xml:space="preserve">15 The Grates, Oxford OX4 3LJ</x:t>
        </x:is>
      </x:c>
      <x:c r="E2475" s="2" t="inlineStr">
        <x:is>
          <x:t xml:space="preserve">OX4 3LJ</x:t>
        </x:is>
      </x:c>
      <x:c r="F2475" s="2" t="inlineStr">
        <x:is>
          <x:t xml:space="preserve">07305 709355</x:t>
        </x:is>
      </x:c>
      <x:c r="G2475" s="4" t="inlineStr">
        <x:is>
          <x:t xml:space="preserve">http://www.pedichelle.co.uk/</x:t>
        </x:is>
      </x:c>
      <x:c r="H2475" s="2" t="inlineStr">
        <x:is>
          <x:t xml:space="preserve">Oxford</x:t>
        </x:is>
      </x:c>
    </x:row>
    <x:row r="2476">
      <x:c r="A2476" s="2" t="inlineStr">
        <x:is>
          <x:t xml:space="preserve">Raglan House</x:t>
        </x:is>
      </x:c>
      <x:c r="B2476" s="2" t="inlineStr">
        <x:is>
          <x:t xml:space="preserve">Podiatry</x:t>
        </x:is>
      </x:c>
      <x:c r="C2476" s="2" t="inlineStr">
        <x:is>
          <x:t xml:space="preserve">Oxford</x:t>
        </x:is>
      </x:c>
      <x:c r="D2476" s="3" t="inlineStr">
        <x:is>
          <x:t xml:space="preserve">Raglan House, 23 Between Towns Rd, Oxford OX4 3LX</x:t>
        </x:is>
      </x:c>
      <x:c r="E2476" s="2" t="inlineStr">
        <x:is>
          <x:t xml:space="preserve">OX4 3LX</x:t>
        </x:is>
      </x:c>
      <x:c r="F2476" s="2" t="inlineStr">
        <x:is>
          <x:t xml:space="preserve">01865 903813</x:t>
        </x:is>
      </x:c>
      <x:c r="G2476" s="2" t="inlineStr">
        <x:is>
          <x:t xml:space="preserve"/>
        </x:is>
      </x:c>
      <x:c r="H2476" s="2" t="inlineStr">
        <x:is>
          <x:t xml:space="preserve">Oxford</x:t>
        </x:is>
      </x:c>
    </x:row>
    <x:row r="2477">
      <x:c r="A2477" s="2" t="inlineStr">
        <x:is>
          <x:t xml:space="preserve">Sterling Foot Clinic : Ettie-Jane Pearce</x:t>
        </x:is>
      </x:c>
      <x:c r="B2477" s="2" t="inlineStr">
        <x:is>
          <x:t xml:space="preserve">Podiatry</x:t>
        </x:is>
      </x:c>
      <x:c r="C2477" s="2" t="inlineStr">
        <x:is>
          <x:t xml:space="preserve">Kidlington</x:t>
        </x:is>
      </x:c>
      <x:c r="D2477" s="3" t="inlineStr">
        <x:is>
          <x:t xml:space="preserve">39 Sterling Rd, Kidlington OX5 2DT</x:t>
        </x:is>
      </x:c>
      <x:c r="E2477" s="2" t="inlineStr">
        <x:is>
          <x:t xml:space="preserve">OX5 2DT</x:t>
        </x:is>
      </x:c>
      <x:c r="F2477" s="2" t="inlineStr">
        <x:is>
          <x:t xml:space="preserve">01865 372680</x:t>
        </x:is>
      </x:c>
      <x:c r="G2477" s="4" t="inlineStr">
        <x:is>
          <x:t xml:space="preserve">http://www.ettie-janepearce.com/</x:t>
        </x:is>
      </x:c>
      <x:c r="H2477" s="2" t="inlineStr">
        <x:is>
          <x:t xml:space="preserve">Oxford</x:t>
        </x:is>
      </x:c>
    </x:row>
    <x:row r="2478">
      <x:c r="A2478" s="2" t="inlineStr">
        <x:is>
          <x:t xml:space="preserve">Footworx Podiatry Clinic, Chipping Norton Health Centre</x:t>
        </x:is>
      </x:c>
      <x:c r="B2478" s="2" t="inlineStr">
        <x:is>
          <x:t xml:space="preserve">Sports Podiatry</x:t>
        </x:is>
      </x:c>
      <x:c r="C2478" s="2" t="inlineStr">
        <x:is>
          <x:t xml:space="preserve">Chipping Norton</x:t>
        </x:is>
      </x:c>
      <x:c r="D2478" s="3" t="inlineStr">
        <x:is>
          <x:t xml:space="preserve">Russell Wy, Chipping Norton OX7 5FA</x:t>
        </x:is>
      </x:c>
      <x:c r="E2478" s="2" t="inlineStr">
        <x:is>
          <x:t xml:space="preserve">OX7 5FA</x:t>
        </x:is>
      </x:c>
      <x:c r="F2478" s="2" t="inlineStr">
        <x:is>
          <x:t xml:space="preserve">01608 438038</x:t>
        </x:is>
      </x:c>
      <x:c r="G2478" s="4" t="inlineStr">
        <x:is>
          <x:t xml:space="preserve">http://www.footworxclinic.co.uk/</x:t>
        </x:is>
      </x:c>
      <x:c r="H2478" s="2" t="inlineStr">
        <x:is>
          <x:t xml:space="preserve">Oxford</x:t>
        </x:is>
      </x:c>
    </x:row>
    <x:row r="2479">
      <x:c r="A2479" s="2" t="inlineStr">
        <x:is>
          <x:t xml:space="preserve">Breakspeare Clinic- Chipping Norton | Physiotherapy | Osteopathy | Complementary Therapies</x:t>
        </x:is>
      </x:c>
      <x:c r="B2479" s="2" t="inlineStr">
        <x:is>
          <x:t xml:space="preserve">Sports Podiatry</x:t>
        </x:is>
      </x:c>
      <x:c r="C2479" s="2" t="inlineStr">
        <x:is>
          <x:t xml:space="preserve">Chipping Norton</x:t>
        </x:is>
      </x:c>
      <x:c r="D2479" s="3" t="inlineStr">
        <x:is>
          <x:t xml:space="preserve">Shipton Rd, Milton-under-Wychwood, Chipping Norton OX7 6JW</x:t>
        </x:is>
      </x:c>
      <x:c r="E2479" s="2" t="inlineStr">
        <x:is>
          <x:t xml:space="preserve">OX7 6JW</x:t>
        </x:is>
      </x:c>
      <x:c r="F2479" s="2" t="inlineStr">
        <x:is>
          <x:t xml:space="preserve">01993 830913</x:t>
        </x:is>
      </x:c>
      <x:c r="G2479" s="4" t="inlineStr">
        <x:is>
          <x:t xml:space="preserve">http://www.breakspeare.co.uk/</x:t>
        </x:is>
      </x:c>
      <x:c r="H2479" s="2" t="inlineStr">
        <x:is>
          <x:t xml:space="preserve">Oxford</x:t>
        </x:is>
      </x:c>
    </x:row>
    <x:row r="2480">
      <x:c r="A2480" s="2" t="inlineStr">
        <x:is>
          <x:t xml:space="preserve">The Practice</x:t>
        </x:is>
      </x:c>
      <x:c r="B2480" s="2" t="inlineStr">
        <x:is>
          <x:t xml:space="preserve">Sports Podiatry</x:t>
        </x:is>
      </x:c>
      <x:c r="C2480" s="2" t="inlineStr">
        <x:is>
          <x:t xml:space="preserve">Thame</x:t>
        </x:is>
      </x:c>
      <x:c r="D2480" s="3" t="inlineStr">
        <x:is>
          <x:t xml:space="preserve">40 Upper High St, Thame OX9 2DW</x:t>
        </x:is>
      </x:c>
      <x:c r="E2480" s="2" t="inlineStr">
        <x:is>
          <x:t xml:space="preserve">OX9 2DW</x:t>
        </x:is>
      </x:c>
      <x:c r="F2480" s="2" t="inlineStr">
        <x:is>
          <x:t xml:space="preserve">01844 213344</x:t>
        </x:is>
      </x:c>
      <x:c r="G2480" s="4" t="inlineStr">
        <x:is>
          <x:t xml:space="preserve">http://www.thepractice-thame.co.uk/</x:t>
        </x:is>
      </x:c>
      <x:c r="H2480" s="2" t="inlineStr">
        <x:is>
          <x:t xml:space="preserve">Oxford</x:t>
        </x:is>
      </x:c>
    </x:row>
    <x:row r="2481">
      <x:c r="A2481" s="2" t="inlineStr">
        <x:is>
          <x:t xml:space="preserve">The Foot Retreat - Clinic &amp; Wellness</x:t>
        </x:is>
      </x:c>
      <x:c r="B2481" s="2" t="inlineStr">
        <x:is>
          <x:t xml:space="preserve">Chiropody</x:t>
        </x:is>
      </x:c>
      <x:c r="C2481" s="2" t="inlineStr">
        <x:is>
          <x:t xml:space="preserve">Cambridge</x:t>
        </x:is>
      </x:c>
      <x:c r="D2481" s="3" t="inlineStr">
        <x:is>
          <x:t xml:space="preserve">47 Clarke Cl, Cottenham, Cambridge CB24 8AT</x:t>
        </x:is>
      </x:c>
      <x:c r="E2481" s="2" t="inlineStr">
        <x:is>
          <x:t xml:space="preserve">CB24 8AT</x:t>
        </x:is>
      </x:c>
      <x:c r="F2481" s="2" t="inlineStr">
        <x:is>
          <x:t xml:space="preserve">07777 405972</x:t>
        </x:is>
      </x:c>
      <x:c r="G2481" s="4" t="inlineStr">
        <x:is>
          <x:t xml:space="preserve">https://www.thefootretreat.clinic/</x:t>
        </x:is>
      </x:c>
      <x:c r="H2481" s="2" t="inlineStr">
        <x:is>
          <x:t xml:space="preserve">Peterborough</x:t>
        </x:is>
      </x:c>
    </x:row>
    <x:row r="2482">
      <x:c r="A2482" s="2" t="inlineStr">
        <x:is>
          <x:t xml:space="preserve">Ely Foot Clinic</x:t>
        </x:is>
      </x:c>
      <x:c r="B2482" s="2" t="inlineStr">
        <x:is>
          <x:t xml:space="preserve">Chiropody</x:t>
        </x:is>
      </x:c>
      <x:c r="C2482" s="2" t="inlineStr">
        <x:is>
          <x:t xml:space="preserve">Ely</x:t>
        </x:is>
      </x:c>
      <x:c r="D2482" s="3" t="inlineStr">
        <x:is>
          <x:t xml:space="preserve">23b Market St, ELY CB7 4LZ</x:t>
        </x:is>
      </x:c>
      <x:c r="E2482" s="2" t="inlineStr">
        <x:is>
          <x:t xml:space="preserve">CB7 4LZ</x:t>
        </x:is>
      </x:c>
      <x:c r="F2482" s="2" t="inlineStr">
        <x:is>
          <x:t xml:space="preserve">01353 610149</x:t>
        </x:is>
      </x:c>
      <x:c r="G2482" s="4" t="inlineStr">
        <x:is>
          <x:t xml:space="preserve">http://kieferpagefoothealth.co.uk/</x:t>
        </x:is>
      </x:c>
      <x:c r="H2482" s="2" t="inlineStr">
        <x:is>
          <x:t xml:space="preserve">Peterborough</x:t>
        </x:is>
      </x:c>
    </x:row>
    <x:row r="2483">
      <x:c r="A2483" s="2" t="inlineStr">
        <x:is>
          <x:t xml:space="preserve">Rutland Footcare Clinic</x:t>
        </x:is>
      </x:c>
      <x:c r="B2483" s="2" t="inlineStr">
        <x:is>
          <x:t xml:space="preserve">Chiropody</x:t>
        </x:is>
      </x:c>
      <x:c r="C2483" s="2" t="inlineStr">
        <x:is>
          <x:t xml:space="preserve">Oakham</x:t>
        </x:is>
      </x:c>
      <x:c r="D2483" s="3" t="inlineStr">
        <x:is>
          <x:t xml:space="preserve">23 Harrington Way, Oakham LE15 6SE</x:t>
        </x:is>
      </x:c>
      <x:c r="E2483" s="2" t="inlineStr">
        <x:is>
          <x:t xml:space="preserve">LE15 6SE</x:t>
        </x:is>
      </x:c>
      <x:c r="F2483" s="2" t="inlineStr">
        <x:is>
          <x:t xml:space="preserve">01572 759299</x:t>
        </x:is>
      </x:c>
      <x:c r="G2483" s="4" t="inlineStr">
        <x:is>
          <x:t xml:space="preserve">http://www.rutlandfootcareclinic.co.uk/</x:t>
        </x:is>
      </x:c>
      <x:c r="H2483" s="2" t="inlineStr">
        <x:is>
          <x:t xml:space="preserve">Peterborough</x:t>
        </x:is>
      </x:c>
    </x:row>
    <x:row r="2484">
      <x:c r="A2484" s="2" t="inlineStr">
        <x:is>
          <x:t xml:space="preserve">Uppingham Foot Clinic</x:t>
        </x:is>
      </x:c>
      <x:c r="B2484" s="2" t="inlineStr">
        <x:is>
          <x:t xml:space="preserve">Foot Clinic</x:t>
        </x:is>
      </x:c>
      <x:c r="C2484" s="2" t="inlineStr">
        <x:is>
          <x:t xml:space="preserve">Oakham</x:t>
        </x:is>
      </x:c>
      <x:c r="D2484" s="3" t="inlineStr">
        <x:is>
          <x:t xml:space="preserve">3 Bear Yard, Orange St, Uppingham, Oakham LE15 9RB</x:t>
        </x:is>
      </x:c>
      <x:c r="E2484" s="2" t="inlineStr">
        <x:is>
          <x:t xml:space="preserve">LE15 9RB</x:t>
        </x:is>
      </x:c>
      <x:c r="F2484" s="2" t="inlineStr">
        <x:is>
          <x:t xml:space="preserve">01572 827787</x:t>
        </x:is>
      </x:c>
      <x:c r="G2484" s="4" t="inlineStr">
        <x:is>
          <x:t xml:space="preserve">http://www.uppinghamfootclinic.co.uk/</x:t>
        </x:is>
      </x:c>
      <x:c r="H2484" s="2" t="inlineStr">
        <x:is>
          <x:t xml:space="preserve">Peterborough</x:t>
        </x:is>
      </x:c>
    </x:row>
    <x:row r="2485">
      <x:c r="A2485" s="2" t="inlineStr">
        <x:is>
          <x:t xml:space="preserve">Northampton Orthopaedics</x:t>
        </x:is>
      </x:c>
      <x:c r="B2485" s="2" t="inlineStr">
        <x:is>
          <x:t xml:space="preserve">Orthotics</x:t>
        </x:is>
      </x:c>
      <x:c r="C2485" s="2" t="inlineStr">
        <x:is>
          <x:t xml:space="preserve">Northampton</x:t>
        </x:is>
      </x:c>
      <x:c r="D2485" s="3" t="inlineStr">
        <x:is>
          <x:t xml:space="preserve">The Avenue, Cliftonville, Northampton NN1 5BT</x:t>
        </x:is>
      </x:c>
      <x:c r="E2485" s="2" t="inlineStr">
        <x:is>
          <x:t xml:space="preserve">NN1 5BT</x:t>
        </x:is>
      </x:c>
      <x:c r="F2485" s="2" t="inlineStr">
        <x:is>
          <x:t xml:space="preserve">0800 772 0620</x:t>
        </x:is>
      </x:c>
      <x:c r="G2485" s="4" t="inlineStr">
        <x:is>
          <x:t xml:space="preserve">https://www.northamptonorthopaedics.co.uk/</x:t>
        </x:is>
      </x:c>
      <x:c r="H2485" s="2" t="inlineStr">
        <x:is>
          <x:t xml:space="preserve">Peterborough</x:t>
        </x:is>
      </x:c>
    </x:row>
    <x:row r="2486">
      <x:c r="A2486" s="2" t="inlineStr">
        <x:is>
          <x:t xml:space="preserve">The Ashgrove Clinic</x:t>
        </x:is>
      </x:c>
      <x:c r="B2486" s="2" t="inlineStr">
        <x:is>
          <x:t xml:space="preserve">Sports Podiatry</x:t>
        </x:is>
      </x:c>
      <x:c r="C2486" s="2" t="inlineStr">
        <x:is>
          <x:t xml:space="preserve">Rushden</x:t>
        </x:is>
      </x:c>
      <x:c r="D2486" s="3" t="inlineStr">
        <x:is>
          <x:t xml:space="preserve">11 Market Square, Higham Ferrers, Rushden NN10 8BT</x:t>
        </x:is>
      </x:c>
      <x:c r="E2486" s="2" t="inlineStr">
        <x:is>
          <x:t xml:space="preserve">NN10 8BT</x:t>
        </x:is>
      </x:c>
      <x:c r="F2486" s="2" t="inlineStr">
        <x:is>
          <x:t xml:space="preserve">01933 469043</x:t>
        </x:is>
      </x:c>
      <x:c r="G2486" s="4" t="inlineStr">
        <x:is>
          <x:t xml:space="preserve">https://www.ashgrovehealth.co.uk/</x:t>
        </x:is>
      </x:c>
      <x:c r="H2486" s="2" t="inlineStr">
        <x:is>
          <x:t xml:space="preserve">Peterborough</x:t>
        </x:is>
      </x:c>
    </x:row>
    <x:row r="2487">
      <x:c r="A2487" s="2" t="inlineStr">
        <x:is>
          <x:t xml:space="preserve">Smart Foot Care, Podiatry</x:t>
        </x:is>
      </x:c>
      <x:c r="B2487" s="2" t="inlineStr">
        <x:is>
          <x:t xml:space="preserve">Podiatry</x:t>
        </x:is>
      </x:c>
      <x:c r="C2487" s="2" t="inlineStr">
        <x:is>
          <x:t xml:space="preserve">Kettering</x:t>
        </x:is>
      </x:c>
      <x:c r="D2487" s="3" t="inlineStr">
        <x:is>
          <x:t xml:space="preserve">The Studio, Top Cl, Thrapston, Kettering NN14 4PP</x:t>
        </x:is>
      </x:c>
      <x:c r="E2487" s="2" t="inlineStr">
        <x:is>
          <x:t xml:space="preserve">NN14 4PP</x:t>
        </x:is>
      </x:c>
      <x:c r="F2487" s="2" t="inlineStr">
        <x:is>
          <x:t xml:space="preserve">01832 358354</x:t>
        </x:is>
      </x:c>
      <x:c r="G2487" s="4" t="inlineStr">
        <x:is>
          <x:t xml:space="preserve">https://www.smartfootcare.com/</x:t>
        </x:is>
      </x:c>
      <x:c r="H2487" s="2" t="inlineStr">
        <x:is>
          <x:t xml:space="preserve">Peterborough</x:t>
        </x:is>
      </x:c>
    </x:row>
    <x:row r="2488">
      <x:c r="A2488" s="2" t="inlineStr">
        <x:is>
          <x:t xml:space="preserve">PSJPhysiotherapy Clinic</x:t>
        </x:is>
      </x:c>
      <x:c r="B2488" s="2" t="inlineStr">
        <x:is>
          <x:t xml:space="preserve">Sports Podiatry</x:t>
        </x:is>
      </x:c>
      <x:c r="C2488" s="2" t="inlineStr">
        <x:is>
          <x:t xml:space="preserve">Wellingborough</x:t>
        </x:is>
      </x:c>
      <x:c r="D2488" s="3" t="inlineStr">
        <x:is>
          <x:t xml:space="preserve">86 Midland Rd, Wellingborough NN8 1NB</x:t>
        </x:is>
      </x:c>
      <x:c r="E2488" s="2" t="inlineStr">
        <x:is>
          <x:t xml:space="preserve">NN8 1NB</x:t>
        </x:is>
      </x:c>
      <x:c r="F2488" s="2" t="inlineStr">
        <x:is>
          <x:t xml:space="preserve">0330 221 1045</x:t>
        </x:is>
      </x:c>
      <x:c r="G2488" s="4" t="inlineStr">
        <x:is>
          <x:t xml:space="preserve">http://www.psjphysiotherapy.co.uk/</x:t>
        </x:is>
      </x:c>
      <x:c r="H2488" s="2" t="inlineStr">
        <x:is>
          <x:t xml:space="preserve">Peterborough</x:t>
        </x:is>
      </x:c>
    </x:row>
    <x:row r="2489">
      <x:c r="A2489" s="2" t="inlineStr">
        <x:is>
          <x:t xml:space="preserve">well:skin clinic</x:t>
        </x:is>
      </x:c>
      <x:c r="B2489" s="2" t="inlineStr">
        <x:is>
          <x:t xml:space="preserve">Foot Clinic</x:t>
        </x:is>
      </x:c>
      <x:c r="C2489" s="2" t="inlineStr">
        <x:is>
          <x:t xml:space="preserve">Peterborough</x:t>
        </x:is>
      </x:c>
      <x:c r="D2489" s="3" t="inlineStr">
        <x:is>
          <x:t xml:space="preserve">40 Cowgate, Peterborough PE1 1NA</x:t>
        </x:is>
      </x:c>
      <x:c r="E2489" s="2" t="inlineStr">
        <x:is>
          <x:t xml:space="preserve">PE1 1NA</x:t>
        </x:is>
      </x:c>
      <x:c r="F2489" s="2" t="inlineStr">
        <x:is>
          <x:t xml:space="preserve">01733 555540</x:t>
        </x:is>
      </x:c>
      <x:c r="G2489" s="4" t="inlineStr">
        <x:is>
          <x:t xml:space="preserve">http://www.wellskinclinic.co.uk/</x:t>
        </x:is>
      </x:c>
      <x:c r="H2489" s="2" t="inlineStr">
        <x:is>
          <x:t xml:space="preserve">Peterborough</x:t>
        </x:is>
      </x:c>
    </x:row>
    <x:row r="2490">
      <x:c r="A2490" s="2" t="inlineStr">
        <x:is>
          <x:t xml:space="preserve">TMacLife Sports Injury &amp; Physiotherapy Peterborough</x:t>
        </x:is>
      </x:c>
      <x:c r="B2490" s="2" t="inlineStr">
        <x:is>
          <x:t xml:space="preserve">Foot Clinic</x:t>
        </x:is>
      </x:c>
      <x:c r="C2490" s="2" t="inlineStr">
        <x:is>
          <x:t xml:space="preserve">Peterborough</x:t>
        </x:is>
      </x:c>
      <x:c r="D2490" s="3" t="inlineStr">
        <x:is>
          <x:t xml:space="preserve">Old Station Quarter, Unex House, Peterborough PE1 1SE</x:t>
        </x:is>
      </x:c>
      <x:c r="E2490" s="2" t="inlineStr">
        <x:is>
          <x:t xml:space="preserve">PE1 1SE</x:t>
        </x:is>
      </x:c>
      <x:c r="F2490" s="2" t="inlineStr">
        <x:is>
          <x:t xml:space="preserve">01733 739726</x:t>
        </x:is>
      </x:c>
      <x:c r="G2490" s="4" t="inlineStr">
        <x:is>
          <x:t xml:space="preserve">http://www.tmaclife.com/</x:t>
        </x:is>
      </x:c>
      <x:c r="H2490" s="2" t="inlineStr">
        <x:is>
          <x:t xml:space="preserve">Peterborough</x:t>
        </x:is>
      </x:c>
    </x:row>
    <x:row r="2491">
      <x:c r="A2491" s="2" t="inlineStr">
        <x:is>
          <x:t xml:space="preserve">KH Skinology &amp; Aesthetic Clinic</x:t>
        </x:is>
      </x:c>
      <x:c r="B2491" s="2" t="inlineStr">
        <x:is>
          <x:t xml:space="preserve">Foot Clinic</x:t>
        </x:is>
      </x:c>
      <x:c r="C2491" s="2" t="inlineStr">
        <x:is>
          <x:t xml:space="preserve">Peterborough</x:t>
        </x:is>
      </x:c>
      <x:c r="D2491" s="3" t="inlineStr">
        <x:is>
          <x:t xml:space="preserve">37 Broadway, Peterborough PE1 1SQ</x:t>
        </x:is>
      </x:c>
      <x:c r="E2491" s="2" t="inlineStr">
        <x:is>
          <x:t xml:space="preserve">PE1 1SQ</x:t>
        </x:is>
      </x:c>
      <x:c r="F2491" s="2" t="inlineStr">
        <x:is>
          <x:t xml:space="preserve">07933 363277</x:t>
        </x:is>
      </x:c>
      <x:c r="G2491" s="4" t="inlineStr">
        <x:is>
          <x:t xml:space="preserve">http://www.khclinic.co.uk/</x:t>
        </x:is>
      </x:c>
      <x:c r="H2491" s="2" t="inlineStr">
        <x:is>
          <x:t xml:space="preserve">Peterborough</x:t>
        </x:is>
      </x:c>
    </x:row>
    <x:row r="2492">
      <x:c r="A2492" s="2" t="inlineStr">
        <x:is>
          <x:t xml:space="preserve">Healthy Living Centre</x:t>
        </x:is>
      </x:c>
      <x:c r="B2492" s="2" t="inlineStr">
        <x:is>
          <x:t xml:space="preserve">Podiatry</x:t>
        </x:is>
      </x:c>
      <x:c r="C2492" s="2" t="inlineStr">
        <x:is>
          <x:t xml:space="preserve">Peterborough</x:t>
        </x:is>
      </x:c>
      <x:c r="D2492" s="3" t="inlineStr">
        <x:is>
          <x:t xml:space="preserve">Princes St, Peterborough PE1 2QP</x:t>
        </x:is>
      </x:c>
      <x:c r="E2492" s="2" t="inlineStr">
        <x:is>
          <x:t xml:space="preserve">PE1 2QP</x:t>
        </x:is>
      </x:c>
      <x:c r="F2492" s="2" t="inlineStr">
        <x:is>
          <x:t xml:space="preserve">0330 726 0077</x:t>
        </x:is>
      </x:c>
      <x:c r="G2492" s="2" t="inlineStr">
        <x:is>
          <x:t xml:space="preserve"/>
        </x:is>
      </x:c>
      <x:c r="H2492" s="2" t="inlineStr">
        <x:is>
          <x:t xml:space="preserve">Peterborough</x:t>
        </x:is>
      </x:c>
    </x:row>
    <x:row r="2493">
      <x:c r="A2493" s="2" t="inlineStr">
        <x:is>
          <x:t xml:space="preserve">Thomas Walker Westgate Healthcare</x:t>
        </x:is>
      </x:c>
      <x:c r="B2493" s="2" t="inlineStr">
        <x:is>
          <x:t xml:space="preserve">Foot Clinic</x:t>
        </x:is>
      </x:c>
      <x:c r="C2493" s="2" t="inlineStr">
        <x:is>
          <x:t xml:space="preserve">Peterborough</x:t>
        </x:is>
      </x:c>
      <x:c r="D2493" s="3" t="inlineStr">
        <x:is>
          <x:t xml:space="preserve">Princes St, Peterborough PE1 2QP</x:t>
        </x:is>
      </x:c>
      <x:c r="E2493" s="2" t="inlineStr">
        <x:is>
          <x:t xml:space="preserve">PE1 2QP</x:t>
        </x:is>
      </x:c>
      <x:c r="F2493" s="2" t="inlineStr">
        <x:is>
          <x:t xml:space="preserve">01733 551008</x:t>
        </x:is>
      </x:c>
      <x:c r="G2493" s="4" t="inlineStr">
        <x:is>
          <x:t xml:space="preserve">https://www.twwhealthcare.co.uk/</x:t>
        </x:is>
      </x:c>
      <x:c r="H2493" s="2" t="inlineStr">
        <x:is>
          <x:t xml:space="preserve">Peterborough</x:t>
        </x:is>
      </x:c>
    </x:row>
    <x:row r="2494">
      <x:c r="A2494" s="2" t="inlineStr">
        <x:is>
          <x:t xml:space="preserve">Mr. Jose Blanco</x:t>
        </x:is>
      </x:c>
      <x:c r="B2494" s="2" t="inlineStr">
        <x:is>
          <x:t xml:space="preserve">Orthotics</x:t>
        </x:is>
      </x:c>
      <x:c r="C2494" s="2" t="inlineStr">
        <x:is>
          <x:t xml:space="preserve">Peterborough</x:t>
        </x:is>
      </x:c>
      <x:c r="D2494" s="3" t="inlineStr">
        <x:is>
          <x:t xml:space="preserve">1 North St, Peterborough PE1 2RA</x:t>
        </x:is>
      </x:c>
      <x:c r="E2494" s="2" t="inlineStr">
        <x:is>
          <x:t xml:space="preserve">PE1 2RA</x:t>
        </x:is>
      </x:c>
      <x:c r="F2494" s="2" t="inlineStr">
        <x:is>
          <x:t xml:space="preserve">01733 964368</x:t>
        </x:is>
      </x:c>
      <x:c r="G2494" s="4" t="inlineStr">
        <x:is>
          <x:t xml:space="preserve">https://bonesurgery.net/book-appointment</x:t>
        </x:is>
      </x:c>
      <x:c r="H2494" s="2" t="inlineStr">
        <x:is>
          <x:t xml:space="preserve">Peterborough</x:t>
        </x:is>
      </x:c>
    </x:row>
    <x:row r="2495">
      <x:c r="A2495" s="2" t="inlineStr">
        <x:is>
          <x:t xml:space="preserve">Wing A C &amp; T L</x:t>
        </x:is>
      </x:c>
      <x:c r="B2495" s="2" t="inlineStr">
        <x:is>
          <x:t xml:space="preserve">Podiatry</x:t>
        </x:is>
      </x:c>
      <x:c r="C2495" s="2" t="inlineStr">
        <x:is>
          <x:t xml:space="preserve">Peterborough</x:t>
        </x:is>
      </x:c>
      <x:c r="D2495" s="3" t="inlineStr">
        <x:is>
          <x:t xml:space="preserve">127 Park Rd, Peterborough PE1 2UD</x:t>
        </x:is>
      </x:c>
      <x:c r="E2495" s="2" t="inlineStr">
        <x:is>
          <x:t xml:space="preserve">PE1 2UD</x:t>
        </x:is>
      </x:c>
      <x:c r="F2495" s="2" t="inlineStr">
        <x:is>
          <x:t xml:space="preserve">01733 568515</x:t>
        </x:is>
      </x:c>
      <x:c r="G2495" s="4" t="inlineStr">
        <x:is>
          <x:t xml:space="preserve">http://www.toesrus.co.uk/</x:t>
        </x:is>
      </x:c>
      <x:c r="H2495" s="2" t="inlineStr">
        <x:is>
          <x:t xml:space="preserve">Peterborough</x:t>
        </x:is>
      </x:c>
    </x:row>
    <x:row r="2496">
      <x:c r="A2496" s="2" t="inlineStr">
        <x:is>
          <x:t xml:space="preserve">Adrian Woolley ICHFST F.A.DIP</x:t>
        </x:is>
      </x:c>
      <x:c r="B2496" s="2" t="inlineStr">
        <x:is>
          <x:t xml:space="preserve">Orthotics</x:t>
        </x:is>
      </x:c>
      <x:c r="C2496" s="2" t="inlineStr">
        <x:is>
          <x:t xml:space="preserve">Peterborough</x:t>
        </x:is>
      </x:c>
      <x:c r="D2496" s="3" t="inlineStr">
        <x:is>
          <x:t xml:space="preserve">The Fane Clinic, Dhc Business Centre, 226 Dogsthorpe Rd, Peterborough PE1 3PB</x:t>
        </x:is>
      </x:c>
      <x:c r="E2496" s="2" t="inlineStr">
        <x:is>
          <x:t xml:space="preserve">PE1 3PB</x:t>
        </x:is>
      </x:c>
      <x:c r="F2496" s="2" t="inlineStr">
        <x:is>
          <x:t xml:space="preserve">01733 344088</x:t>
        </x:is>
      </x:c>
      <x:c r="G2496" s="2" t="inlineStr">
        <x:is>
          <x:t xml:space="preserve"/>
        </x:is>
      </x:c>
      <x:c r="H2496" s="2" t="inlineStr">
        <x:is>
          <x:t xml:space="preserve">Peterborough</x:t>
        </x:is>
      </x:c>
    </x:row>
    <x:row r="2497">
      <x:c r="A2497" s="2" t="inlineStr">
        <x:is>
          <x:t xml:space="preserve">Consult Physio Ltd</x:t>
        </x:is>
      </x:c>
      <x:c r="B2497" s="2" t="inlineStr">
        <x:is>
          <x:t xml:space="preserve">Orthotics</x:t>
        </x:is>
      </x:c>
      <x:c r="C2497" s="2" t="inlineStr">
        <x:is>
          <x:t xml:space="preserve">Peterborough</x:t>
        </x:is>
      </x:c>
      <x:c r="D2497" s="3" t="inlineStr">
        <x:is>
          <x:t xml:space="preserve">3 Crawthorne Rd, Peterborough PE1 4AA</x:t>
        </x:is>
      </x:c>
      <x:c r="E2497" s="2" t="inlineStr">
        <x:is>
          <x:t xml:space="preserve">PE1 4AA</x:t>
        </x:is>
      </x:c>
      <x:c r="F2497" s="2" t="inlineStr">
        <x:is>
          <x:t xml:space="preserve">01733 685565</x:t>
        </x:is>
      </x:c>
      <x:c r="G2497" s="4" t="inlineStr">
        <x:is>
          <x:t xml:space="preserve">http://www.consultphysio.com/</x:t>
        </x:is>
      </x:c>
      <x:c r="H2497" s="2" t="inlineStr">
        <x:is>
          <x:t xml:space="preserve">Peterborough</x:t>
        </x:is>
      </x:c>
    </x:row>
    <x:row r="2498">
      <x:c r="A2498" s="2" t="inlineStr">
        <x:is>
          <x:t xml:space="preserve">Crawthorne Clinic</x:t>
        </x:is>
      </x:c>
      <x:c r="B2498" s="2" t="inlineStr">
        <x:is>
          <x:t xml:space="preserve">Podiatry</x:t>
        </x:is>
      </x:c>
      <x:c r="C2498" s="2" t="inlineStr">
        <x:is>
          <x:t xml:space="preserve">Peterborough</x:t>
        </x:is>
      </x:c>
      <x:c r="D2498" s="3" t="inlineStr">
        <x:is>
          <x:t xml:space="preserve">82 Crawthorne Rd, Peterborough PE1 4AE</x:t>
        </x:is>
      </x:c>
      <x:c r="E2498" s="2" t="inlineStr">
        <x:is>
          <x:t xml:space="preserve">PE1 4AE</x:t>
        </x:is>
      </x:c>
      <x:c r="F2498" s="2" t="inlineStr">
        <x:is>
          <x:t xml:space="preserve">07941 873619</x:t>
        </x:is>
      </x:c>
      <x:c r="G2498" s="2" t="inlineStr">
        <x:is>
          <x:t xml:space="preserve"/>
        </x:is>
      </x:c>
      <x:c r="H2498" s="2" t="inlineStr">
        <x:is>
          <x:t xml:space="preserve">Peterborough</x:t>
        </x:is>
      </x:c>
    </x:row>
    <x:row r="2499">
      <x:c r="A2499" s="2" t="inlineStr">
        <x:is>
          <x:t xml:space="preserve">SVpediCare</x:t>
        </x:is>
      </x:c>
      <x:c r="B2499" s="2" t="inlineStr">
        <x:is>
          <x:t xml:space="preserve">Podiatry</x:t>
        </x:is>
      </x:c>
      <x:c r="C2499" s="2" t="inlineStr">
        <x:is>
          <x:t xml:space="preserve">Peterborough</x:t>
        </x:is>
      </x:c>
      <x:c r="D2499" s="3" t="inlineStr">
        <x:is>
          <x:t xml:space="preserve">79B Broadway, Peterborough PE1 4DA</x:t>
        </x:is>
      </x:c>
      <x:c r="E2499" s="2" t="inlineStr">
        <x:is>
          <x:t xml:space="preserve">PE1 4DA</x:t>
        </x:is>
      </x:c>
      <x:c r="F2499" s="2" t="inlineStr">
        <x:is>
          <x:t xml:space="preserve">07785 705558</x:t>
        </x:is>
      </x:c>
      <x:c r="G2499" s="4" t="inlineStr">
        <x:is>
          <x:t xml:space="preserve">https://www.facebook.com/share/1BkfackuF2/?mibextid=wwXIfr</x:t>
        </x:is>
      </x:c>
      <x:c r="H2499" s="2" t="inlineStr">
        <x:is>
          <x:t xml:space="preserve">Peterborough</x:t>
        </x:is>
      </x:c>
    </x:row>
    <x:row r="2500">
      <x:c r="A2500" s="2" t="inlineStr">
        <x:is>
          <x:t xml:space="preserve">Happy Feet Mobile - Foot Health Practitioner</x:t>
        </x:is>
      </x:c>
      <x:c r="B2500" s="2" t="inlineStr">
        <x:is>
          <x:t xml:space="preserve">Foot Clinic</x:t>
        </x:is>
      </x:c>
      <x:c r="C2500" s="2" t="inlineStr">
        <x:is>
          <x:t xml:space="preserve">Peterborough</x:t>
        </x:is>
      </x:c>
      <x:c r="D2500" s="3" t="inlineStr">
        <x:is>
          <x:t xml:space="preserve">25 Sherborne Rd, Peterborough PE1 4RG</x:t>
        </x:is>
      </x:c>
      <x:c r="E2500" s="2" t="inlineStr">
        <x:is>
          <x:t xml:space="preserve">PE1 4RG</x:t>
        </x:is>
      </x:c>
      <x:c r="F2500" s="2" t="inlineStr">
        <x:is>
          <x:t xml:space="preserve">07864 571036</x:t>
        </x:is>
      </x:c>
      <x:c r="G2500" s="4" t="inlineStr">
        <x:is>
          <x:t xml:space="preserve">https://happyfeetmobile.co.uk/</x:t>
        </x:is>
      </x:c>
      <x:c r="H2500" s="2" t="inlineStr">
        <x:is>
          <x:t xml:space="preserve">Peterborough</x:t>
        </x:is>
      </x:c>
    </x:row>
    <x:row r="2501">
      <x:c r="A2501" s="2" t="inlineStr">
        <x:is>
          <x:t xml:space="preserve">NC Foot Health Clinic Bourne</x:t>
        </x:is>
      </x:c>
      <x:c r="B2501" s="2" t="inlineStr">
        <x:is>
          <x:t xml:space="preserve">Foot Clinic</x:t>
        </x:is>
      </x:c>
      <x:c r="C2501" s="2" t="inlineStr">
        <x:is>
          <x:t xml:space="preserve">Bourne</x:t>
        </x:is>
      </x:c>
      <x:c r="D2501" s="3" t="inlineStr">
        <x:is>
          <x:t xml:space="preserve">18 North St, Bourne PE10 9AB</x:t>
        </x:is>
      </x:c>
      <x:c r="E2501" s="2" t="inlineStr">
        <x:is>
          <x:t xml:space="preserve">PE10 9AB</x:t>
        </x:is>
      </x:c>
      <x:c r="F2501" s="2" t="inlineStr">
        <x:is>
          <x:t xml:space="preserve">01778 420324</x:t>
        </x:is>
      </x:c>
      <x:c r="G2501" s="4" t="inlineStr">
        <x:is>
          <x:t xml:space="preserve">https://www.ncfoothealth.co.uk/</x:t>
        </x:is>
      </x:c>
      <x:c r="H2501" s="2" t="inlineStr">
        <x:is>
          <x:t xml:space="preserve">Peterborough</x:t>
        </x:is>
      </x:c>
    </x:row>
    <x:row r="2502">
      <x:c r="A2502" s="2" t="inlineStr">
        <x:is>
          <x:t xml:space="preserve">The Wellhead Practice</x:t>
        </x:is>
      </x:c>
      <x:c r="B2502" s="2" t="inlineStr">
        <x:is>
          <x:t xml:space="preserve">Sports Podiatry</x:t>
        </x:is>
      </x:c>
      <x:c r="C2502" s="2" t="inlineStr">
        <x:is>
          <x:t xml:space="preserve">Bourne</x:t>
        </x:is>
      </x:c>
      <x:c r="D2502" s="3" t="inlineStr">
        <x:is>
          <x:t xml:space="preserve">13 Abbey Rd, Bourne PE10 9EF</x:t>
        </x:is>
      </x:c>
      <x:c r="E2502" s="2" t="inlineStr">
        <x:is>
          <x:t xml:space="preserve">PE10 9EF</x:t>
        </x:is>
      </x:c>
      <x:c r="F2502" s="2" t="inlineStr">
        <x:is>
          <x:t xml:space="preserve">01778 392832</x:t>
        </x:is>
      </x:c>
      <x:c r="G2502" s="4" t="inlineStr">
        <x:is>
          <x:t xml:space="preserve">http://thewellheadpractice.co.uk/</x:t>
        </x:is>
      </x:c>
      <x:c r="H2502" s="2" t="inlineStr">
        <x:is>
          <x:t xml:space="preserve">Peterborough</x:t>
        </x:is>
      </x:c>
    </x:row>
    <x:row r="2503">
      <x:c r="A2503" s="2" t="inlineStr">
        <x:is>
          <x:t xml:space="preserve">Bourne Foot care</x:t>
        </x:is>
      </x:c>
      <x:c r="B2503" s="2" t="inlineStr">
        <x:is>
          <x:t xml:space="preserve">Foot Clinic</x:t>
        </x:is>
      </x:c>
      <x:c r="C2503" s="2" t="inlineStr">
        <x:is>
          <x:t xml:space="preserve">Bourne</x:t>
        </x:is>
      </x:c>
      <x:c r="D2503" s="3" t="inlineStr">
        <x:is>
          <x:t xml:space="preserve">Pulse Practice. Jo Sunner, Holly Millar, Katie Sunner, 2 Manning Rd, Bourne PE10 9HW</x:t>
        </x:is>
      </x:c>
      <x:c r="E2503" s="2" t="inlineStr">
        <x:is>
          <x:t xml:space="preserve">PE10 9HW</x:t>
        </x:is>
      </x:c>
      <x:c r="F2503" s="2" t="inlineStr">
        <x:is>
          <x:t xml:space="preserve">01778 426000</x:t>
        </x:is>
      </x:c>
      <x:c r="G2503" s="4" t="inlineStr">
        <x:is>
          <x:t xml:space="preserve">http://pulsepractice.com/</x:t>
        </x:is>
      </x:c>
      <x:c r="H2503" s="2" t="inlineStr">
        <x:is>
          <x:t xml:space="preserve">Peterborough</x:t>
        </x:is>
      </x:c>
    </x:row>
    <x:row r="2504">
      <x:c r="A2504" s="2" t="inlineStr">
        <x:is>
          <x:t xml:space="preserve">Total Health Clinics Spalding</x:t>
        </x:is>
      </x:c>
      <x:c r="B2504" s="2" t="inlineStr">
        <x:is>
          <x:t xml:space="preserve">Sports Podiatry</x:t>
        </x:is>
      </x:c>
      <x:c r="C2504" s="2" t="inlineStr">
        <x:is>
          <x:t xml:space="preserve">Spalding</x:t>
        </x:is>
      </x:c>
      <x:c r="D2504" s="3" t="inlineStr">
        <x:is>
          <x:t xml:space="preserve">The Surgery, Church St, Spalding PE11 2PB</x:t>
        </x:is>
      </x:c>
      <x:c r="E2504" s="2" t="inlineStr">
        <x:is>
          <x:t xml:space="preserve">PE11 2PB</x:t>
        </x:is>
      </x:c>
      <x:c r="F2504" s="2" t="inlineStr">
        <x:is>
          <x:t xml:space="preserve">01775 719999</x:t>
        </x:is>
      </x:c>
      <x:c r="G2504" s="4" t="inlineStr">
        <x:is>
          <x:t xml:space="preserve">http://totalhealthclinics.com/clinics/spalding-clinic/?utm_source=google&amp;utm_medium=gmb&amp;utm_campaign=spalding</x:t>
        </x:is>
      </x:c>
      <x:c r="H2504" s="2" t="inlineStr">
        <x:is>
          <x:t xml:space="preserve">Peterborough</x:t>
        </x:is>
      </x:c>
    </x:row>
    <x:row r="2505">
      <x:c r="A2505" s="2" t="inlineStr">
        <x:is>
          <x:t xml:space="preserve">Lightfoot Clinic</x:t>
        </x:is>
      </x:c>
      <x:c r="B2505" s="2" t="inlineStr">
        <x:is>
          <x:t xml:space="preserve">Chiropody</x:t>
        </x:is>
      </x:c>
      <x:c r="C2505" s="2" t="inlineStr">
        <x:is>
          <x:t xml:space="preserve">Spalding</x:t>
        </x:is>
      </x:c>
      <x:c r="D2505" s="3" t="inlineStr">
        <x:is>
          <x:t xml:space="preserve">Farm Burtey Fen Ln, Pinchbeck, Spalding PE11 3SR</x:t>
        </x:is>
      </x:c>
      <x:c r="E2505" s="2" t="inlineStr">
        <x:is>
          <x:t xml:space="preserve">PE11 3SR</x:t>
        </x:is>
      </x:c>
      <x:c r="F2505" s="2" t="inlineStr">
        <x:is>
          <x:t xml:space="preserve">01775 719671</x:t>
        </x:is>
      </x:c>
      <x:c r="G2505" s="4" t="inlineStr">
        <x:is>
          <x:t xml:space="preserve">https://www.thelightfootclinic.co.uk/</x:t>
        </x:is>
      </x:c>
      <x:c r="H2505" s="2" t="inlineStr">
        <x:is>
          <x:t xml:space="preserve">Peterborough</x:t>
        </x:is>
      </x:c>
    </x:row>
    <x:row r="2506">
      <x:c r="A2506" s="2" t="inlineStr">
        <x:is>
          <x:t xml:space="preserve">Podiatry Spalding</x:t>
        </x:is>
      </x:c>
      <x:c r="B2506" s="2" t="inlineStr">
        <x:is>
          <x:t xml:space="preserve">Podiatry</x:t>
        </x:is>
      </x:c>
      <x:c r="C2506" s="2" t="inlineStr">
        <x:is>
          <x:t xml:space="preserve">Spalding</x:t>
        </x:is>
      </x:c>
      <x:c r="D2506" s="3" t="inlineStr">
        <x:is>
          <x:t xml:space="preserve">2 Beecham Ct, Weston, Spalding PE12 6GG</x:t>
        </x:is>
      </x:c>
      <x:c r="E2506" s="2" t="inlineStr">
        <x:is>
          <x:t xml:space="preserve">PE12 6GG</x:t>
        </x:is>
      </x:c>
      <x:c r="F2506" s="2" t="inlineStr">
        <x:is>
          <x:t xml:space="preserve">07585 809667</x:t>
        </x:is>
      </x:c>
      <x:c r="G2506" s="4" t="inlineStr">
        <x:is>
          <x:t xml:space="preserve">https://spaldingpodiatry.co.uk/</x:t>
        </x:is>
      </x:c>
      <x:c r="H2506" s="2" t="inlineStr">
        <x:is>
          <x:t xml:space="preserve">Peterborough</x:t>
        </x:is>
      </x:c>
    </x:row>
    <x:row r="2507">
      <x:c r="A2507" s="2" t="inlineStr">
        <x:is>
          <x:t xml:space="preserve">The Lodge Foot Clinic</x:t>
        </x:is>
      </x:c>
      <x:c r="B2507" s="2" t="inlineStr">
        <x:is>
          <x:t xml:space="preserve">Foot Clinic</x:t>
        </x:is>
      </x:c>
      <x:c r="C2507" s="2" t="inlineStr">
        <x:is>
          <x:t xml:space="preserve">Spalding</x:t>
        </x:is>
      </x:c>
      <x:c r="D2507" s="3" t="inlineStr">
        <x:is>
          <x:t xml:space="preserve">Hither hold farm house, Further Old Gate, Whaplode, Spalding PE12 6TY</x:t>
        </x:is>
      </x:c>
      <x:c r="E2507" s="2" t="inlineStr">
        <x:is>
          <x:t xml:space="preserve">PE12 6TY</x:t>
        </x:is>
      </x:c>
      <x:c r="F2507" s="2" t="inlineStr">
        <x:is>
          <x:t xml:space="preserve">07786 787845</x:t>
        </x:is>
      </x:c>
      <x:c r="G2507" s="2" t="inlineStr">
        <x:is>
          <x:t xml:space="preserve"/>
        </x:is>
      </x:c>
      <x:c r="H2507" s="2" t="inlineStr">
        <x:is>
          <x:t xml:space="preserve">Peterborough</x:t>
        </x:is>
      </x:c>
    </x:row>
    <x:row r="2508">
      <x:c r="A2508" s="2" t="inlineStr">
        <x:is>
          <x:t xml:space="preserve">Nene podiatry Ltd</x:t>
        </x:is>
      </x:c>
      <x:c r="B2508" s="2" t="inlineStr">
        <x:is>
          <x:t xml:space="preserve">Podiatry</x:t>
        </x:is>
      </x:c>
      <x:c r="C2508" s="2" t="inlineStr">
        <x:is>
          <x:t xml:space="preserve">Wisbech</x:t>
        </x:is>
      </x:c>
      <x:c r="D2508" s="3" t="inlineStr">
        <x:is>
          <x:t xml:space="preserve">Barn owl hovel, Gadd's Ln, Wisbech PE13 4TJ</x:t>
        </x:is>
      </x:c>
      <x:c r="E2508" s="2" t="inlineStr">
        <x:is>
          <x:t xml:space="preserve">PE13 4TJ</x:t>
        </x:is>
      </x:c>
      <x:c r="F2508" s="2" t="inlineStr">
        <x:is>
          <x:t xml:space="preserve">07809 406040</x:t>
        </x:is>
      </x:c>
      <x:c r="G2508" s="4" t="inlineStr">
        <x:is>
          <x:t xml:space="preserve">https://www.nenepodiatry.co.uk/</x:t>
        </x:is>
      </x:c>
      <x:c r="H2508" s="2" t="inlineStr">
        <x:is>
          <x:t xml:space="preserve">Peterborough</x:t>
        </x:is>
      </x:c>
    </x:row>
    <x:row r="2509">
      <x:c r="A2509" s="2" t="inlineStr">
        <x:is>
          <x:t xml:space="preserve">Boo &amp; Harvey - The Foot Centre</x:t>
        </x:is>
      </x:c>
      <x:c r="B2509" s="2" t="inlineStr">
        <x:is>
          <x:t xml:space="preserve">Podiatry</x:t>
        </x:is>
      </x:c>
      <x:c r="C2509" s="2" t="inlineStr">
        <x:is>
          <x:t xml:space="preserve">Wisbech</x:t>
        </x:is>
      </x:c>
      <x:c r="D2509" s="3" t="inlineStr">
        <x:is>
          <x:t xml:space="preserve">Unit 22, Pondworld Retail Park, Lynn Rd, Wisbech PE14 7DA</x:t>
        </x:is>
      </x:c>
      <x:c r="E2509" s="2" t="inlineStr">
        <x:is>
          <x:t xml:space="preserve">PE14 7DA</x:t>
        </x:is>
      </x:c>
      <x:c r="F2509" s="2" t="inlineStr">
        <x:is>
          <x:t xml:space="preserve">01945 585292</x:t>
        </x:is>
      </x:c>
      <x:c r="G2509" s="4" t="inlineStr">
        <x:is>
          <x:t xml:space="preserve">https://www.booandharvey.co.uk/</x:t>
        </x:is>
      </x:c>
      <x:c r="H2509" s="2" t="inlineStr">
        <x:is>
          <x:t xml:space="preserve">Peterborough</x:t>
        </x:is>
      </x:c>
    </x:row>
    <x:row r="2510">
      <x:c r="A2510" s="2" t="inlineStr">
        <x:is>
          <x:t xml:space="preserve">Elite Foot Clinic</x:t>
        </x:is>
      </x:c>
      <x:c r="B2510" s="2" t="inlineStr">
        <x:is>
          <x:t xml:space="preserve">Foot Clinic</x:t>
        </x:is>
      </x:c>
      <x:c r="C2510" s="2" t="inlineStr">
        <x:is>
          <x:t xml:space="preserve">March</x:t>
        </x:is>
      </x:c>
      <x:c r="D2510" s="3" t="inlineStr">
        <x:is>
          <x:t xml:space="preserve">10 Elwyn Rd, March PE15 9BS</x:t>
        </x:is>
      </x:c>
      <x:c r="E2510" s="2" t="inlineStr">
        <x:is>
          <x:t xml:space="preserve">PE15 9BS</x:t>
        </x:is>
      </x:c>
      <x:c r="F2510" s="2" t="inlineStr">
        <x:is>
          <x:t xml:space="preserve"/>
        </x:is>
      </x:c>
      <x:c r="G2510" s="2" t="inlineStr">
        <x:is>
          <x:t xml:space="preserve"/>
        </x:is>
      </x:c>
      <x:c r="H2510" s="2" t="inlineStr">
        <x:is>
          <x:t xml:space="preserve">Peterborough</x:t>
        </x:is>
      </x:c>
    </x:row>
    <x:row r="2511">
      <x:c r="A2511" s="2" t="inlineStr">
        <x:is>
          <x:t xml:space="preserve">March Podiatry Practice</x:t>
        </x:is>
      </x:c>
      <x:c r="B2511" s="2" t="inlineStr">
        <x:is>
          <x:t xml:space="preserve">Podiatry</x:t>
        </x:is>
      </x:c>
      <x:c r="C2511" s="2" t="inlineStr">
        <x:is>
          <x:t xml:space="preserve">March</x:t>
        </x:is>
      </x:c>
      <x:c r="D2511" s="3" t="inlineStr">
        <x:is>
          <x:t xml:space="preserve">47-49 High St, March PE15 9JJ</x:t>
        </x:is>
      </x:c>
      <x:c r="E2511" s="2" t="inlineStr">
        <x:is>
          <x:t xml:space="preserve">PE15 9JJ</x:t>
        </x:is>
      </x:c>
      <x:c r="F2511" s="2" t="inlineStr">
        <x:is>
          <x:t xml:space="preserve">01354 651200</x:t>
        </x:is>
      </x:c>
      <x:c r="G2511" s="4" t="inlineStr">
        <x:is>
          <x:t xml:space="preserve">http://www.marchpodiatry.co.uk/</x:t>
        </x:is>
      </x:c>
      <x:c r="H2511" s="2" t="inlineStr">
        <x:is>
          <x:t xml:space="preserve">Peterborough</x:t>
        </x:is>
      </x:c>
    </x:row>
    <x:row r="2512">
      <x:c r="A2512" s="2" t="inlineStr">
        <x:is>
          <x:t xml:space="preserve">The Corner House Foot &amp; Health Clinic</x:t>
        </x:is>
      </x:c>
      <x:c r="B2512" s="2" t="inlineStr">
        <x:is>
          <x:t xml:space="preserve">Podiatry</x:t>
        </x:is>
      </x:c>
      <x:c r="C2512" s="2" t="inlineStr">
        <x:is>
          <x:t xml:space="preserve">St. Neots</x:t>
        </x:is>
      </x:c>
      <x:c r="D2512" s="3" t="inlineStr">
        <x:is>
          <x:t xml:space="preserve">19A South St, St. Neots PE19 2BW</x:t>
        </x:is>
      </x:c>
      <x:c r="E2512" s="2" t="inlineStr">
        <x:is>
          <x:t xml:space="preserve">PE19 2BW</x:t>
        </x:is>
      </x:c>
      <x:c r="F2512" s="2" t="inlineStr">
        <x:is>
          <x:t xml:space="preserve">01480 532883</x:t>
        </x:is>
      </x:c>
      <x:c r="G2512" s="4" t="inlineStr">
        <x:is>
          <x:t xml:space="preserve">http://www.stneotspodiatry.co.uk/</x:t>
        </x:is>
      </x:c>
      <x:c r="H2512" s="2" t="inlineStr">
        <x:is>
          <x:t xml:space="preserve">Peterborough</x:t>
        </x:is>
      </x:c>
    </x:row>
    <x:row r="2513">
      <x:c r="A2513" s="2" t="inlineStr">
        <x:is>
          <x:t xml:space="preserve">Walkrite</x:t>
        </x:is>
      </x:c>
      <x:c r="B2513" s="2" t="inlineStr">
        <x:is>
          <x:t xml:space="preserve">Podiatry</x:t>
        </x:is>
      </x:c>
      <x:c r="C2513" s="2" t="inlineStr">
        <x:is>
          <x:t xml:space="preserve">Peterborough</x:t>
        </x:is>
      </x:c>
      <x:c r="D2513" s="3" t="inlineStr">
        <x:is>
          <x:t xml:space="preserve">Walkrite, Camrascan House, Isis Way, Minerva Business Pk, Peterborough PE2 6QR</x:t>
        </x:is>
      </x:c>
      <x:c r="E2513" s="2" t="inlineStr">
        <x:is>
          <x:t xml:space="preserve">PE2 6QR</x:t>
        </x:is>
      </x:c>
      <x:c r="F2513" s="2" t="inlineStr">
        <x:is>
          <x:t xml:space="preserve">01733 230281</x:t>
        </x:is>
      </x:c>
      <x:c r="G2513" s="4" t="inlineStr">
        <x:is>
          <x:t xml:space="preserve">http://www.walkrite.co.uk/</x:t>
        </x:is>
      </x:c>
      <x:c r="H2513" s="2" t="inlineStr">
        <x:is>
          <x:t xml:space="preserve">Peterborough</x:t>
        </x:is>
      </x:c>
    </x:row>
    <x:row r="2514">
      <x:c r="A2514" s="2" t="inlineStr">
        <x:is>
          <x:t xml:space="preserve">Love Feet Foot Care</x:t>
        </x:is>
      </x:c>
      <x:c r="B2514" s="2" t="inlineStr">
        <x:is>
          <x:t xml:space="preserve">Podiatry</x:t>
        </x:is>
      </x:c>
      <x:c r="C2514" s="2" t="inlineStr">
        <x:is>
          <x:t xml:space="preserve">Peterborough</x:t>
        </x:is>
      </x:c>
      <x:c r="D2514" s="3" t="inlineStr">
        <x:is>
          <x:t xml:space="preserve">438B Oundle Rd, Orton Longueville, Peterborough PE2 7DB</x:t>
        </x:is>
      </x:c>
      <x:c r="E2514" s="2" t="inlineStr">
        <x:is>
          <x:t xml:space="preserve">PE2 7DB</x:t>
        </x:is>
      </x:c>
      <x:c r="F2514" s="2" t="inlineStr">
        <x:is>
          <x:t xml:space="preserve">01733 391611</x:t>
        </x:is>
      </x:c>
      <x:c r="G2514" s="4" t="inlineStr">
        <x:is>
          <x:t xml:space="preserve">http://www.lovefeetfootcare.co.uk/</x:t>
        </x:is>
      </x:c>
      <x:c r="H2514" s="2" t="inlineStr">
        <x:is>
          <x:t xml:space="preserve">Peterborough</x:t>
        </x:is>
      </x:c>
    </x:row>
    <x:row r="2515">
      <x:c r="A2515" s="2" t="inlineStr">
        <x:is>
          <x:t xml:space="preserve">Thorpe Clinic Woodston</x:t>
        </x:is>
      </x:c>
      <x:c r="B2515" s="2" t="inlineStr">
        <x:is>
          <x:t xml:space="preserve">Podiatry</x:t>
        </x:is>
      </x:c>
      <x:c r="C2515" s="2" t="inlineStr">
        <x:is>
          <x:t xml:space="preserve">Peterborough</x:t>
        </x:is>
      </x:c>
      <x:c r="D2515" s="3" t="inlineStr">
        <x:is>
          <x:t xml:space="preserve">11 Maxwell Rd, Peterborough PE2 7HU</x:t>
        </x:is>
      </x:c>
      <x:c r="E2515" s="2" t="inlineStr">
        <x:is>
          <x:t xml:space="preserve">PE2 7HU</x:t>
        </x:is>
      </x:c>
      <x:c r="F2515" s="2" t="inlineStr">
        <x:is>
          <x:t xml:space="preserve">07454 813219</x:t>
        </x:is>
      </x:c>
      <x:c r="G2515" s="4" t="inlineStr">
        <x:is>
          <x:t xml:space="preserve">http://www.thorpeclinic.co.uk/</x:t>
        </x:is>
      </x:c>
      <x:c r="H2515" s="2" t="inlineStr">
        <x:is>
          <x:t xml:space="preserve">Peterborough</x:t>
        </x:is>
      </x:c>
    </x:row>
    <x:row r="2516">
      <x:c r="A2516" s="2" t="inlineStr">
        <x:is>
          <x:t xml:space="preserve">Healthy Steps Foot Clinic</x:t>
        </x:is>
      </x:c>
      <x:c r="B2516" s="2" t="inlineStr">
        <x:is>
          <x:t xml:space="preserve">Foot Clinic</x:t>
        </x:is>
      </x:c>
      <x:c r="C2516" s="2" t="inlineStr">
        <x:is>
          <x:t xml:space="preserve">Peterborough</x:t>
        </x:is>
      </x:c>
      <x:c r="D2516" s="3" t="inlineStr">
        <x:is>
          <x:t xml:space="preserve">120 South St, Stanground, Peterborough PE2 8EZ</x:t>
        </x:is>
      </x:c>
      <x:c r="E2516" s="2" t="inlineStr">
        <x:is>
          <x:t xml:space="preserve">PE2 8EZ</x:t>
        </x:is>
      </x:c>
      <x:c r="F2516" s="2" t="inlineStr">
        <x:is>
          <x:t xml:space="preserve">07857 608062</x:t>
        </x:is>
      </x:c>
      <x:c r="G2516" s="4" t="inlineStr">
        <x:is>
          <x:t xml:space="preserve">https://www.facebook.com/share/1JqNH2MUzF/?mibextid=wwXIfr</x:t>
        </x:is>
      </x:c>
      <x:c r="H2516" s="2" t="inlineStr">
        <x:is>
          <x:t xml:space="preserve">Peterborough</x:t>
        </x:is>
      </x:c>
    </x:row>
    <x:row r="2517">
      <x:c r="A2517" s="2" t="inlineStr">
        <x:is>
          <x:t xml:space="preserve">GPN PODIATRY</x:t>
        </x:is>
      </x:c>
      <x:c r="B2517" s="2" t="inlineStr">
        <x:is>
          <x:t xml:space="preserve">Podiatry</x:t>
        </x:is>
      </x:c>
      <x:c r="C2517" s="2" t="inlineStr">
        <x:is>
          <x:t xml:space="preserve">Peterborough</x:t>
        </x:is>
      </x:c>
      <x:c r="D2517" s="3" t="inlineStr">
        <x:is>
          <x:t xml:space="preserve">Hawksbill Way, Peterborough PE2 8NY</x:t>
        </x:is>
      </x:c>
      <x:c r="E2517" s="2" t="inlineStr">
        <x:is>
          <x:t xml:space="preserve">PE2 8NY</x:t>
        </x:is>
      </x:c>
      <x:c r="F2517" s="2" t="inlineStr">
        <x:is>
          <x:t xml:space="preserve"/>
        </x:is>
      </x:c>
      <x:c r="G2517" s="2" t="inlineStr">
        <x:is>
          <x:t xml:space="preserve"/>
        </x:is>
      </x:c>
      <x:c r="H2517" s="2" t="inlineStr">
        <x:is>
          <x:t xml:space="preserve">Peterborough</x:t>
        </x:is>
      </x:c>
    </x:row>
    <x:row r="2518">
      <x:c r="A2518" s="2" t="inlineStr">
        <x:is>
          <x:t xml:space="preserve">The Sports Injury Clinic - St Ives</x:t>
        </x:is>
      </x:c>
      <x:c r="B2518" s="2" t="inlineStr">
        <x:is>
          <x:t xml:space="preserve">Sports Podiatry</x:t>
        </x:is>
      </x:c>
      <x:c r="C2518" s="2" t="inlineStr">
        <x:is>
          <x:t xml:space="preserve">St. Ives</x:t>
        </x:is>
      </x:c>
      <x:c r="D2518" s="3" t="inlineStr">
        <x:is>
          <x:t xml:space="preserve">One Leisure St Ives, Westwood Rd, St Ives, St. Ives PE27 6WU</x:t>
        </x:is>
      </x:c>
      <x:c r="E2518" s="2" t="inlineStr">
        <x:is>
          <x:t xml:space="preserve">PE27 6WU</x:t>
        </x:is>
      </x:c>
      <x:c r="F2518" s="2" t="inlineStr">
        <x:is>
          <x:t xml:space="preserve">01480 700145</x:t>
        </x:is>
      </x:c>
      <x:c r="G2518" s="4" t="inlineStr">
        <x:is>
          <x:t xml:space="preserve">http://www.thesportsinjuryclinic.org/</x:t>
        </x:is>
      </x:c>
      <x:c r="H2518" s="2" t="inlineStr">
        <x:is>
          <x:t xml:space="preserve">Peterborough</x:t>
        </x:is>
      </x:c>
    </x:row>
    <x:row r="2519">
      <x:c r="A2519" s="2" t="inlineStr">
        <x:is>
          <x:t xml:space="preserve">Ruby Kallah Foot Clinic</x:t>
        </x:is>
      </x:c>
      <x:c r="B2519" s="2" t="inlineStr">
        <x:is>
          <x:t xml:space="preserve">Chiropody</x:t>
        </x:is>
      </x:c>
      <x:c r="C2519" s="2" t="inlineStr">
        <x:is>
          <x:t xml:space="preserve">Huntingdon</x:t>
        </x:is>
      </x:c>
      <x:c r="D2519" s="3" t="inlineStr">
        <x:is>
          <x:t xml:space="preserve">Abbots Ripton Clinic, Grove Farm Office, Abbots Ripton, Huntingdon PE28 2PE</x:t>
        </x:is>
      </x:c>
      <x:c r="E2519" s="2" t="inlineStr">
        <x:is>
          <x:t xml:space="preserve">PE28 2PE</x:t>
        </x:is>
      </x:c>
      <x:c r="F2519" s="2" t="inlineStr">
        <x:is>
          <x:t xml:space="preserve">07813 180183</x:t>
        </x:is>
      </x:c>
      <x:c r="G2519" s="4" t="inlineStr">
        <x:is>
          <x:t xml:space="preserve">https://www.rubykallahfootclinic.co.uk/</x:t>
        </x:is>
      </x:c>
      <x:c r="H2519" s="2" t="inlineStr">
        <x:is>
          <x:t xml:space="preserve">Peterborough</x:t>
        </x:is>
      </x:c>
    </x:row>
    <x:row r="2520">
      <x:c r="A2520" s="2" t="inlineStr">
        <x:is>
          <x:t xml:space="preserve">Light Step Podiatry</x:t>
        </x:is>
      </x:c>
      <x:c r="B2520" s="2" t="inlineStr">
        <x:is>
          <x:t xml:space="preserve">Chiropody</x:t>
        </x:is>
      </x:c>
      <x:c r="C2520" s="2" t="inlineStr">
        <x:is>
          <x:t xml:space="preserve">Huntingdon</x:t>
        </x:is>
      </x:c>
      <x:c r="D2520" s="3" t="inlineStr">
        <x:is>
          <x:t xml:space="preserve">St Johns Cl, Woodhurst, Huntingdon PE28 3BG</x:t>
        </x:is>
      </x:c>
      <x:c r="E2520" s="2" t="inlineStr">
        <x:is>
          <x:t xml:space="preserve">PE28 3BG</x:t>
        </x:is>
      </x:c>
      <x:c r="F2520" s="2" t="inlineStr">
        <x:is>
          <x:t xml:space="preserve">07927 596569</x:t>
        </x:is>
      </x:c>
      <x:c r="G2520" s="4" t="inlineStr">
        <x:is>
          <x:t xml:space="preserve">http://www.lightsteppodiatry.co.uk/</x:t>
        </x:is>
      </x:c>
      <x:c r="H2520" s="2" t="inlineStr">
        <x:is>
          <x:t xml:space="preserve">Peterborough</x:t>
        </x:is>
      </x:c>
    </x:row>
    <x:row r="2521">
      <x:c r="A2521" s="2" t="inlineStr">
        <x:is>
          <x:t xml:space="preserve">Complete Feet</x:t>
        </x:is>
      </x:c>
      <x:c r="B2521" s="2" t="inlineStr">
        <x:is>
          <x:t xml:space="preserve">Chiropody</x:t>
        </x:is>
      </x:c>
      <x:c r="C2521" s="2" t="inlineStr">
        <x:is>
          <x:t xml:space="preserve">Huntingdon</x:t>
        </x:is>
      </x:c>
      <x:c r="D2521" s="3" t="inlineStr">
        <x:is>
          <x:t xml:space="preserve">2A Parkhall Rd, Somersham, Huntingdon PE28 3EU</x:t>
        </x:is>
      </x:c>
      <x:c r="E2521" s="2" t="inlineStr">
        <x:is>
          <x:t xml:space="preserve">PE28 3EU</x:t>
        </x:is>
      </x:c>
      <x:c r="F2521" s="2" t="inlineStr">
        <x:is>
          <x:t xml:space="preserve">07979 101632</x:t>
        </x:is>
      </x:c>
      <x:c r="G2521" s="4" t="inlineStr">
        <x:is>
          <x:t xml:space="preserve">http://completefeet.co.uk/</x:t>
        </x:is>
      </x:c>
      <x:c r="H2521" s="2" t="inlineStr">
        <x:is>
          <x:t xml:space="preserve">Peterborough</x:t>
        </x:is>
      </x:c>
    </x:row>
    <x:row r="2522">
      <x:c r="A2522" s="2" t="inlineStr">
        <x:is>
          <x:t xml:space="preserve">Ruby Kallah Foot Clinic</x:t>
        </x:is>
      </x:c>
      <x:c r="B2522" s="2" t="inlineStr">
        <x:is>
          <x:t xml:space="preserve">Chiropody</x:t>
        </x:is>
      </x:c>
      <x:c r="C2522" s="2" t="inlineStr">
        <x:is>
          <x:t xml:space="preserve">Huntingdon</x:t>
        </x:is>
      </x:c>
      <x:c r="D2522" s="3" t="inlineStr">
        <x:is>
          <x:t xml:space="preserve">7 Hawthorn Way, Sawtry, Huntingdon PE28 5QB</x:t>
        </x:is>
      </x:c>
      <x:c r="E2522" s="2" t="inlineStr">
        <x:is>
          <x:t xml:space="preserve">PE28 5QB</x:t>
        </x:is>
      </x:c>
      <x:c r="F2522" s="2" t="inlineStr">
        <x:is>
          <x:t xml:space="preserve">07813 180183</x:t>
        </x:is>
      </x:c>
      <x:c r="G2522" s="4" t="inlineStr">
        <x:is>
          <x:t xml:space="preserve">https://www.rubykallahfootclinic.co.uk/</x:t>
        </x:is>
      </x:c>
      <x:c r="H2522" s="2" t="inlineStr">
        <x:is>
          <x:t xml:space="preserve">Peterborough</x:t>
        </x:is>
      </x:c>
    </x:row>
    <x:row r="2523">
      <x:c r="A2523" s="2" t="inlineStr">
        <x:is>
          <x:t xml:space="preserve">Thorpe Road Surgery</x:t>
        </x:is>
      </x:c>
      <x:c r="B2523" s="2" t="inlineStr">
        <x:is>
          <x:t xml:space="preserve">Podiatry</x:t>
        </x:is>
      </x:c>
      <x:c r="C2523" s="2" t="inlineStr">
        <x:is>
          <x:t xml:space="preserve">Peterborough</x:t>
        </x:is>
      </x:c>
      <x:c r="D2523" s="3" t="inlineStr">
        <x:is>
          <x:t xml:space="preserve">64 Thorpe Rd, Peterborough PE3 6AP</x:t>
        </x:is>
      </x:c>
      <x:c r="E2523" s="2" t="inlineStr">
        <x:is>
          <x:t xml:space="preserve">PE3 6AP</x:t>
        </x:is>
      </x:c>
      <x:c r="F2523" s="2" t="inlineStr">
        <x:is>
          <x:t xml:space="preserve">01733 302189</x:t>
        </x:is>
      </x:c>
      <x:c r="G2523" s="4" t="inlineStr">
        <x:is>
          <x:t xml:space="preserve">http://www.thorperoadsurgery.nhs.uk/</x:t>
        </x:is>
      </x:c>
      <x:c r="H2523" s="2" t="inlineStr">
        <x:is>
          <x:t xml:space="preserve">Peterborough</x:t>
        </x:is>
      </x:c>
    </x:row>
    <x:row r="2524">
      <x:c r="A2524" s="2" t="inlineStr">
        <x:is>
          <x:t xml:space="preserve">City Care Centre</x:t>
        </x:is>
      </x:c>
      <x:c r="B2524" s="2" t="inlineStr">
        <x:is>
          <x:t xml:space="preserve">Podiatry</x:t>
        </x:is>
      </x:c>
      <x:c r="C2524" s="2" t="inlineStr">
        <x:is>
          <x:t xml:space="preserve">Peterborough</x:t>
        </x:is>
      </x:c>
      <x:c r="D2524" s="3" t="inlineStr">
        <x:is>
          <x:t xml:space="preserve">City Care Centre, 88 Thorpe Rd, Peterborough PE3 6DB</x:t>
        </x:is>
      </x:c>
      <x:c r="E2524" s="2" t="inlineStr">
        <x:is>
          <x:t xml:space="preserve">PE3 6DB</x:t>
        </x:is>
      </x:c>
      <x:c r="F2524" s="2" t="inlineStr">
        <x:is>
          <x:t xml:space="preserve">01733 847000</x:t>
        </x:is>
      </x:c>
      <x:c r="G2524" s="4" t="inlineStr">
        <x:is>
          <x:t xml:space="preserve">https://www.cpft.nhs.uk/physiotherapy-general-info</x:t>
        </x:is>
      </x:c>
      <x:c r="H2524" s="2" t="inlineStr">
        <x:is>
          <x:t xml:space="preserve">Peterborough</x:t>
        </x:is>
      </x:c>
    </x:row>
    <x:row r="2525">
      <x:c r="A2525" s="2" t="inlineStr">
        <x:is>
          <x:t xml:space="preserve">DynamicHealth NHS</x:t>
        </x:is>
      </x:c>
      <x:c r="B2525" s="2" t="inlineStr">
        <x:is>
          <x:t xml:space="preserve">Podiatry</x:t>
        </x:is>
      </x:c>
      <x:c r="C2525" s="2" t="inlineStr">
        <x:is>
          <x:t xml:space="preserve">Peterborough</x:t>
        </x:is>
      </x:c>
      <x:c r="D2525" s="3" t="inlineStr">
        <x:is>
          <x:t xml:space="preserve">City Care Centre, Thorpe Rd, Peterborough PE3 6DB</x:t>
        </x:is>
      </x:c>
      <x:c r="E2525" s="2" t="inlineStr">
        <x:is>
          <x:t xml:space="preserve">PE3 6DB</x:t>
        </x:is>
      </x:c>
      <x:c r="F2525" s="2" t="inlineStr">
        <x:is>
          <x:t xml:space="preserve">0300 555 0123</x:t>
        </x:is>
      </x:c>
      <x:c r="G2525" s="4" t="inlineStr">
        <x:is>
          <x:t xml:space="preserve">https://www.eoemskservice.nhs.uk/</x:t>
        </x:is>
      </x:c>
      <x:c r="H2525" s="2" t="inlineStr">
        <x:is>
          <x:t xml:space="preserve">Peterborough</x:t>
        </x:is>
      </x:c>
    </x:row>
    <x:row r="2526">
      <x:c r="A2526" s="2" t="inlineStr">
        <x:is>
          <x:t xml:space="preserve">Orthopaedics &amp; Spine Specialist Hospital</x:t>
        </x:is>
      </x:c>
      <x:c r="B2526" s="2" t="inlineStr">
        <x:is>
          <x:t xml:space="preserve">Orthotics</x:t>
        </x:is>
      </x:c>
      <x:c r="C2526" s="2" t="inlineStr">
        <x:is>
          <x:t xml:space="preserve">Peterborough</x:t>
        </x:is>
      </x:c>
      <x:c r="D2526" s="3" t="inlineStr">
        <x:is>
          <x:t xml:space="preserve">1 Stirling Way, Peterborough PE3 8YA</x:t>
        </x:is>
      </x:c>
      <x:c r="E2526" s="2" t="inlineStr">
        <x:is>
          <x:t xml:space="preserve">PE3 8YA</x:t>
        </x:is>
      </x:c>
      <x:c r="F2526" s="2" t="inlineStr">
        <x:is>
          <x:t xml:space="preserve">01733 333156</x:t>
        </x:is>
      </x:c>
      <x:c r="G2526" s="4" t="inlineStr">
        <x:is>
          <x:t xml:space="preserve">http://www.orthospine.co.uk/</x:t>
        </x:is>
      </x:c>
      <x:c r="H2526" s="2" t="inlineStr">
        <x:is>
          <x:t xml:space="preserve">Peterborough</x:t>
        </x:is>
      </x:c>
    </x:row>
    <x:row r="2527">
      <x:c r="A2527" s="2" t="inlineStr">
        <x:is>
          <x:t xml:space="preserve">Fitzwilliam Hospital</x:t>
        </x:is>
      </x:c>
      <x:c r="B2527" s="2" t="inlineStr">
        <x:is>
          <x:t xml:space="preserve">Podiatry</x:t>
        </x:is>
      </x:c>
      <x:c r="C2527" s="2" t="inlineStr">
        <x:is>
          <x:t xml:space="preserve">Peterborough</x:t>
        </x:is>
      </x:c>
      <x:c r="D2527" s="3" t="inlineStr">
        <x:is>
          <x:t xml:space="preserve">Milton Way, South Bretton, Peterborough PE3 9AQ</x:t>
        </x:is>
      </x:c>
      <x:c r="E2527" s="2" t="inlineStr">
        <x:is>
          <x:t xml:space="preserve">PE3 9AQ</x:t>
        </x:is>
      </x:c>
      <x:c r="F2527" s="2" t="inlineStr">
        <x:is>
          <x:t xml:space="preserve">01733 261717</x:t>
        </x:is>
      </x:c>
      <x:c r="G2527" s="4" t="inlineStr">
        <x:is>
          <x:t xml:space="preserve">https://www.ramsayhealth.co.uk/hospitals/fitzwilliam-hospital</x:t>
        </x:is>
      </x:c>
      <x:c r="H2527" s="2" t="inlineStr">
        <x:is>
          <x:t xml:space="preserve">Peterborough</x:t>
        </x:is>
      </x:c>
    </x:row>
    <x:row r="2528">
      <x:c r="A2528" s="2" t="inlineStr">
        <x:is>
          <x:t xml:space="preserve">Mr Jim Carmichael</x:t>
        </x:is>
      </x:c>
      <x:c r="B2528" s="2" t="inlineStr">
        <x:is>
          <x:t xml:space="preserve">Foot Clinic</x:t>
        </x:is>
      </x:c>
      <x:c r="C2528" s="2" t="inlineStr">
        <x:is>
          <x:t xml:space="preserve">Peterborough</x:t>
        </x:is>
      </x:c>
      <x:c r="D2528" s="3" t="inlineStr">
        <x:is>
          <x:t xml:space="preserve">Fitzwilliam Hospital, Milton Way, South, Peterborough PE3 9AQ</x:t>
        </x:is>
      </x:c>
      <x:c r="E2528" s="2" t="inlineStr">
        <x:is>
          <x:t xml:space="preserve">PE3 9AQ</x:t>
        </x:is>
      </x:c>
      <x:c r="F2528" s="2" t="inlineStr">
        <x:is>
          <x:t xml:space="preserve">01733 842309</x:t>
        </x:is>
      </x:c>
      <x:c r="G2528" s="4" t="inlineStr">
        <x:is>
          <x:t xml:space="preserve">https://www.anglianfootandankle.co.uk/</x:t>
        </x:is>
      </x:c>
      <x:c r="H2528" s="2" t="inlineStr">
        <x:is>
          <x:t xml:space="preserve">Peterborough</x:t>
        </x:is>
      </x:c>
    </x:row>
    <x:row r="2529">
      <x:c r="A2529" s="2" t="inlineStr">
        <x:is>
          <x:t xml:space="preserve">Mr Jonathan White - Consultant Orthopaedic Surgeon</x:t>
        </x:is>
      </x:c>
      <x:c r="B2529" s="2" t="inlineStr">
        <x:is>
          <x:t xml:space="preserve">Orthotics</x:t>
        </x:is>
      </x:c>
      <x:c r="C2529" s="2" t="inlineStr">
        <x:is>
          <x:t xml:space="preserve">Peterborough</x:t>
        </x:is>
      </x:c>
      <x:c r="D2529" s="3" t="inlineStr">
        <x:is>
          <x:t xml:space="preserve">Fitzwilliam Hospital, Milton Way, Peterborough PE3 9AQ</x:t>
        </x:is>
      </x:c>
      <x:c r="E2529" s="2" t="inlineStr">
        <x:is>
          <x:t xml:space="preserve">PE3 9AQ</x:t>
        </x:is>
      </x:c>
      <x:c r="F2529" s="2" t="inlineStr">
        <x:is>
          <x:t xml:space="preserve">01733 842303</x:t>
        </x:is>
      </x:c>
      <x:c r="G2529" s="4" t="inlineStr">
        <x:is>
          <x:t xml:space="preserve">http://www.mrjonathanwhite.co.uk/</x:t>
        </x:is>
      </x:c>
      <x:c r="H2529" s="2" t="inlineStr">
        <x:is>
          <x:t xml:space="preserve">Peterborough</x:t>
        </x:is>
      </x:c>
    </x:row>
    <x:row r="2530">
      <x:c r="A2530" s="2" t="inlineStr">
        <x:is>
          <x:t xml:space="preserve">Mr Rasheed Afinowi-Luitz Consultant Orthopaedic Hip and Knee Surgeon</x:t>
        </x:is>
      </x:c>
      <x:c r="B2530" s="2" t="inlineStr">
        <x:is>
          <x:t xml:space="preserve">Orthotics</x:t>
        </x:is>
      </x:c>
      <x:c r="C2530" s="2" t="inlineStr">
        <x:is>
          <x:t xml:space="preserve">Peterborough</x:t>
        </x:is>
      </x:c>
      <x:c r="D2530" s="3" t="inlineStr">
        <x:is>
          <x:t xml:space="preserve">Fitzwilliam Hospital, Milton Way, Peterborough PE3 9AQ</x:t>
        </x:is>
      </x:c>
      <x:c r="E2530" s="2" t="inlineStr">
        <x:is>
          <x:t xml:space="preserve">PE3 9AQ</x:t>
        </x:is>
      </x:c>
      <x:c r="F2530" s="2" t="inlineStr">
        <x:is>
          <x:t xml:space="preserve"/>
        </x:is>
      </x:c>
      <x:c r="G2530" s="4" t="inlineStr">
        <x:is>
          <x:t xml:space="preserve">https://www.hipandknee.clinic/</x:t>
        </x:is>
      </x:c>
      <x:c r="H2530" s="2" t="inlineStr">
        <x:is>
          <x:t xml:space="preserve">Peterborough</x:t>
        </x:is>
      </x:c>
    </x:row>
    <x:row r="2531">
      <x:c r="A2531" s="2" t="inlineStr">
        <x:is>
          <x:t xml:space="preserve">Rupert Clifton Orthopaedic Knee Surgeon</x:t>
        </x:is>
      </x:c>
      <x:c r="B2531" s="2" t="inlineStr">
        <x:is>
          <x:t xml:space="preserve">Orthotics</x:t>
        </x:is>
      </x:c>
      <x:c r="C2531" s="2" t="inlineStr">
        <x:is>
          <x:t xml:space="preserve">Peterborough</x:t>
        </x:is>
      </x:c>
      <x:c r="D2531" s="3" t="inlineStr">
        <x:is>
          <x:t xml:space="preserve">Fitzwilliam Hospital, Fitzwilliam Hospital, Milton Way, Peterborough PE3 9AQ</x:t>
        </x:is>
      </x:c>
      <x:c r="E2531" s="2" t="inlineStr">
        <x:is>
          <x:t xml:space="preserve">PE3 9AQ</x:t>
        </x:is>
      </x:c>
      <x:c r="F2531" s="2" t="inlineStr">
        <x:is>
          <x:t xml:space="preserve">07546 112014</x:t>
        </x:is>
      </x:c>
      <x:c r="G2531" s="4" t="inlineStr">
        <x:is>
          <x:t xml:space="preserve">https://www.peterboroughkneespecialist.co.uk/</x:t>
        </x:is>
      </x:c>
      <x:c r="H2531" s="2" t="inlineStr">
        <x:is>
          <x:t xml:space="preserve">Peterborough</x:t>
        </x:is>
      </x:c>
    </x:row>
    <x:row r="2532">
      <x:c r="A2532" s="2" t="inlineStr">
        <x:is>
          <x:t xml:space="preserve">Peterborough City Hospital</x:t>
        </x:is>
      </x:c>
      <x:c r="B2532" s="2" t="inlineStr">
        <x:is>
          <x:t xml:space="preserve">Podiatry</x:t>
        </x:is>
      </x:c>
      <x:c r="C2532" s="2" t="inlineStr">
        <x:is>
          <x:t xml:space="preserve">Peterborough</x:t>
        </x:is>
      </x:c>
      <x:c r="D2532" s="3" t="inlineStr">
        <x:is>
          <x:t xml:space="preserve">Edith Cavell Campus, Bretton Gate, Peterborough PE3 9GZ</x:t>
        </x:is>
      </x:c>
      <x:c r="E2532" s="2" t="inlineStr">
        <x:is>
          <x:t xml:space="preserve">PE3 9GZ</x:t>
        </x:is>
      </x:c>
      <x:c r="F2532" s="2" t="inlineStr">
        <x:is>
          <x:t xml:space="preserve">01733 678000</x:t>
        </x:is>
      </x:c>
      <x:c r="G2532" s="4" t="inlineStr">
        <x:is>
          <x:t xml:space="preserve">https://www.nwangliaft.nhs.uk/</x:t>
        </x:is>
      </x:c>
      <x:c r="H2532" s="2" t="inlineStr">
        <x:is>
          <x:t xml:space="preserve">Peterborough</x:t>
        </x:is>
      </x:c>
    </x:row>
    <x:row r="2533">
      <x:c r="A2533" s="2" t="inlineStr">
        <x:is>
          <x:t xml:space="preserve">Longthorpe Osteopath Clinic</x:t>
        </x:is>
      </x:c>
      <x:c r="B2533" s="2" t="inlineStr">
        <x:is>
          <x:t xml:space="preserve">Podiatry</x:t>
        </x:is>
      </x:c>
      <x:c r="C2533" s="2" t="inlineStr">
        <x:is>
          <x:t xml:space="preserve">Peterborough</x:t>
        </x:is>
      </x:c>
      <x:c r="D2533" s="3" t="inlineStr">
        <x:is>
          <x:t xml:space="preserve">2A Harewood Gardens, Peterborough PE3 9NF</x:t>
        </x:is>
      </x:c>
      <x:c r="E2533" s="2" t="inlineStr">
        <x:is>
          <x:t xml:space="preserve">PE3 9NF</x:t>
        </x:is>
      </x:c>
      <x:c r="F2533" s="2" t="inlineStr">
        <x:is>
          <x:t xml:space="preserve">07728 339394</x:t>
        </x:is>
      </x:c>
      <x:c r="G2533" s="4" t="inlineStr">
        <x:is>
          <x:t xml:space="preserve">http://www.longthorpeclinic.co.uk/</x:t>
        </x:is>
      </x:c>
      <x:c r="H2533" s="2" t="inlineStr">
        <x:is>
          <x:t xml:space="preserve">Peterborough</x:t>
        </x:is>
      </x:c>
    </x:row>
    <x:row r="2534">
      <x:c r="A2534" s="2" t="inlineStr">
        <x:is>
          <x:t xml:space="preserve">Cambridgeshire Wellness Clinic</x:t>
        </x:is>
      </x:c>
      <x:c r="B2534" s="2" t="inlineStr">
        <x:is>
          <x:t xml:space="preserve">Chiropody</x:t>
        </x:is>
      </x:c>
      <x:c r="C2534" s="2" t="inlineStr">
        <x:is>
          <x:t xml:space="preserve">Peterborough</x:t>
        </x:is>
      </x:c>
      <x:c r="D2534" s="3" t="inlineStr">
        <x:is>
          <x:t xml:space="preserve">48 Papyrus Rd, Werrington, Peterborough PE4 5BH</x:t>
        </x:is>
      </x:c>
      <x:c r="E2534" s="2" t="inlineStr">
        <x:is>
          <x:t xml:space="preserve">PE4 5BH</x:t>
        </x:is>
      </x:c>
      <x:c r="F2534" s="2" t="inlineStr">
        <x:is>
          <x:t xml:space="preserve">07885 995663</x:t>
        </x:is>
      </x:c>
      <x:c r="G2534" s="4" t="inlineStr">
        <x:is>
          <x:t xml:space="preserve">http://www.cambridgeshirewellnessclinic.com/get-started</x:t>
        </x:is>
      </x:c>
      <x:c r="H2534" s="2" t="inlineStr">
        <x:is>
          <x:t xml:space="preserve">Peterborough</x:t>
        </x:is>
      </x:c>
    </x:row>
    <x:row r="2535">
      <x:c r="A2535" s="2" t="inlineStr">
        <x:is>
          <x:t xml:space="preserve">Thorpe Clinic Werrington</x:t>
        </x:is>
      </x:c>
      <x:c r="B2535" s="2" t="inlineStr">
        <x:is>
          <x:t xml:space="preserve">Podiatry</x:t>
        </x:is>
      </x:c>
      <x:c r="C2535" s="2" t="inlineStr">
        <x:is>
          <x:t xml:space="preserve">Peterborough</x:t>
        </x:is>
      </x:c>
      <x:c r="D2535" s="3" t="inlineStr">
        <x:is>
          <x:t xml:space="preserve">48 Papyrus Rd, Peterborough PE4 5BH</x:t>
        </x:is>
      </x:c>
      <x:c r="E2535" s="2" t="inlineStr">
        <x:is>
          <x:t xml:space="preserve">PE4 5BH</x:t>
        </x:is>
      </x:c>
      <x:c r="F2535" s="2" t="inlineStr">
        <x:is>
          <x:t xml:space="preserve">07454 813219</x:t>
        </x:is>
      </x:c>
      <x:c r="G2535" s="4" t="inlineStr">
        <x:is>
          <x:t xml:space="preserve">https://www.thorpeclinic.co.uk/</x:t>
        </x:is>
      </x:c>
      <x:c r="H2535" s="2" t="inlineStr">
        <x:is>
          <x:t xml:space="preserve">Peterborough</x:t>
        </x:is>
      </x:c>
    </x:row>
    <x:row r="2536">
      <x:c r="A2536" s="2" t="inlineStr">
        <x:is>
          <x:t xml:space="preserve">Total Health Clinics Peterborough</x:t>
        </x:is>
      </x:c>
      <x:c r="B2536" s="2" t="inlineStr">
        <x:is>
          <x:t xml:space="preserve">Podiatry</x:t>
        </x:is>
      </x:c>
      <x:c r="C2536" s="2" t="inlineStr">
        <x:is>
          <x:t xml:space="preserve">Peterborough</x:t>
        </x:is>
      </x:c>
      <x:c r="D2536" s="3" t="inlineStr">
        <x:is>
          <x:t xml:space="preserve">enterprise house, 34 Papyrus Rd, Werrington, Peterborough PE4 5BH</x:t>
        </x:is>
      </x:c>
      <x:c r="E2536" s="2" t="inlineStr">
        <x:is>
          <x:t xml:space="preserve">PE4 5BH</x:t>
        </x:is>
      </x:c>
      <x:c r="F2536" s="2" t="inlineStr">
        <x:is>
          <x:t xml:space="preserve">01733 857537</x:t>
        </x:is>
      </x:c>
      <x:c r="G2536" s="4" t="inlineStr">
        <x:is>
          <x:t xml:space="preserve">https://totalhealthclinics.com/clinics/peterborough-clinic/?utm_source=google&amp;utm_medium=gmb&amp;utm_campaign=peterborough</x:t>
        </x:is>
      </x:c>
      <x:c r="H2536" s="2" t="inlineStr">
        <x:is>
          <x:t xml:space="preserve">Peterborough</x:t>
        </x:is>
      </x:c>
    </x:row>
    <x:row r="2537">
      <x:c r="A2537" s="2" t="inlineStr">
        <x:is>
          <x:t xml:space="preserve">Peterborough Chiropody &amp; Podiatry</x:t>
        </x:is>
      </x:c>
      <x:c r="B2537" s="2" t="inlineStr">
        <x:is>
          <x:t xml:space="preserve">Podiatry</x:t>
        </x:is>
      </x:c>
      <x:c r="C2537" s="2" t="inlineStr">
        <x:is>
          <x:t xml:space="preserve">Peterborough</x:t>
        </x:is>
      </x:c>
      <x:c r="D2537" s="3" t="inlineStr">
        <x:is>
          <x:t xml:space="preserve">365 Fulbridge Rd, Peterborough PE4 6SJ</x:t>
        </x:is>
      </x:c>
      <x:c r="E2537" s="2" t="inlineStr">
        <x:is>
          <x:t xml:space="preserve">PE4 6SJ</x:t>
        </x:is>
      </x:c>
      <x:c r="F2537" s="2" t="inlineStr">
        <x:is>
          <x:t xml:space="preserve">01733 578440</x:t>
        </x:is>
      </x:c>
      <x:c r="G2537" s="4" t="inlineStr">
        <x:is>
          <x:t xml:space="preserve">http://www.peterborough-chiropody.co.uk/</x:t>
        </x:is>
      </x:c>
      <x:c r="H2537" s="2" t="inlineStr">
        <x:is>
          <x:t xml:space="preserve">Peterborough</x:t>
        </x:is>
      </x:c>
    </x:row>
    <x:row r="2538">
      <x:c r="A2538" s="2" t="inlineStr">
        <x:is>
          <x:t xml:space="preserve">The Fane Clinic</x:t>
        </x:is>
      </x:c>
      <x:c r="B2538" s="2" t="inlineStr">
        <x:is>
          <x:t xml:space="preserve">Podiatry</x:t>
        </x:is>
      </x:c>
      <x:c r="C2538" s="2" t="inlineStr">
        <x:is>
          <x:t xml:space="preserve">Peterborough</x:t>
        </x:is>
      </x:c>
      <x:c r="D2538" s="3" t="inlineStr">
        <x:is>
          <x:t xml:space="preserve">The Old Farm House, Paston Ridings, Peterborough PE4 7XB</x:t>
        </x:is>
      </x:c>
      <x:c r="E2538" s="2" t="inlineStr">
        <x:is>
          <x:t xml:space="preserve">PE4 7XB</x:t>
        </x:is>
      </x:c>
      <x:c r="F2538" s="2" t="inlineStr">
        <x:is>
          <x:t xml:space="preserve">01733 571555</x:t>
        </x:is>
      </x:c>
      <x:c r="G2538" s="4" t="inlineStr">
        <x:is>
          <x:t xml:space="preserve">http://www.thefaneclinic.co.uk/</x:t>
        </x:is>
      </x:c>
      <x:c r="H2538" s="2" t="inlineStr">
        <x:is>
          <x:t xml:space="preserve">Peterborough</x:t>
        </x:is>
      </x:c>
    </x:row>
    <x:row r="2539">
      <x:c r="A2539" s="2" t="inlineStr">
        <x:is>
          <x:t xml:space="preserve">Deeping Podiatry &amp; Chiropody</x:t>
        </x:is>
      </x:c>
      <x:c r="B2539" s="2" t="inlineStr">
        <x:is>
          <x:t xml:space="preserve">Podiatry</x:t>
        </x:is>
      </x:c>
      <x:c r="C2539" s="2" t="inlineStr">
        <x:is>
          <x:t xml:space="preserve">Peterborough</x:t>
        </x:is>
      </x:c>
      <x:c r="D2539" s="3" t="inlineStr">
        <x:is>
          <x:t xml:space="preserve">Community Centre, Douglas Rd, Peterborough PE6 8PA</x:t>
        </x:is>
      </x:c>
      <x:c r="E2539" s="2" t="inlineStr">
        <x:is>
          <x:t xml:space="preserve">PE6 8PA</x:t>
        </x:is>
      </x:c>
      <x:c r="F2539" s="2" t="inlineStr">
        <x:is>
          <x:t xml:space="preserve">01778 342110</x:t>
        </x:is>
      </x:c>
      <x:c r="G2539" s="4" t="inlineStr">
        <x:is>
          <x:t xml:space="preserve">http://deepingpodiatryandchiropody.co.uk/</x:t>
        </x:is>
      </x:c>
      <x:c r="H2539" s="2" t="inlineStr">
        <x:is>
          <x:t xml:space="preserve">Peterborough</x:t>
        </x:is>
      </x:c>
    </x:row>
    <x:row r="2540">
      <x:c r="A2540" s="2" t="inlineStr">
        <x:is>
          <x:t xml:space="preserve">Footwise Peterborough</x:t>
        </x:is>
      </x:c>
      <x:c r="B2540" s="2" t="inlineStr">
        <x:is>
          <x:t xml:space="preserve">Podiatry</x:t>
        </x:is>
      </x:c>
      <x:c r="C2540" s="2" t="inlineStr">
        <x:is>
          <x:t xml:space="preserve">Peterborough</x:t>
        </x:is>
      </x:c>
      <x:c r="D2540" s="3" t="inlineStr">
        <x:is>
          <x:t xml:space="preserve">Industrial Estate, 40 Mere View, Yaxley, Peterborough PE7 3HS</x:t>
        </x:is>
      </x:c>
      <x:c r="E2540" s="2" t="inlineStr">
        <x:is>
          <x:t xml:space="preserve">PE7 3HS</x:t>
        </x:is>
      </x:c>
      <x:c r="F2540" s="2" t="inlineStr">
        <x:is>
          <x:t xml:space="preserve">07927 142879</x:t>
        </x:is>
      </x:c>
      <x:c r="G2540" s="4" t="inlineStr">
        <x:is>
          <x:t xml:space="preserve">https://www.footwisepeterborough.co.uk/</x:t>
        </x:is>
      </x:c>
      <x:c r="H2540" s="2" t="inlineStr">
        <x:is>
          <x:t xml:space="preserve">Peterborough</x:t>
        </x:is>
      </x:c>
    </x:row>
    <x:row r="2541">
      <x:c r="A2541" s="2" t="inlineStr">
        <x:is>
          <x:t xml:space="preserve">Vickers Derek</x:t>
        </x:is>
      </x:c>
      <x:c r="B2541" s="2" t="inlineStr">
        <x:is>
          <x:t xml:space="preserve">Chiropody</x:t>
        </x:is>
      </x:c>
      <x:c r="C2541" s="2" t="inlineStr">
        <x:is>
          <x:t xml:space="preserve">Peterborough</x:t>
        </x:is>
      </x:c>
      <x:c r="D2541" s="3" t="inlineStr">
        <x:is>
          <x:t xml:space="preserve">Stilton, Peterborough PE7 3RP</x:t>
        </x:is>
      </x:c>
      <x:c r="E2541" s="2" t="inlineStr">
        <x:is>
          <x:t xml:space="preserve">PE7 3RP</x:t>
        </x:is>
      </x:c>
      <x:c r="F2541" s="2" t="inlineStr">
        <x:is>
          <x:t xml:space="preserve">01733 240609</x:t>
        </x:is>
      </x:c>
      <x:c r="G2541" s="4" t="inlineStr">
        <x:is>
          <x:t xml:space="preserve">http://www.stiltonfootclinic.weebly.com/</x:t>
        </x:is>
      </x:c>
      <x:c r="H2541" s="2" t="inlineStr">
        <x:is>
          <x:t xml:space="preserve">Peterborough</x:t>
        </x:is>
      </x:c>
    </x:row>
    <x:row r="2542">
      <x:c r="A2542" s="2" t="inlineStr">
        <x:is>
          <x:t xml:space="preserve">Rushden Podiatry (Peterborough)</x:t>
        </x:is>
      </x:c>
      <x:c r="B2542" s="2" t="inlineStr">
        <x:is>
          <x:t xml:space="preserve">Podiatry</x:t>
        </x:is>
      </x:c>
      <x:c r="C2542" s="2" t="inlineStr">
        <x:is>
          <x:t xml:space="preserve">Peterborough</x:t>
        </x:is>
      </x:c>
      <x:c r="D2542" s="3" t="inlineStr">
        <x:is>
          <x:t xml:space="preserve">The Hamptons Hospital, Cygnet Rd, Hampton, Peterborough PE7 8FD</x:t>
        </x:is>
      </x:c>
      <x:c r="E2542" s="2" t="inlineStr">
        <x:is>
          <x:t xml:space="preserve">PE7 8FD</x:t>
        </x:is>
      </x:c>
      <x:c r="F2542" s="2" t="inlineStr">
        <x:is>
          <x:t xml:space="preserve">01733 511160</x:t>
        </x:is>
      </x:c>
      <x:c r="G2542" s="4" t="inlineStr">
        <x:is>
          <x:t xml:space="preserve">https://rushdenpodiatrypeterborough.co.uk/</x:t>
        </x:is>
      </x:c>
      <x:c r="H2542" s="2" t="inlineStr">
        <x:is>
          <x:t xml:space="preserve">Peterborough</x:t>
        </x:is>
      </x:c>
    </x:row>
    <x:row r="2543">
      <x:c r="A2543" s="2" t="inlineStr">
        <x:is>
          <x:t xml:space="preserve">Sports &amp; Physical Injuries Clinic</x:t>
        </x:is>
      </x:c>
      <x:c r="B2543" s="2" t="inlineStr">
        <x:is>
          <x:t xml:space="preserve">Chiropody</x:t>
        </x:is>
      </x:c>
      <x:c r="C2543" s="2" t="inlineStr">
        <x:is>
          <x:t xml:space="preserve">Peterborough</x:t>
        </x:is>
      </x:c>
      <x:c r="D2543" s="3" t="inlineStr">
        <x:is>
          <x:t xml:space="preserve">5 Cotterstock Rd, Oundle, Peterborough PE8 4PN</x:t>
        </x:is>
      </x:c>
      <x:c r="E2543" s="2" t="inlineStr">
        <x:is>
          <x:t xml:space="preserve">PE8 4PN</x:t>
        </x:is>
      </x:c>
      <x:c r="F2543" s="2" t="inlineStr">
        <x:is>
          <x:t xml:space="preserve">01832 272200</x:t>
        </x:is>
      </x:c>
      <x:c r="G2543" s="4" t="inlineStr">
        <x:is>
          <x:t xml:space="preserve">https://www.injuries-clinic-oundle.co.uk/</x:t>
        </x:is>
      </x:c>
      <x:c r="H2543" s="2" t="inlineStr">
        <x:is>
          <x:t xml:space="preserve">Peterborough</x:t>
        </x:is>
      </x:c>
    </x:row>
    <x:row r="2544">
      <x:c r="A2544" s="2" t="inlineStr">
        <x:is>
          <x:t xml:space="preserve">In Step Foot Clinic</x:t>
        </x:is>
      </x:c>
      <x:c r="B2544" s="2" t="inlineStr">
        <x:is>
          <x:t xml:space="preserve">Podiatry</x:t>
        </x:is>
      </x:c>
      <x:c r="C2544" s="2" t="inlineStr">
        <x:is>
          <x:t xml:space="preserve">Peterborough</x:t>
        </x:is>
      </x:c>
      <x:c r="D2544" s="3" t="inlineStr">
        <x:is>
          <x:t xml:space="preserve">19 Elton Rd, Wansford, Peterborough PE8 6JD</x:t>
        </x:is>
      </x:c>
      <x:c r="E2544" s="2" t="inlineStr">
        <x:is>
          <x:t xml:space="preserve">PE8 6JD</x:t>
        </x:is>
      </x:c>
      <x:c r="F2544" s="2" t="inlineStr">
        <x:is>
          <x:t xml:space="preserve">01780 782200</x:t>
        </x:is>
      </x:c>
      <x:c r="G2544" s="2" t="inlineStr">
        <x:is>
          <x:t xml:space="preserve"/>
        </x:is>
      </x:c>
      <x:c r="H2544" s="2" t="inlineStr">
        <x:is>
          <x:t xml:space="preserve">Peterborough</x:t>
        </x:is>
      </x:c>
    </x:row>
    <x:row r="2545">
      <x:c r="A2545" s="2" t="inlineStr">
        <x:is>
          <x:t xml:space="preserve">Stamford Chiropody</x:t>
        </x:is>
      </x:c>
      <x:c r="B2545" s="2" t="inlineStr">
        <x:is>
          <x:t xml:space="preserve">Chiropody</x:t>
        </x:is>
      </x:c>
      <x:c r="C2545" s="2" t="inlineStr">
        <x:is>
          <x:t xml:space="preserve">Stamford</x:t>
        </x:is>
      </x:c>
      <x:c r="D2545" s="3" t="inlineStr">
        <x:is>
          <x:t xml:space="preserve">3B St. Leonard's St, Stamford PE9 2HU</x:t>
        </x:is>
      </x:c>
      <x:c r="E2545" s="2" t="inlineStr">
        <x:is>
          <x:t xml:space="preserve">PE9 2HU</x:t>
        </x:is>
      </x:c>
      <x:c r="F2545" s="2" t="inlineStr">
        <x:is>
          <x:t xml:space="preserve">01780 482038</x:t>
        </x:is>
      </x:c>
      <x:c r="G2545" s="2" t="inlineStr">
        <x:is>
          <x:t xml:space="preserve"/>
        </x:is>
      </x:c>
      <x:c r="H2545" s="2" t="inlineStr">
        <x:is>
          <x:t xml:space="preserve">Peterborough</x:t>
        </x:is>
      </x:c>
    </x:row>
    <x:row r="2546">
      <x:c r="A2546" s="2" t="inlineStr">
        <x:is>
          <x:t xml:space="preserve">The Foot Health Practice</x:t>
        </x:is>
      </x:c>
      <x:c r="B2546" s="2" t="inlineStr">
        <x:is>
          <x:t xml:space="preserve">Chiropody</x:t>
        </x:is>
      </x:c>
      <x:c r="C2546" s="2" t="inlineStr">
        <x:is>
          <x:t xml:space="preserve">Stamford</x:t>
        </x:is>
      </x:c>
      <x:c r="D2546" s="3" t="inlineStr">
        <x:is>
          <x:t xml:space="preserve">3B St. Leonard's St, Stamford PE9 2HU</x:t>
        </x:is>
      </x:c>
      <x:c r="E2546" s="2" t="inlineStr">
        <x:is>
          <x:t xml:space="preserve">PE9 2HU</x:t>
        </x:is>
      </x:c>
      <x:c r="F2546" s="2" t="inlineStr">
        <x:is>
          <x:t xml:space="preserve">01780 482038</x:t>
        </x:is>
      </x:c>
      <x:c r="G2546" s="2" t="inlineStr">
        <x:is>
          <x:t xml:space="preserve"/>
        </x:is>
      </x:c>
      <x:c r="H2546" s="2" t="inlineStr">
        <x:is>
          <x:t xml:space="preserve">Peterborough</x:t>
        </x:is>
      </x:c>
    </x:row>
    <x:row r="2547">
      <x:c r="A2547" s="2" t="inlineStr">
        <x:is>
          <x:t xml:space="preserve">Toe-Tally Clinic</x:t>
        </x:is>
      </x:c>
      <x:c r="B2547" s="2" t="inlineStr">
        <x:is>
          <x:t xml:space="preserve">Chiropody</x:t>
        </x:is>
      </x:c>
      <x:c r="C2547" s="2" t="inlineStr">
        <x:is>
          <x:t xml:space="preserve">Stamford</x:t>
        </x:is>
      </x:c>
      <x:c r="D2547" s="3" t="inlineStr">
        <x:is>
          <x:t xml:space="preserve">10 High St, St Martins, Stamford PE9 2LF</x:t>
        </x:is>
      </x:c>
      <x:c r="E2547" s="2" t="inlineStr">
        <x:is>
          <x:t xml:space="preserve">PE9 2LF</x:t>
        </x:is>
      </x:c>
      <x:c r="F2547" s="2" t="inlineStr">
        <x:is>
          <x:t xml:space="preserve">01780 766991</x:t>
        </x:is>
      </x:c>
      <x:c r="G2547" s="2" t="inlineStr">
        <x:is>
          <x:t xml:space="preserve"/>
        </x:is>
      </x:c>
      <x:c r="H2547" s="2" t="inlineStr">
        <x:is>
          <x:t xml:space="preserve">Peterborough</x:t>
        </x:is>
      </x:c>
    </x:row>
    <x:row r="2548">
      <x:c r="A2548" s="2" t="inlineStr">
        <x:is>
          <x:t xml:space="preserve">Total Health Clinics Stamford</x:t>
        </x:is>
      </x:c>
      <x:c r="B2548" s="2" t="inlineStr">
        <x:is>
          <x:t xml:space="preserve">Sports Podiatry</x:t>
        </x:is>
      </x:c>
      <x:c r="C2548" s="2" t="inlineStr">
        <x:is>
          <x:t xml:space="preserve">Stamford</x:t>
        </x:is>
      </x:c>
      <x:c r="D2548" s="3" t="inlineStr">
        <x:is>
          <x:t xml:space="preserve">19 High St, St Martins, Stamford PE9 2LF</x:t>
        </x:is>
      </x:c>
      <x:c r="E2548" s="2" t="inlineStr">
        <x:is>
          <x:t xml:space="preserve">PE9 2LF</x:t>
        </x:is>
      </x:c>
      <x:c r="F2548" s="2" t="inlineStr">
        <x:is>
          <x:t xml:space="preserve">01780 438858</x:t>
        </x:is>
      </x:c>
      <x:c r="G2548" s="4" t="inlineStr">
        <x:is>
          <x:t xml:space="preserve">https://www.totalhealthclinics.com/clinics/stamford-clinic/?utm_source=google&amp;utm_medium=gmb&amp;utm_campaign=stamford</x:t>
        </x:is>
      </x:c>
      <x:c r="H2548" s="2" t="inlineStr">
        <x:is>
          <x:t xml:space="preserve">Peterborough</x:t>
        </x:is>
      </x:c>
    </x:row>
    <x:row r="2549">
      <x:c r="A2549" s="2" t="inlineStr">
        <x:is>
          <x:t xml:space="preserve">Snowdens Foot Clinic</x:t>
        </x:is>
      </x:c>
      <x:c r="B2549" s="2" t="inlineStr">
        <x:is>
          <x:t xml:space="preserve">Podiatry</x:t>
        </x:is>
      </x:c>
      <x:c r="C2549" s="2" t="inlineStr">
        <x:is>
          <x:t xml:space="preserve">Stamford</x:t>
        </x:is>
      </x:c>
      <x:c r="D2549" s="3" t="inlineStr">
        <x:is>
          <x:t xml:space="preserve">Snowdens Hospital, Scotgate, Stamford PE9 2YF</x:t>
        </x:is>
      </x:c>
      <x:c r="E2549" s="2" t="inlineStr">
        <x:is>
          <x:t xml:space="preserve">PE9 2YF</x:t>
        </x:is>
      </x:c>
      <x:c r="F2549" s="2" t="inlineStr">
        <x:is>
          <x:t xml:space="preserve">01780 762244</x:t>
        </x:is>
      </x:c>
      <x:c r="G2549" s="4" t="inlineStr">
        <x:is>
          <x:t xml:space="preserve">http://snowdensfootclinic.co.uk/</x:t>
        </x:is>
      </x:c>
      <x:c r="H2549" s="2" t="inlineStr">
        <x:is>
          <x:t xml:space="preserve">Peterborough</x:t>
        </x:is>
      </x:c>
    </x:row>
    <x:row r="2550">
      <x:c r="A2550" s="2" t="inlineStr">
        <x:is>
          <x:t xml:space="preserve">Somerset Orthotics</x:t>
        </x:is>
      </x:c>
      <x:c r="B2550" s="2" t="inlineStr">
        <x:is>
          <x:t xml:space="preserve">Sports Podiatry</x:t>
        </x:is>
      </x:c>
      <x:c r="C2550" s="2" t="inlineStr">
        <x:is>
          <x:t xml:space="preserve">Yeovil</x:t>
        </x:is>
      </x:c>
      <x:c r="D2550" s="3" t="inlineStr">
        <x:is>
          <x:t xml:space="preserve">Elevate, Physiotherapy &amp; Sport Clinic, Old Station Way, Yeovil BA20 1EL</x:t>
        </x:is>
      </x:c>
      <x:c r="E2550" s="2" t="inlineStr">
        <x:is>
          <x:t xml:space="preserve">BA20 1EL</x:t>
        </x:is>
      </x:c>
      <x:c r="F2550" s="2" t="inlineStr">
        <x:is>
          <x:t xml:space="preserve">07519 025047</x:t>
        </x:is>
      </x:c>
      <x:c r="G2550" s="4" t="inlineStr">
        <x:is>
          <x:t xml:space="preserve">http://somersetorthotics.co.uk/</x:t>
        </x:is>
      </x:c>
      <x:c r="H2550" s="2" t="inlineStr">
        <x:is>
          <x:t xml:space="preserve">Plymouth</x:t>
        </x:is>
      </x:c>
    </x:row>
    <x:row r="2551">
      <x:c r="A2551" s="2" t="inlineStr">
        <x:is>
          <x:t xml:space="preserve">Exeter Physio</x:t>
        </x:is>
      </x:c>
      <x:c r="B2551" s="2" t="inlineStr">
        <x:is>
          <x:t xml:space="preserve">Sports Podiatry</x:t>
        </x:is>
      </x:c>
      <x:c r="C2551" s="2" t="inlineStr">
        <x:is>
          <x:t xml:space="preserve">Exeter</x:t>
        </x:is>
      </x:c>
      <x:c r="D2551" s="3" t="inlineStr">
        <x:is>
          <x:t xml:space="preserve">1 Lower Summerlands, Exeter EX1 2LJ</x:t>
        </x:is>
      </x:c>
      <x:c r="E2551" s="2" t="inlineStr">
        <x:is>
          <x:t xml:space="preserve">EX1 2LJ</x:t>
        </x:is>
      </x:c>
      <x:c r="F2551" s="2" t="inlineStr">
        <x:is>
          <x:t xml:space="preserve">01392 211066</x:t>
        </x:is>
      </x:c>
      <x:c r="G2551" s="4" t="inlineStr">
        <x:is>
          <x:t xml:space="preserve">https://www.exeterphysio.co.uk/</x:t>
        </x:is>
      </x:c>
      <x:c r="H2551" s="2" t="inlineStr">
        <x:is>
          <x:t xml:space="preserve">Plymouth</x:t>
        </x:is>
      </x:c>
    </x:row>
    <x:row r="2552">
      <x:c r="A2552" s="2" t="inlineStr">
        <x:is>
          <x:t xml:space="preserve">Exeter Opcare Clinics</x:t>
        </x:is>
      </x:c>
      <x:c r="B2552" s="2" t="inlineStr">
        <x:is>
          <x:t xml:space="preserve">Orthotics</x:t>
        </x:is>
      </x:c>
      <x:c r="C2552" s="2" t="inlineStr">
        <x:is>
          <x:t xml:space="preserve">Exeter</x:t>
        </x:is>
      </x:c>
      <x:c r="D2552" s="3" t="inlineStr">
        <x:is>
          <x:t xml:space="preserve">Exeter - Prosthetic &amp; Orthotic Services - Opcare Clinics Exeter Mobility Centre, Hennock Road East, 20 Hennock Rd E, Marsh Barton, Matford, Exeter EX2 8RU</x:t>
        </x:is>
      </x:c>
      <x:c r="E2552" s="2" t="inlineStr">
        <x:is>
          <x:t xml:space="preserve">EX2 8RU</x:t>
        </x:is>
      </x:c>
      <x:c r="F2552" s="2" t="inlineStr">
        <x:is>
          <x:t xml:space="preserve">01392 547400</x:t>
        </x:is>
      </x:c>
      <x:c r="G2552" s="4" t="inlineStr">
        <x:is>
          <x:t xml:space="preserve">https://www.opcare.co.uk/nhs-clinic-locations/exeter/</x:t>
        </x:is>
      </x:c>
      <x:c r="H2552" s="2" t="inlineStr">
        <x:is>
          <x:t xml:space="preserve">Plymouth</x:t>
        </x:is>
      </x:c>
    </x:row>
    <x:row r="2553">
      <x:c r="A2553" s="2" t="inlineStr">
        <x:is>
          <x:t xml:space="preserve">Ocean Physio and Rehab</x:t>
        </x:is>
      </x:c>
      <x:c r="B2553" s="2" t="inlineStr">
        <x:is>
          <x:t xml:space="preserve">Sports Podiatry</x:t>
        </x:is>
      </x:c>
      <x:c r="C2553" s="2" t="inlineStr">
        <x:is>
          <x:t xml:space="preserve">Exeter</x:t>
        </x:is>
      </x:c>
      <x:c r="D2553" s="3" t="inlineStr">
        <x:is>
          <x:t xml:space="preserve">Woodbury Business Park, Exmouth Rd, Woodbury, Exeter EX5 1AY</x:t>
        </x:is>
      </x:c>
      <x:c r="E2553" s="2" t="inlineStr">
        <x:is>
          <x:t xml:space="preserve">EX5 1AY</x:t>
        </x:is>
      </x:c>
      <x:c r="F2553" s="2" t="inlineStr">
        <x:is>
          <x:t xml:space="preserve">01395 239455</x:t>
        </x:is>
      </x:c>
      <x:c r="G2553" s="4" t="inlineStr">
        <x:is>
          <x:t xml:space="preserve">http://www.oceanphysio.com/</x:t>
        </x:is>
      </x:c>
      <x:c r="H2553" s="2" t="inlineStr">
        <x:is>
          <x:t xml:space="preserve">Plymouth</x:t>
        </x:is>
      </x:c>
    </x:row>
    <x:row r="2554">
      <x:c r="A2554" s="2" t="inlineStr">
        <x:is>
          <x:t xml:space="preserve">Bare Remedy Equine Podiatry</x:t>
        </x:is>
      </x:c>
      <x:c r="B2554" s="2" t="inlineStr">
        <x:is>
          <x:t xml:space="preserve">Sports Podiatry</x:t>
        </x:is>
      </x:c>
      <x:c r="C2554" s="2" t="inlineStr">
        <x:is>
          <x:t xml:space="preserve">Exmouth</x:t>
        </x:is>
      </x:c>
      <x:c r="D2554" s="3" t="inlineStr">
        <x:is>
          <x:t xml:space="preserve">2 Woodfield Cl, Exmouth EX8 4HA</x:t>
        </x:is>
      </x:c>
      <x:c r="E2554" s="2" t="inlineStr">
        <x:is>
          <x:t xml:space="preserve">EX8 4HA</x:t>
        </x:is>
      </x:c>
      <x:c r="F2554" s="2" t="inlineStr">
        <x:is>
          <x:t xml:space="preserve">07521 402584</x:t>
        </x:is>
      </x:c>
      <x:c r="G2554" s="4" t="inlineStr">
        <x:is>
          <x:t xml:space="preserve">http://www.bareremedyequinepodiatry.co.uk/</x:t>
        </x:is>
      </x:c>
      <x:c r="H2554" s="2" t="inlineStr">
        <x:is>
          <x:t xml:space="preserve">Plymouth</x:t>
        </x:is>
      </x:c>
    </x:row>
    <x:row r="2555">
      <x:c r="A2555" s="2" t="inlineStr">
        <x:is>
          <x:t xml:space="preserve">City Centre Chiropody</x:t>
        </x:is>
      </x:c>
      <x:c r="B2555" s="2" t="inlineStr">
        <x:is>
          <x:t xml:space="preserve">Podiatry</x:t>
        </x:is>
      </x:c>
      <x:c r="C2555" s="2" t="inlineStr">
        <x:is>
          <x:t xml:space="preserve">Plymouth</x:t>
        </x:is>
      </x:c>
      <x:c r="D2555" s="3" t="inlineStr">
        <x:is>
          <x:t xml:space="preserve">Above Foot Solutions, 34 Royal Parade, Plymouth PL1 1DU</x:t>
        </x:is>
      </x:c>
      <x:c r="E2555" s="2" t="inlineStr">
        <x:is>
          <x:t xml:space="preserve">PL1 1DU</x:t>
        </x:is>
      </x:c>
      <x:c r="F2555" s="2" t="inlineStr">
        <x:is>
          <x:t xml:space="preserve">01752 250900</x:t>
        </x:is>
      </x:c>
      <x:c r="G2555" s="4" t="inlineStr">
        <x:is>
          <x:t xml:space="preserve">http://www.citycentrechiropody.co.uk/</x:t>
        </x:is>
      </x:c>
      <x:c r="H2555" s="2" t="inlineStr">
        <x:is>
          <x:t xml:space="preserve">Plymouth</x:t>
        </x:is>
      </x:c>
    </x:row>
    <x:row r="2556">
      <x:c r="A2556" s="2" t="inlineStr">
        <x:is>
          <x:t xml:space="preserve">Foot Solutions</x:t>
        </x:is>
      </x:c>
      <x:c r="B2556" s="2" t="inlineStr">
        <x:is>
          <x:t xml:space="preserve">Podiatry</x:t>
        </x:is>
      </x:c>
      <x:c r="C2556" s="2" t="inlineStr">
        <x:is>
          <x:t xml:space="preserve">Plymouth</x:t>
        </x:is>
      </x:c>
      <x:c r="D2556" s="3" t="inlineStr">
        <x:is>
          <x:t xml:space="preserve">34 Royal Parade, Plymouth PL1 1DU</x:t>
        </x:is>
      </x:c>
      <x:c r="E2556" s="2" t="inlineStr">
        <x:is>
          <x:t xml:space="preserve">PL1 1DU</x:t>
        </x:is>
      </x:c>
      <x:c r="F2556" s="2" t="inlineStr">
        <x:is>
          <x:t xml:space="preserve">01752 222660</x:t>
        </x:is>
      </x:c>
      <x:c r="G2556" s="4" t="inlineStr">
        <x:is>
          <x:t xml:space="preserve">https://footsolutionsplymouth.co.uk/?utm_source=google&amp;utm_medium=local&amp;utm_campaign=1&amp;utm_content=primary</x:t>
        </x:is>
      </x:c>
      <x:c r="H2556" s="2" t="inlineStr">
        <x:is>
          <x:t xml:space="preserve">Plymouth</x:t>
        </x:is>
      </x:c>
    </x:row>
    <x:row r="2557">
      <x:c r="A2557" s="2" t="inlineStr">
        <x:is>
          <x:t xml:space="preserve">Te Tao Chinese Medical Centre</x:t>
        </x:is>
      </x:c>
      <x:c r="B2557" s="2" t="inlineStr">
        <x:is>
          <x:t xml:space="preserve">Foot Clinic</x:t>
        </x:is>
      </x:c>
      <x:c r="C2557" s="2" t="inlineStr">
        <x:is>
          <x:t xml:space="preserve">Plymouth</x:t>
        </x:is>
      </x:c>
      <x:c r="D2557" s="3" t="inlineStr">
        <x:is>
          <x:t xml:space="preserve">22-24 Market Ave, Plymouth PL1 1PH</x:t>
        </x:is>
      </x:c>
      <x:c r="E2557" s="2" t="inlineStr">
        <x:is>
          <x:t xml:space="preserve">PL1 1PH</x:t>
        </x:is>
      </x:c>
      <x:c r="F2557" s="2" t="inlineStr">
        <x:is>
          <x:t xml:space="preserve">07949 849989</x:t>
        </x:is>
      </x:c>
      <x:c r="G2557" s="4" t="inlineStr">
        <x:is>
          <x:t xml:space="preserve">https://ttchinesemedicine.co.uk/</x:t>
        </x:is>
      </x:c>
      <x:c r="H2557" s="2" t="inlineStr">
        <x:is>
          <x:t xml:space="preserve">Plymouth</x:t>
        </x:is>
      </x:c>
    </x:row>
    <x:row r="2558">
      <x:c r="A2558" s="2" t="inlineStr">
        <x:is>
          <x:t xml:space="preserve">Webb Feet Plymouth - Mobile Foot Care</x:t>
        </x:is>
      </x:c>
      <x:c r="B2558" s="2" t="inlineStr">
        <x:is>
          <x:t xml:space="preserve">Foot Clinic</x:t>
        </x:is>
      </x:c>
      <x:c r="C2558" s="2" t="inlineStr">
        <x:is>
          <x:t xml:space="preserve">Plymouth</x:t>
        </x:is>
      </x:c>
      <x:c r="D2558" s="3" t="inlineStr">
        <x:is>
          <x:t xml:space="preserve">12 Elliot St, Plymouth PL1 2PP</x:t>
        </x:is>
      </x:c>
      <x:c r="E2558" s="2" t="inlineStr">
        <x:is>
          <x:t xml:space="preserve">PL1 2PP</x:t>
        </x:is>
      </x:c>
      <x:c r="F2558" s="2" t="inlineStr">
        <x:is>
          <x:t xml:space="preserve">07889 178199</x:t>
        </x:is>
      </x:c>
      <x:c r="G2558" s="4" t="inlineStr">
        <x:is>
          <x:t xml:space="preserve">http://www.webbfeetplymouth.co.uk/</x:t>
        </x:is>
      </x:c>
      <x:c r="H2558" s="2" t="inlineStr">
        <x:is>
          <x:t xml:space="preserve">Plymouth</x:t>
        </x:is>
      </x:c>
    </x:row>
    <x:row r="2559">
      <x:c r="A2559" s="2" t="inlineStr">
        <x:is>
          <x:t xml:space="preserve">Cumberland Centre</x:t>
        </x:is>
      </x:c>
      <x:c r="B2559" s="2" t="inlineStr">
        <x:is>
          <x:t xml:space="preserve">Podiatry</x:t>
        </x:is>
      </x:c>
      <x:c r="C2559" s="2" t="inlineStr">
        <x:is>
          <x:t xml:space="preserve">Plymouth</x:t>
        </x:is>
      </x:c>
      <x:c r="D2559" s="3" t="inlineStr">
        <x:is>
          <x:t xml:space="preserve">Damerel Cl, Devonport, Plymouth PL1 4JZ</x:t>
        </x:is>
      </x:c>
      <x:c r="E2559" s="2" t="inlineStr">
        <x:is>
          <x:t xml:space="preserve">PL1 4JZ</x:t>
        </x:is>
      </x:c>
      <x:c r="F2559" s="2" t="inlineStr">
        <x:is>
          <x:t xml:space="preserve">01752 434400</x:t>
        </x:is>
      </x:c>
      <x:c r="G2559" s="4" t="inlineStr">
        <x:is>
          <x:t xml:space="preserve">https://www.plymouthhospitals.nhs.uk/miu-at-the-cumberland-centre</x:t>
        </x:is>
      </x:c>
      <x:c r="H2559" s="2" t="inlineStr">
        <x:is>
          <x:t xml:space="preserve">Plymouth</x:t>
        </x:is>
      </x:c>
    </x:row>
    <x:row r="2560">
      <x:c r="A2560" s="2" t="inlineStr">
        <x:is>
          <x:t xml:space="preserve">My Feet Podiatry</x:t>
        </x:is>
      </x:c>
      <x:c r="B2560" s="2" t="inlineStr">
        <x:is>
          <x:t xml:space="preserve">Chiropody</x:t>
        </x:is>
      </x:c>
      <x:c r="C2560" s="2" t="inlineStr">
        <x:is>
          <x:t xml:space="preserve">Torpoint</x:t>
        </x:is>
      </x:c>
      <x:c r="D2560" s="3" t="inlineStr">
        <x:is>
          <x:t xml:space="preserve">4 York Rd, Torpoint PL11 2LG</x:t>
        </x:is>
      </x:c>
      <x:c r="E2560" s="2" t="inlineStr">
        <x:is>
          <x:t xml:space="preserve">PL11 2LG</x:t>
        </x:is>
      </x:c>
      <x:c r="F2560" s="2" t="inlineStr">
        <x:is>
          <x:t xml:space="preserve">07592 028643</x:t>
        </x:is>
      </x:c>
      <x:c r="G2560" s="4" t="inlineStr">
        <x:is>
          <x:t xml:space="preserve">http://www.myfeetpodiatry.co.uk/</x:t>
        </x:is>
      </x:c>
      <x:c r="H2560" s="2" t="inlineStr">
        <x:is>
          <x:t xml:space="preserve">Plymouth</x:t>
        </x:is>
      </x:c>
    </x:row>
    <x:row r="2561">
      <x:c r="A2561" s="2" t="inlineStr">
        <x:is>
          <x:t xml:space="preserve">Samantha Freeman MPSPract - Foot Health Practitioner</x:t>
        </x:is>
      </x:c>
      <x:c r="B2561" s="2" t="inlineStr">
        <x:is>
          <x:t xml:space="preserve">Foot Clinic</x:t>
        </x:is>
      </x:c>
      <x:c r="C2561" s="2" t="inlineStr">
        <x:is>
          <x:t xml:space="preserve">Torpoint</x:t>
        </x:is>
      </x:c>
      <x:c r="D2561" s="3" t="inlineStr">
        <x:is>
          <x:t xml:space="preserve">4 York Rd, Torpoint PL11 2LG</x:t>
        </x:is>
      </x:c>
      <x:c r="E2561" s="2" t="inlineStr">
        <x:is>
          <x:t xml:space="preserve">PL11 2LG</x:t>
        </x:is>
      </x:c>
      <x:c r="F2561" s="2" t="inlineStr">
        <x:is>
          <x:t xml:space="preserve">07484 603319</x:t>
        </x:is>
      </x:c>
      <x:c r="G2561" s="4" t="inlineStr">
        <x:is>
          <x:t xml:space="preserve">http://healthcareforfeet.com/</x:t>
        </x:is>
      </x:c>
      <x:c r="H2561" s="2" t="inlineStr">
        <x:is>
          <x:t xml:space="preserve">Plymouth</x:t>
        </x:is>
      </x:c>
    </x:row>
    <x:row r="2562">
      <x:c r="A2562" s="2" t="inlineStr">
        <x:is>
          <x:t xml:space="preserve">Happy Feet Foot Health</x:t>
        </x:is>
      </x:c>
      <x:c r="B2562" s="2" t="inlineStr">
        <x:is>
          <x:t xml:space="preserve">Chiropody</x:t>
        </x:is>
      </x:c>
      <x:c r="C2562" s="2" t="inlineStr">
        <x:is>
          <x:t xml:space="preserve">Torpoint</x:t>
        </x:is>
      </x:c>
      <x:c r="D2562" s="3" t="inlineStr">
        <x:is>
          <x:t xml:space="preserve">Channel View, Torpoint PL11 3LJ</x:t>
        </x:is>
      </x:c>
      <x:c r="E2562" s="2" t="inlineStr">
        <x:is>
          <x:t xml:space="preserve">PL11 3LJ</x:t>
        </x:is>
      </x:c>
      <x:c r="F2562" s="2" t="inlineStr">
        <x:is>
          <x:t xml:space="preserve">07769 605361</x:t>
        </x:is>
      </x:c>
      <x:c r="G2562" s="4" t="inlineStr">
        <x:is>
          <x:t xml:space="preserve">http://www.happyfeetfoothealth.co.uk/</x:t>
        </x:is>
      </x:c>
      <x:c r="H2562" s="2" t="inlineStr">
        <x:is>
          <x:t xml:space="preserve">Plymouth</x:t>
        </x:is>
      </x:c>
    </x:row>
    <x:row r="2563">
      <x:c r="A2563" s="2" t="inlineStr">
        <x:is>
          <x:t xml:space="preserve">Saltash Foot Clinic chiropodist and podiatrist</x:t>
        </x:is>
      </x:c>
      <x:c r="B2563" s="2" t="inlineStr">
        <x:is>
          <x:t xml:space="preserve">Podiatry</x:t>
        </x:is>
      </x:c>
      <x:c r="C2563" s="2" t="inlineStr">
        <x:is>
          <x:t xml:space="preserve">Saltash</x:t>
        </x:is>
      </x:c>
      <x:c r="D2563" s="3" t="inlineStr">
        <x:is>
          <x:t xml:space="preserve">Unit 3, Top of the Town Courtyard, Fore St, Saltash PL12 6JR</x:t>
        </x:is>
      </x:c>
      <x:c r="E2563" s="2" t="inlineStr">
        <x:is>
          <x:t xml:space="preserve">PL12 6JR</x:t>
        </x:is>
      </x:c>
      <x:c r="F2563" s="2" t="inlineStr">
        <x:is>
          <x:t xml:space="preserve">01752 841434</x:t>
        </x:is>
      </x:c>
      <x:c r="G2563" s="2" t="inlineStr">
        <x:is>
          <x:t xml:space="preserve"/>
        </x:is>
      </x:c>
      <x:c r="H2563" s="2" t="inlineStr">
        <x:is>
          <x:t xml:space="preserve">Plymouth</x:t>
        </x:is>
      </x:c>
    </x:row>
    <x:row r="2564">
      <x:c r="A2564" s="2" t="inlineStr">
        <x:is>
          <x:t xml:space="preserve">Nicola Harrison Chiropody &amp; Podiatry</x:t>
        </x:is>
      </x:c>
      <x:c r="B2564" s="2" t="inlineStr">
        <x:is>
          <x:t xml:space="preserve">Podiatry</x:t>
        </x:is>
      </x:c>
      <x:c r="C2564" s="2" t="inlineStr">
        <x:is>
          <x:t xml:space="preserve">Saltash</x:t>
        </x:is>
      </x:c>
      <x:c r="D2564" s="3" t="inlineStr">
        <x:is>
          <x:t xml:space="preserve">118 Callington Rd, Saltash PL12 6JW</x:t>
        </x:is>
      </x:c>
      <x:c r="E2564" s="2" t="inlineStr">
        <x:is>
          <x:t xml:space="preserve">PL12 6JW</x:t>
        </x:is>
      </x:c>
      <x:c r="F2564" s="2" t="inlineStr">
        <x:is>
          <x:t xml:space="preserve">07749 128929</x:t>
        </x:is>
      </x:c>
      <x:c r="G2564" s="2" t="inlineStr">
        <x:is>
          <x:t xml:space="preserve"/>
        </x:is>
      </x:c>
      <x:c r="H2564" s="2" t="inlineStr">
        <x:is>
          <x:t xml:space="preserve">Plymouth</x:t>
        </x:is>
      </x:c>
    </x:row>
    <x:row r="2565">
      <x:c r="A2565" s="2" t="inlineStr">
        <x:is>
          <x:t xml:space="preserve">MustStep Podiatry</x:t>
        </x:is>
      </x:c>
      <x:c r="B2565" s="2" t="inlineStr">
        <x:is>
          <x:t xml:space="preserve">Chiropody</x:t>
        </x:is>
      </x:c>
      <x:c r="C2565" s="2" t="inlineStr">
        <x:is>
          <x:t xml:space="preserve">Looe</x:t>
        </x:is>
      </x:c>
      <x:c r="D2565" s="3" t="inlineStr">
        <x:is>
          <x:t xml:space="preserve">Fore St, West Looe, Looe PL13 2HA</x:t>
        </x:is>
      </x:c>
      <x:c r="E2565" s="2" t="inlineStr">
        <x:is>
          <x:t xml:space="preserve">PL13 2HA</x:t>
        </x:is>
      </x:c>
      <x:c r="F2565" s="2" t="inlineStr">
        <x:is>
          <x:t xml:space="preserve">07522 577012</x:t>
        </x:is>
      </x:c>
      <x:c r="G2565" s="4" t="inlineStr">
        <x:is>
          <x:t xml:space="preserve">http://www.muststep.com/</x:t>
        </x:is>
      </x:c>
      <x:c r="H2565" s="2" t="inlineStr">
        <x:is>
          <x:t xml:space="preserve">Plymouth</x:t>
        </x:is>
      </x:c>
    </x:row>
    <x:row r="2566">
      <x:c r="A2566" s="2" t="inlineStr">
        <x:is>
          <x:t xml:space="preserve">Boost Innovations</x:t>
        </x:is>
      </x:c>
      <x:c r="B2566" s="2" t="inlineStr">
        <x:is>
          <x:t xml:space="preserve">Orthotics</x:t>
        </x:is>
      </x:c>
      <x:c r="C2566" s="2" t="inlineStr">
        <x:is>
          <x:t xml:space="preserve">Liskeard</x:t>
        </x:is>
      </x:c>
      <x:c r="D2566" s="3" t="inlineStr">
        <x:is>
          <x:t xml:space="preserve">Boost House, The Parade, Liskeard PL14 6AH</x:t>
        </x:is>
      </x:c>
      <x:c r="E2566" s="2" t="inlineStr">
        <x:is>
          <x:t xml:space="preserve">PL14 6AH</x:t>
        </x:is>
      </x:c>
      <x:c r="F2566" s="2" t="inlineStr">
        <x:is>
          <x:t xml:space="preserve">0333 444 2951</x:t>
        </x:is>
      </x:c>
      <x:c r="G2566" s="4" t="inlineStr">
        <x:is>
          <x:t xml:space="preserve">https://wewearboost.com/</x:t>
        </x:is>
      </x:c>
      <x:c r="H2566" s="2" t="inlineStr">
        <x:is>
          <x:t xml:space="preserve">Plymouth</x:t>
        </x:is>
      </x:c>
    </x:row>
    <x:row r="2567">
      <x:c r="A2567" s="2" t="inlineStr">
        <x:is>
          <x:t xml:space="preserve">Brasher Biomechanics</x:t>
        </x:is>
      </x:c>
      <x:c r="B2567" s="2" t="inlineStr">
        <x:is>
          <x:t xml:space="preserve">Orthotics</x:t>
        </x:is>
      </x:c>
      <x:c r="C2567" s="2" t="inlineStr">
        <x:is>
          <x:t xml:space="preserve">Liskeard</x:t>
        </x:is>
      </x:c>
      <x:c r="D2567" s="3" t="inlineStr">
        <x:is>
          <x:t xml:space="preserve">Well Being Centre, Pigmeadow Ln, Liskeard PL14 6AT</x:t>
        </x:is>
      </x:c>
      <x:c r="E2567" s="2" t="inlineStr">
        <x:is>
          <x:t xml:space="preserve">PL14 6AT</x:t>
        </x:is>
      </x:c>
      <x:c r="F2567" s="2" t="inlineStr">
        <x:is>
          <x:t xml:space="preserve">07306 014991</x:t>
        </x:is>
      </x:c>
      <x:c r="G2567" s="4" t="inlineStr">
        <x:is>
          <x:t xml:space="preserve">http://www.brasherbiomechanics.co.uk/</x:t>
        </x:is>
      </x:c>
      <x:c r="H2567" s="2" t="inlineStr">
        <x:is>
          <x:t xml:space="preserve">Plymouth</x:t>
        </x:is>
      </x:c>
    </x:row>
    <x:row r="2568">
      <x:c r="A2568" s="2" t="inlineStr">
        <x:is>
          <x:t xml:space="preserve">The Well-being Centre</x:t>
        </x:is>
      </x:c>
      <x:c r="B2568" s="2" t="inlineStr">
        <x:is>
          <x:t xml:space="preserve">Orthotics</x:t>
        </x:is>
      </x:c>
      <x:c r="C2568" s="2" t="inlineStr">
        <x:is>
          <x:t xml:space="preserve">Liskeard</x:t>
        </x:is>
      </x:c>
      <x:c r="D2568" s="3" t="inlineStr">
        <x:is>
          <x:t xml:space="preserve">Pigmeadow Ln, Liskeard PL14 6AT</x:t>
        </x:is>
      </x:c>
      <x:c r="E2568" s="2" t="inlineStr">
        <x:is>
          <x:t xml:space="preserve">PL14 6AT</x:t>
        </x:is>
      </x:c>
      <x:c r="F2568" s="2" t="inlineStr">
        <x:is>
          <x:t xml:space="preserve">01579 344090</x:t>
        </x:is>
      </x:c>
      <x:c r="G2568" s="4" t="inlineStr">
        <x:is>
          <x:t xml:space="preserve">http://www.wellbeingcentre.org.uk/</x:t>
        </x:is>
      </x:c>
      <x:c r="H2568" s="2" t="inlineStr">
        <x:is>
          <x:t xml:space="preserve">Plymouth</x:t>
        </x:is>
      </x:c>
    </x:row>
    <x:row r="2569">
      <x:c r="A2569" s="2" t="inlineStr">
        <x:is>
          <x:t xml:space="preserve">JL Podiatry Clinic</x:t>
        </x:is>
      </x:c>
      <x:c r="B2569" s="2" t="inlineStr">
        <x:is>
          <x:t xml:space="preserve">Podiatry</x:t>
        </x:is>
      </x:c>
      <x:c r="C2569" s="2" t="inlineStr">
        <x:is>
          <x:t xml:space="preserve">Launceston</x:t>
        </x:is>
      </x:c>
      <x:c r="D2569" s="3" t="inlineStr">
        <x:is>
          <x:t xml:space="preserve">Launceston PL15 8AA</x:t>
        </x:is>
      </x:c>
      <x:c r="E2569" s="2" t="inlineStr">
        <x:is>
          <x:t xml:space="preserve">PL15 8AA</x:t>
        </x:is>
      </x:c>
      <x:c r="F2569" s="2" t="inlineStr">
        <x:is>
          <x:t xml:space="preserve">07891 390622</x:t>
        </x:is>
      </x:c>
      <x:c r="G2569" s="4" t="inlineStr">
        <x:is>
          <x:t xml:space="preserve">http://jlpodiatry.com/</x:t>
        </x:is>
      </x:c>
      <x:c r="H2569" s="2" t="inlineStr">
        <x:is>
          <x:t xml:space="preserve">Plymouth</x:t>
        </x:is>
      </x:c>
    </x:row>
    <x:row r="2570">
      <x:c r="A2570" s="2" t="inlineStr">
        <x:is>
          <x:t xml:space="preserve">Market Street Clinic Ltd</x:t>
        </x:is>
      </x:c>
      <x:c r="B2570" s="2" t="inlineStr">
        <x:is>
          <x:t xml:space="preserve">Chiropody</x:t>
        </x:is>
      </x:c>
      <x:c r="C2570" s="2" t="inlineStr">
        <x:is>
          <x:t xml:space="preserve">Launceston</x:t>
        </x:is>
      </x:c>
      <x:c r="D2570" s="3" t="inlineStr">
        <x:is>
          <x:t xml:space="preserve">3 Tower St, Launceston PL15 8BQ</x:t>
        </x:is>
      </x:c>
      <x:c r="E2570" s="2" t="inlineStr">
        <x:is>
          <x:t xml:space="preserve">PL15 8BQ</x:t>
        </x:is>
      </x:c>
      <x:c r="F2570" s="2" t="inlineStr">
        <x:is>
          <x:t xml:space="preserve">01566 777600</x:t>
        </x:is>
      </x:c>
      <x:c r="G2570" s="4" t="inlineStr">
        <x:is>
          <x:t xml:space="preserve">http://www.marketstreetclinic.co.uk/</x:t>
        </x:is>
      </x:c>
      <x:c r="H2570" s="2" t="inlineStr">
        <x:is>
          <x:t xml:space="preserve">Plymouth</x:t>
        </x:is>
      </x:c>
    </x:row>
    <x:row r="2571">
      <x:c r="A2571" s="2" t="inlineStr">
        <x:is>
          <x:t xml:space="preserve">Blue Skies Sports, Massage &amp; Facial Therapy</x:t>
        </x:is>
      </x:c>
      <x:c r="B2571" s="2" t="inlineStr">
        <x:is>
          <x:t xml:space="preserve">Sports Podiatry</x:t>
        </x:is>
      </x:c>
      <x:c r="C2571" s="2" t="inlineStr">
        <x:is>
          <x:t xml:space="preserve">Launceston</x:t>
        </x:is>
      </x:c>
      <x:c r="D2571" s="3" t="inlineStr">
        <x:is>
          <x:t xml:space="preserve">40 Kensey Vly Mdw, Launceston PL15 9NB</x:t>
        </x:is>
      </x:c>
      <x:c r="E2571" s="2" t="inlineStr">
        <x:is>
          <x:t xml:space="preserve">PL15 9NB</x:t>
        </x:is>
      </x:c>
      <x:c r="F2571" s="2" t="inlineStr">
        <x:is>
          <x:t xml:space="preserve">07986 667704</x:t>
        </x:is>
      </x:c>
      <x:c r="G2571" s="4" t="inlineStr">
        <x:is>
          <x:t xml:space="preserve">https://www.facebook.com/Blue-Skies-Massage-Beauty-Therapy-104131995198335/</x:t>
        </x:is>
      </x:c>
      <x:c r="H2571" s="2" t="inlineStr">
        <x:is>
          <x:t xml:space="preserve">Plymouth</x:t>
        </x:is>
      </x:c>
    </x:row>
    <x:row r="2572">
      <x:c r="A2572" s="2" t="inlineStr">
        <x:is>
          <x:t xml:space="preserve">S W Podiatry &amp; Health Clinic</x:t>
        </x:is>
      </x:c>
      <x:c r="B2572" s="2" t="inlineStr">
        <x:is>
          <x:t xml:space="preserve">Podiatry</x:t>
        </x:is>
      </x:c>
      <x:c r="C2572" s="2" t="inlineStr">
        <x:is>
          <x:t xml:space="preserve">Launceston</x:t>
        </x:is>
      </x:c>
      <x:c r="D2572" s="3" t="inlineStr">
        <x:is>
          <x:t xml:space="preserve">Homeleigh Garden Centre, Dutson, Launceston PL15 9SP</x:t>
        </x:is>
      </x:c>
      <x:c r="E2572" s="2" t="inlineStr">
        <x:is>
          <x:t xml:space="preserve">PL15 9SP</x:t>
        </x:is>
      </x:c>
      <x:c r="F2572" s="2" t="inlineStr">
        <x:is>
          <x:t xml:space="preserve">07507 163999</x:t>
        </x:is>
      </x:c>
      <x:c r="G2572" s="4" t="inlineStr">
        <x:is>
          <x:t xml:space="preserve">https://www.swpodiatryclinic.co.uk/</x:t>
        </x:is>
      </x:c>
      <x:c r="H2572" s="2" t="inlineStr">
        <x:is>
          <x:t xml:space="preserve">Plymouth</x:t>
        </x:is>
      </x:c>
    </x:row>
    <x:row r="2573">
      <x:c r="A2573" s="2" t="inlineStr">
        <x:is>
          <x:t xml:space="preserve">Tamar Valley Podiatry</x:t>
        </x:is>
      </x:c>
      <x:c r="B2573" s="2" t="inlineStr">
        <x:is>
          <x:t xml:space="preserve">Podiatry</x:t>
        </x:is>
      </x:c>
      <x:c r="C2573" s="2" t="inlineStr">
        <x:is>
          <x:t xml:space="preserve">Callington</x:t>
        </x:is>
      </x:c>
      <x:c r="D2573" s="3" t="inlineStr">
        <x:is>
          <x:t xml:space="preserve">Arcade, Unit 2 New Rd, Callington PL17 7BE</x:t>
        </x:is>
      </x:c>
      <x:c r="E2573" s="2" t="inlineStr">
        <x:is>
          <x:t xml:space="preserve">PL17 7BE</x:t>
        </x:is>
      </x:c>
      <x:c r="F2573" s="2" t="inlineStr">
        <x:is>
          <x:t xml:space="preserve">07437 515180</x:t>
        </x:is>
      </x:c>
      <x:c r="G2573" s="4" t="inlineStr">
        <x:is>
          <x:t xml:space="preserve">http://tamarvalleypodiatry.co.uk/</x:t>
        </x:is>
      </x:c>
      <x:c r="H2573" s="2" t="inlineStr">
        <x:is>
          <x:t xml:space="preserve">Plymouth</x:t>
        </x:is>
      </x:c>
    </x:row>
    <x:row r="2574">
      <x:c r="A2574" s="2" t="inlineStr">
        <x:is>
          <x:t xml:space="preserve">Tavistock Foot Health</x:t>
        </x:is>
      </x:c>
      <x:c r="B2574" s="2" t="inlineStr">
        <x:is>
          <x:t xml:space="preserve">Foot Clinic</x:t>
        </x:is>
      </x:c>
      <x:c r="C2574" s="2" t="inlineStr">
        <x:is>
          <x:t xml:space="preserve">Tavistock</x:t>
        </x:is>
      </x:c>
      <x:c r="D2574" s="3" t="inlineStr">
        <x:is>
          <x:t xml:space="preserve">Tavistock PL19 8QA</x:t>
        </x:is>
      </x:c>
      <x:c r="E2574" s="2" t="inlineStr">
        <x:is>
          <x:t xml:space="preserve">PL19 8QA</x:t>
        </x:is>
      </x:c>
      <x:c r="F2574" s="2" t="inlineStr">
        <x:is>
          <x:t xml:space="preserve">07752 142175</x:t>
        </x:is>
      </x:c>
      <x:c r="G2574" s="4" t="inlineStr">
        <x:is>
          <x:t xml:space="preserve">https://www.facebook.com/profile.php?id=61587079315007</x:t>
        </x:is>
      </x:c>
      <x:c r="H2574" s="2" t="inlineStr">
        <x:is>
          <x:t xml:space="preserve">Plymouth</x:t>
        </x:is>
      </x:c>
    </x:row>
    <x:row r="2575">
      <x:c r="A2575" s="2" t="inlineStr">
        <x:is>
          <x:t xml:space="preserve">Jonathan D Lea</x:t>
        </x:is>
      </x:c>
      <x:c r="B2575" s="2" t="inlineStr">
        <x:is>
          <x:t xml:space="preserve">Chiropody</x:t>
        </x:is>
      </x:c>
      <x:c r="C2575" s="2" t="inlineStr">
        <x:is>
          <x:t xml:space="preserve">Plymouth</x:t>
        </x:is>
      </x:c>
      <x:c r="D2575" s="3" t="inlineStr">
        <x:is>
          <x:t xml:space="preserve">24 Clyde St, Ford, Plymouth PL2 1QQ</x:t>
        </x:is>
      </x:c>
      <x:c r="E2575" s="2" t="inlineStr">
        <x:is>
          <x:t xml:space="preserve">PL2 1QQ</x:t>
        </x:is>
      </x:c>
      <x:c r="F2575" s="2" t="inlineStr">
        <x:is>
          <x:t xml:space="preserve">07880 865504</x:t>
        </x:is>
      </x:c>
      <x:c r="G2575" s="4" t="inlineStr">
        <x:is>
          <x:t xml:space="preserve">http://jonathandlea.co.uk/</x:t>
        </x:is>
      </x:c>
      <x:c r="H2575" s="2" t="inlineStr">
        <x:is>
          <x:t xml:space="preserve">Plymouth</x:t>
        </x:is>
      </x:c>
    </x:row>
    <x:row r="2576">
      <x:c r="A2576" s="2" t="inlineStr">
        <x:is>
          <x:t xml:space="preserve">Louise Brown Chiropody</x:t>
        </x:is>
      </x:c>
      <x:c r="B2576" s="2" t="inlineStr">
        <x:is>
          <x:t xml:space="preserve">Chiropody</x:t>
        </x:is>
      </x:c>
      <x:c r="C2576" s="2" t="inlineStr">
        <x:is>
          <x:t xml:space="preserve">Plymouth</x:t>
        </x:is>
      </x:c>
      <x:c r="D2576" s="3" t="inlineStr">
        <x:is>
          <x:t xml:space="preserve">35b Segrave Rd, Milehouse, Plymouth PL2 3DR</x:t>
        </x:is>
      </x:c>
      <x:c r="E2576" s="2" t="inlineStr">
        <x:is>
          <x:t xml:space="preserve">PL2 3DR</x:t>
        </x:is>
      </x:c>
      <x:c r="F2576" s="2" t="inlineStr">
        <x:is>
          <x:t xml:space="preserve">07767 397855</x:t>
        </x:is>
      </x:c>
      <x:c r="G2576" s="4" t="inlineStr">
        <x:is>
          <x:t xml:space="preserve">http://chiropodyplymouth.co.uk/</x:t>
        </x:is>
      </x:c>
      <x:c r="H2576" s="2" t="inlineStr">
        <x:is>
          <x:t xml:space="preserve">Plymouth</x:t>
        </x:is>
      </x:c>
    </x:row>
    <x:row r="2577">
      <x:c r="A2577" s="2" t="inlineStr">
        <x:is>
          <x:t xml:space="preserve">Yelverton Foot Clinic</x:t>
        </x:is>
      </x:c>
      <x:c r="B2577" s="2" t="inlineStr">
        <x:is>
          <x:t xml:space="preserve">Foot Clinic</x:t>
        </x:is>
      </x:c>
      <x:c r="C2577" s="2" t="inlineStr">
        <x:is>
          <x:t xml:space="preserve">Yelverton</x:t>
        </x:is>
      </x:c>
      <x:c r="D2577" s="3" t="inlineStr">
        <x:is>
          <x:t xml:space="preserve">Unit 1, Rock Hotel Complex, Yelverton PL20 6BS</x:t>
        </x:is>
      </x:c>
      <x:c r="E2577" s="2" t="inlineStr">
        <x:is>
          <x:t xml:space="preserve">PL20 6BS</x:t>
        </x:is>
      </x:c>
      <x:c r="F2577" s="2" t="inlineStr">
        <x:is>
          <x:t xml:space="preserve">01822 855978</x:t>
        </x:is>
      </x:c>
      <x:c r="G2577" s="4" t="inlineStr">
        <x:is>
          <x:t xml:space="preserve">http://www.yelvertonfootclinic.co.uk/contact-us.html</x:t>
        </x:is>
      </x:c>
      <x:c r="H2577" s="2" t="inlineStr">
        <x:is>
          <x:t xml:space="preserve">Plymouth</x:t>
        </x:is>
      </x:c>
    </x:row>
    <x:row r="2578">
      <x:c r="A2578" s="2" t="inlineStr">
        <x:is>
          <x:t xml:space="preserve">Christopher Wilson Chiropodist &amp; Podiatry</x:t>
        </x:is>
      </x:c>
      <x:c r="B2578" s="2" t="inlineStr">
        <x:is>
          <x:t xml:space="preserve">Sports Podiatry</x:t>
        </x:is>
      </x:c>
      <x:c r="C2578" s="2" t="inlineStr">
        <x:is>
          <x:t xml:space="preserve">Ivybridge</x:t>
        </x:is>
      </x:c>
      <x:c r="D2578" s="3" t="inlineStr">
        <x:is>
          <x:t xml:space="preserve">2 Costly St, Ivybridge PL21 0DB</x:t>
        </x:is>
      </x:c>
      <x:c r="E2578" s="2" t="inlineStr">
        <x:is>
          <x:t xml:space="preserve">PL21 0DB</x:t>
        </x:is>
      </x:c>
      <x:c r="F2578" s="2" t="inlineStr">
        <x:is>
          <x:t xml:space="preserve">07854 763990</x:t>
        </x:is>
      </x:c>
      <x:c r="G2578" s="4" t="inlineStr">
        <x:is>
          <x:t xml:space="preserve">http://www.chriswilsonpodiatry.co.uk/contact</x:t>
        </x:is>
      </x:c>
      <x:c r="H2578" s="2" t="inlineStr">
        <x:is>
          <x:t xml:space="preserve">Plymouth</x:t>
        </x:is>
      </x:c>
    </x:row>
    <x:row r="2579">
      <x:c r="A2579" s="2" t="inlineStr">
        <x:is>
          <x:t xml:space="preserve">Ivybridge Podiatry</x:t>
        </x:is>
      </x:c>
      <x:c r="B2579" s="2" t="inlineStr">
        <x:is>
          <x:t xml:space="preserve">Chiropody</x:t>
        </x:is>
      </x:c>
      <x:c r="C2579" s="2" t="inlineStr">
        <x:is>
          <x:t xml:space="preserve">Ivybridge</x:t>
        </x:is>
      </x:c>
      <x:c r="D2579" s="3" t="inlineStr">
        <x:is>
          <x:t xml:space="preserve">Unit 10, Ivybridge PL21 9PS</x:t>
        </x:is>
      </x:c>
      <x:c r="E2579" s="2" t="inlineStr">
        <x:is>
          <x:t xml:space="preserve">PL21 9PS</x:t>
        </x:is>
      </x:c>
      <x:c r="F2579" s="2" t="inlineStr">
        <x:is>
          <x:t xml:space="preserve">01752 426075</x:t>
        </x:is>
      </x:c>
      <x:c r="G2579" s="4" t="inlineStr">
        <x:is>
          <x:t xml:space="preserve">http://www.ivybridgepodiatry.com/</x:t>
        </x:is>
      </x:c>
      <x:c r="H2579" s="2" t="inlineStr">
        <x:is>
          <x:t xml:space="preserve">Plymouth</x:t>
        </x:is>
      </x:c>
    </x:row>
    <x:row r="2580">
      <x:c r="A2580" s="2" t="inlineStr">
        <x:is>
          <x:t xml:space="preserve">City Clinic South West Limited</x:t>
        </x:is>
      </x:c>
      <x:c r="B2580" s="2" t="inlineStr">
        <x:is>
          <x:t xml:space="preserve">Chiropody</x:t>
        </x:is>
      </x:c>
      <x:c r="C2580" s="2" t="inlineStr">
        <x:is>
          <x:t xml:space="preserve">Plymouth</x:t>
        </x:is>
      </x:c>
      <x:c r="D2580" s="3" t="inlineStr">
        <x:is>
          <x:t xml:space="preserve">21 Milehouse Rd, Plymouth PL3 4AD</x:t>
        </x:is>
      </x:c>
      <x:c r="E2580" s="2" t="inlineStr">
        <x:is>
          <x:t xml:space="preserve">PL3 4AD</x:t>
        </x:is>
      </x:c>
      <x:c r="F2580" s="2" t="inlineStr">
        <x:is>
          <x:t xml:space="preserve">01752 606600</x:t>
        </x:is>
      </x:c>
      <x:c r="G2580" s="4" t="inlineStr">
        <x:is>
          <x:t xml:space="preserve">http://cityclinicplymouth.co.uk/</x:t>
        </x:is>
      </x:c>
      <x:c r="H2580" s="2" t="inlineStr">
        <x:is>
          <x:t xml:space="preserve">Plymouth</x:t>
        </x:is>
      </x:c>
    </x:row>
    <x:row r="2581">
      <x:c r="A2581" s="2" t="inlineStr">
        <x:is>
          <x:t xml:space="preserve">Knee To Toe Podiatry</x:t>
        </x:is>
      </x:c>
      <x:c r="B2581" s="2" t="inlineStr">
        <x:is>
          <x:t xml:space="preserve">Chiropody</x:t>
        </x:is>
      </x:c>
      <x:c r="C2581" s="2" t="inlineStr">
        <x:is>
          <x:t xml:space="preserve">Plymouth</x:t>
        </x:is>
      </x:c>
      <x:c r="D2581" s="3" t="inlineStr">
        <x:is>
          <x:t xml:space="preserve">Somerset Pl, Stoke, Plymouth PL3 4BB</x:t>
        </x:is>
      </x:c>
      <x:c r="E2581" s="2" t="inlineStr">
        <x:is>
          <x:t xml:space="preserve">PL3 4BB</x:t>
        </x:is>
      </x:c>
      <x:c r="F2581" s="2" t="inlineStr">
        <x:is>
          <x:t xml:space="preserve">07425 143600</x:t>
        </x:is>
      </x:c>
      <x:c r="G2581" s="4" t="inlineStr">
        <x:is>
          <x:t xml:space="preserve">http://www.kneetotoepodiatry.com/</x:t>
        </x:is>
      </x:c>
      <x:c r="H2581" s="2" t="inlineStr">
        <x:is>
          <x:t xml:space="preserve">Plymouth</x:t>
        </x:is>
      </x:c>
    </x:row>
    <x:row r="2582">
      <x:c r="A2582" s="2" t="inlineStr">
        <x:is>
          <x:t xml:space="preserve">Sound Steps Podiatry</x:t>
        </x:is>
      </x:c>
      <x:c r="B2582" s="2" t="inlineStr">
        <x:is>
          <x:t xml:space="preserve">Chiropody</x:t>
        </x:is>
      </x:c>
      <x:c r="C2582" s="2" t="inlineStr">
        <x:is>
          <x:t xml:space="preserve">Plymouth</x:t>
        </x:is>
      </x:c>
      <x:c r="D2582" s="3" t="inlineStr">
        <x:is>
          <x:t xml:space="preserve">21 Milehouse Rd, Plymouth PL3 4DB</x:t>
        </x:is>
      </x:c>
      <x:c r="E2582" s="2" t="inlineStr">
        <x:is>
          <x:t xml:space="preserve">PL3 4DB</x:t>
        </x:is>
      </x:c>
      <x:c r="F2582" s="2" t="inlineStr">
        <x:is>
          <x:t xml:space="preserve">01752 606600</x:t>
        </x:is>
      </x:c>
      <x:c r="G2582" s="4" t="inlineStr">
        <x:is>
          <x:t xml:space="preserve">https://www.facebook.com/share/1F7zMhV1Hz/</x:t>
        </x:is>
      </x:c>
      <x:c r="H2582" s="2" t="inlineStr">
        <x:is>
          <x:t xml:space="preserve">Plymouth</x:t>
        </x:is>
      </x:c>
    </x:row>
    <x:row r="2583">
      <x:c r="A2583" s="2" t="inlineStr">
        <x:is>
          <x:t xml:space="preserve">Carol Alexander Mobile Chiropodist/Podiatrist</x:t>
        </x:is>
      </x:c>
      <x:c r="B2583" s="2" t="inlineStr">
        <x:is>
          <x:t xml:space="preserve">Chiropody</x:t>
        </x:is>
      </x:c>
      <x:c r="C2583" s="2" t="inlineStr">
        <x:is>
          <x:t xml:space="preserve">Plymouth</x:t>
        </x:is>
      </x:c>
      <x:c r="D2583" s="3" t="inlineStr">
        <x:is>
          <x:t xml:space="preserve">7 Peverell Terrace, Peverell, Plymouth PL3 4JJ</x:t>
        </x:is>
      </x:c>
      <x:c r="E2583" s="2" t="inlineStr">
        <x:is>
          <x:t xml:space="preserve">PL3 4JJ</x:t>
        </x:is>
      </x:c>
      <x:c r="F2583" s="2" t="inlineStr">
        <x:is>
          <x:t xml:space="preserve">07954 420918</x:t>
        </x:is>
      </x:c>
      <x:c r="G2583" s="2" t="inlineStr">
        <x:is>
          <x:t xml:space="preserve"/>
        </x:is>
      </x:c>
      <x:c r="H2583" s="2" t="inlineStr">
        <x:is>
          <x:t xml:space="preserve">Plymouth</x:t>
        </x:is>
      </x:c>
    </x:row>
    <x:row r="2584">
      <x:c r="A2584" s="2" t="inlineStr">
        <x:is>
          <x:t xml:space="preserve">The Footcare Cli</x:t>
        </x:is>
      </x:c>
      <x:c r="B2584" s="2" t="inlineStr">
        <x:is>
          <x:t xml:space="preserve">Chiropody</x:t>
        </x:is>
      </x:c>
      <x:c r="C2584" s="2" t="inlineStr">
        <x:is>
          <x:t xml:space="preserve">Plymouth</x:t>
        </x:is>
      </x:c>
      <x:c r="D2584" s="3" t="inlineStr">
        <x:is>
          <x:t xml:space="preserve">13 Peverell Park Rd, Peverell, Plymouth PL3 4LS</x:t>
        </x:is>
      </x:c>
      <x:c r="E2584" s="2" t="inlineStr">
        <x:is>
          <x:t xml:space="preserve">PL3 4LS</x:t>
        </x:is>
      </x:c>
      <x:c r="F2584" s="2" t="inlineStr">
        <x:is>
          <x:t xml:space="preserve">07863 122571</x:t>
        </x:is>
      </x:c>
      <x:c r="G2584" s="2" t="inlineStr">
        <x:is>
          <x:t xml:space="preserve"/>
        </x:is>
      </x:c>
      <x:c r="H2584" s="2" t="inlineStr">
        <x:is>
          <x:t xml:space="preserve">Plymouth</x:t>
        </x:is>
      </x:c>
    </x:row>
    <x:row r="2585">
      <x:c r="A2585" s="2" t="inlineStr">
        <x:is>
          <x:t xml:space="preserve">Hyde Park Laser Clinic</x:t>
        </x:is>
      </x:c>
      <x:c r="B2585" s="2" t="inlineStr">
        <x:is>
          <x:t xml:space="preserve">Foot Clinic</x:t>
        </x:is>
      </x:c>
      <x:c r="C2585" s="2" t="inlineStr">
        <x:is>
          <x:t xml:space="preserve">Plymouth</x:t>
        </x:is>
      </x:c>
      <x:c r="D2585" s="3" t="inlineStr">
        <x:is>
          <x:t xml:space="preserve">Within La Beau nail salon, 6A Peverell Park Rd, Peverell, Plymouth PL3 4NA</x:t>
        </x:is>
      </x:c>
      <x:c r="E2585" s="2" t="inlineStr">
        <x:is>
          <x:t xml:space="preserve">PL3 4NA</x:t>
        </x:is>
      </x:c>
      <x:c r="F2585" s="2" t="inlineStr">
        <x:is>
          <x:t xml:space="preserve">07854 445320</x:t>
        </x:is>
      </x:c>
      <x:c r="G2585" s="4" t="inlineStr">
        <x:is>
          <x:t xml:space="preserve">http://www.hydeparklaserclinic.co.uk/</x:t>
        </x:is>
      </x:c>
      <x:c r="H2585" s="2" t="inlineStr">
        <x:is>
          <x:t xml:space="preserve">Plymouth</x:t>
        </x:is>
      </x:c>
    </x:row>
    <x:row r="2586">
      <x:c r="A2586" s="2" t="inlineStr">
        <x:is>
          <x:t xml:space="preserve">Peninsula Podiatry</x:t>
        </x:is>
      </x:c>
      <x:c r="B2586" s="2" t="inlineStr">
        <x:is>
          <x:t xml:space="preserve">Podiatry</x:t>
        </x:is>
      </x:c>
      <x:c r="C2586" s="2" t="inlineStr">
        <x:is>
          <x:t xml:space="preserve">Plymouth</x:t>
        </x:is>
      </x:c>
      <x:c r="D2586" s="3" t="inlineStr">
        <x:is>
          <x:t xml:space="preserve">1A Edgcumbe Park Rd, Plymouth PL3 4NL</x:t>
        </x:is>
      </x:c>
      <x:c r="E2586" s="2" t="inlineStr">
        <x:is>
          <x:t xml:space="preserve">PL3 4NL</x:t>
        </x:is>
      </x:c>
      <x:c r="F2586" s="2" t="inlineStr">
        <x:is>
          <x:t xml:space="preserve">01752 241442</x:t>
        </x:is>
      </x:c>
      <x:c r="G2586" s="2" t="inlineStr">
        <x:is>
          <x:t xml:space="preserve"/>
        </x:is>
      </x:c>
      <x:c r="H2586" s="2" t="inlineStr">
        <x:is>
          <x:t xml:space="preserve">Plymouth</x:t>
        </x:is>
      </x:c>
    </x:row>
    <x:row r="2587">
      <x:c r="A2587" s="2" t="inlineStr">
        <x:is>
          <x:t xml:space="preserve">Richard Pannell</x:t>
        </x:is>
      </x:c>
      <x:c r="B2587" s="2" t="inlineStr">
        <x:is>
          <x:t xml:space="preserve">Chiropody</x:t>
        </x:is>
      </x:c>
      <x:c r="C2587" s="2" t="inlineStr">
        <x:is>
          <x:t xml:space="preserve">Plymouth</x:t>
        </x:is>
      </x:c>
      <x:c r="D2587" s="3" t="inlineStr">
        <x:is>
          <x:t xml:space="preserve">202 Peverell Park Rd, Plymouth PL3 4QE</x:t>
        </x:is>
      </x:c>
      <x:c r="E2587" s="2" t="inlineStr">
        <x:is>
          <x:t xml:space="preserve">PL3 4QE</x:t>
        </x:is>
      </x:c>
      <x:c r="F2587" s="2" t="inlineStr">
        <x:is>
          <x:t xml:space="preserve">07968 081776</x:t>
        </x:is>
      </x:c>
      <x:c r="G2587" s="2" t="inlineStr">
        <x:is>
          <x:t xml:space="preserve"/>
        </x:is>
      </x:c>
      <x:c r="H2587" s="2" t="inlineStr">
        <x:is>
          <x:t xml:space="preserve">Plymouth</x:t>
        </x:is>
      </x:c>
    </x:row>
    <x:row r="2588">
      <x:c r="A2588" s="2" t="inlineStr">
        <x:is>
          <x:t xml:space="preserve">Fay Pedler Clinic Ltd</x:t>
        </x:is>
      </x:c>
      <x:c r="B2588" s="2" t="inlineStr">
        <x:is>
          <x:t xml:space="preserve">Podiatry</x:t>
        </x:is>
      </x:c>
      <x:c r="C2588" s="2" t="inlineStr">
        <x:is>
          <x:t xml:space="preserve">Plymouth</x:t>
        </x:is>
      </x:c>
      <x:c r="D2588" s="3" t="inlineStr">
        <x:is>
          <x:t xml:space="preserve">5 Whiteford Rd, Plymouth PL3 5LU</x:t>
        </x:is>
      </x:c>
      <x:c r="E2588" s="2" t="inlineStr">
        <x:is>
          <x:t xml:space="preserve">PL3 5LU</x:t>
        </x:is>
      </x:c>
      <x:c r="F2588" s="2" t="inlineStr">
        <x:is>
          <x:t xml:space="preserve">01752 664519</x:t>
        </x:is>
      </x:c>
      <x:c r="G2588" s="4" t="inlineStr">
        <x:is>
          <x:t xml:space="preserve">http://www.faypedlerclinic.co.uk/</x:t>
        </x:is>
      </x:c>
      <x:c r="H2588" s="2" t="inlineStr">
        <x:is>
          <x:t xml:space="preserve">Plymouth</x:t>
        </x:is>
      </x:c>
    </x:row>
    <x:row r="2589">
      <x:c r="A2589" s="2" t="inlineStr">
        <x:is>
          <x:t xml:space="preserve">Plymouth Chiropractic Clinic</x:t>
        </x:is>
      </x:c>
      <x:c r="B2589" s="2" t="inlineStr">
        <x:is>
          <x:t xml:space="preserve">Chiropody</x:t>
        </x:is>
      </x:c>
      <x:c r="C2589" s="2" t="inlineStr">
        <x:is>
          <x:t xml:space="preserve">Plymouth</x:t>
        </x:is>
      </x:c>
      <x:c r="D2589" s="3" t="inlineStr">
        <x:is>
          <x:t xml:space="preserve">152 Mannamead Rd, Plymouth PL3 5QL</x:t>
        </x:is>
      </x:c>
      <x:c r="E2589" s="2" t="inlineStr">
        <x:is>
          <x:t xml:space="preserve">PL3 5QL</x:t>
        </x:is>
      </x:c>
      <x:c r="F2589" s="2" t="inlineStr">
        <x:is>
          <x:t xml:space="preserve">01752 770131</x:t>
        </x:is>
      </x:c>
      <x:c r="G2589" s="4" t="inlineStr">
        <x:is>
          <x:t xml:space="preserve">http://www.plymouthchiropractic.com/</x:t>
        </x:is>
      </x:c>
      <x:c r="H2589" s="2" t="inlineStr">
        <x:is>
          <x:t xml:space="preserve">Plymouth</x:t>
        </x:is>
      </x:c>
    </x:row>
    <x:row r="2590">
      <x:c r="A2590" s="2" t="inlineStr">
        <x:is>
          <x:t xml:space="preserve">Podiatry Services</x:t>
        </x:is>
      </x:c>
      <x:c r="B2590" s="2" t="inlineStr">
        <x:is>
          <x:t xml:space="preserve">Podiatry</x:t>
        </x:is>
      </x:c>
      <x:c r="C2590" s="2" t="inlineStr">
        <x:is>
          <x:t xml:space="preserve">Plymouth</x:t>
        </x:is>
      </x:c>
      <x:c r="D2590" s="3" t="inlineStr">
        <x:is>
          <x:t xml:space="preserve">3 Nottingham Gardens, Mutley, Plymouth PL4 6ES</x:t>
        </x:is>
      </x:c>
      <x:c r="E2590" s="2" t="inlineStr">
        <x:is>
          <x:t xml:space="preserve">PL4 6ES</x:t>
        </x:is>
      </x:c>
      <x:c r="F2590" s="2" t="inlineStr">
        <x:is>
          <x:t xml:space="preserve">01752 544998</x:t>
        </x:is>
      </x:c>
      <x:c r="G2590" s="4" t="inlineStr">
        <x:is>
          <x:t xml:space="preserve">https://www.plymouthpodiatryassociates.co.uk/</x:t>
        </x:is>
      </x:c>
      <x:c r="H2590" s="2" t="inlineStr">
        <x:is>
          <x:t xml:space="preserve">Plymouth</x:t>
        </x:is>
      </x:c>
    </x:row>
    <x:row r="2591">
      <x:c r="A2591" s="2" t="inlineStr">
        <x:is>
          <x:t xml:space="preserve">Beauchamp Centre</x:t>
        </x:is>
      </x:c>
      <x:c r="B2591" s="2" t="inlineStr">
        <x:is>
          <x:t xml:space="preserve">Orthotics</x:t>
        </x:is>
      </x:c>
      <x:c r="C2591" s="2" t="inlineStr">
        <x:is>
          <x:t xml:space="preserve">Plymouth</x:t>
        </x:is>
      </x:c>
      <x:c r="D2591" s="3" t="inlineStr">
        <x:is>
          <x:t xml:space="preserve">Beauchamp Centre, Mount Gould Hospital, 200 Mount Gould Rd, Plymouth PL4 7PY</x:t>
        </x:is>
      </x:c>
      <x:c r="E2591" s="2" t="inlineStr">
        <x:is>
          <x:t xml:space="preserve">PL4 7PY</x:t>
        </x:is>
      </x:c>
      <x:c r="F2591" s="2" t="inlineStr">
        <x:is>
          <x:t xml:space="preserve"/>
        </x:is>
      </x:c>
      <x:c r="G2591" s="2" t="inlineStr">
        <x:is>
          <x:t xml:space="preserve"/>
        </x:is>
      </x:c>
      <x:c r="H2591" s="2" t="inlineStr">
        <x:is>
          <x:t xml:space="preserve">Plymouth</x:t>
        </x:is>
      </x:c>
    </x:row>
    <x:row r="2592">
      <x:c r="A2592" s="2" t="inlineStr">
        <x:is>
          <x:t xml:space="preserve">Livewell Southwest</x:t>
        </x:is>
      </x:c>
      <x:c r="B2592" s="2" t="inlineStr">
        <x:is>
          <x:t xml:space="preserve">Sports Podiatry</x:t>
        </x:is>
      </x:c>
      <x:c r="C2592" s="2" t="inlineStr">
        <x:is>
          <x:t xml:space="preserve">Plymouth</x:t>
        </x:is>
      </x:c>
      <x:c r="D2592" s="3" t="inlineStr">
        <x:is>
          <x:t xml:space="preserve">200 Mount Gould Rd, Plymouth PL4 7PY</x:t>
        </x:is>
      </x:c>
      <x:c r="E2592" s="2" t="inlineStr">
        <x:is>
          <x:t xml:space="preserve">PL4 7PY</x:t>
        </x:is>
      </x:c>
      <x:c r="F2592" s="2" t="inlineStr">
        <x:is>
          <x:t xml:space="preserve">01752 435502</x:t>
        </x:is>
      </x:c>
      <x:c r="G2592" s="4" t="inlineStr">
        <x:is>
          <x:t xml:space="preserve">https://www.livewellsouthwest.co.uk/</x:t>
        </x:is>
      </x:c>
      <x:c r="H2592" s="2" t="inlineStr">
        <x:is>
          <x:t xml:space="preserve">Plymouth</x:t>
        </x:is>
      </x:c>
    </x:row>
    <x:row r="2593">
      <x:c r="A2593" s="2" t="inlineStr">
        <x:is>
          <x:t xml:space="preserve">Mount Gould Hospital</x:t>
        </x:is>
      </x:c>
      <x:c r="B2593" s="2" t="inlineStr">
        <x:is>
          <x:t xml:space="preserve">Orthotics</x:t>
        </x:is>
      </x:c>
      <x:c r="C2593" s="2" t="inlineStr">
        <x:is>
          <x:t xml:space="preserve">Plymouth</x:t>
        </x:is>
      </x:c>
      <x:c r="D2593" s="3" t="inlineStr">
        <x:is>
          <x:t xml:space="preserve">200 Mount Gould Rd, Plymouth PL4 7QD</x:t>
        </x:is>
      </x:c>
      <x:c r="E2593" s="2" t="inlineStr">
        <x:is>
          <x:t xml:space="preserve">PL4 7QD</x:t>
        </x:is>
      </x:c>
      <x:c r="F2593" s="2" t="inlineStr">
        <x:is>
          <x:t xml:space="preserve">01752 435502</x:t>
        </x:is>
      </x:c>
      <x:c r="G2593" s="4" t="inlineStr">
        <x:is>
          <x:t xml:space="preserve">http://livewellsouthwest.co.uk/</x:t>
        </x:is>
      </x:c>
      <x:c r="H2593" s="2" t="inlineStr">
        <x:is>
          <x:t xml:space="preserve">Plymouth</x:t>
        </x:is>
      </x:c>
    </x:row>
    <x:row r="2594">
      <x:c r="A2594" s="2" t="inlineStr">
        <x:is>
          <x:t xml:space="preserve">The Plymouth Foot Clinic</x:t>
        </x:is>
      </x:c>
      <x:c r="B2594" s="2" t="inlineStr">
        <x:is>
          <x:t xml:space="preserve">Podiatry</x:t>
        </x:is>
      </x:c>
      <x:c r="C2594" s="2" t="inlineStr">
        <x:is>
          <x:t xml:space="preserve">Plymouth</x:t>
        </x:is>
      </x:c>
      <x:c r="D2594" s="3" t="inlineStr">
        <x:is>
          <x:t xml:space="preserve">43A North Hill, Plymouth PL4 8EZ</x:t>
        </x:is>
      </x:c>
      <x:c r="E2594" s="2" t="inlineStr">
        <x:is>
          <x:t xml:space="preserve">PL4 8EZ</x:t>
        </x:is>
      </x:c>
      <x:c r="F2594" s="2" t="inlineStr">
        <x:is>
          <x:t xml:space="preserve">07717 570966</x:t>
        </x:is>
      </x:c>
      <x:c r="G2594" s="2" t="inlineStr">
        <x:is>
          <x:t xml:space="preserve"/>
        </x:is>
      </x:c>
      <x:c r="H2594" s="2" t="inlineStr">
        <x:is>
          <x:t xml:space="preserve">Plymouth</x:t>
        </x:is>
      </x:c>
    </x:row>
    <x:row r="2595">
      <x:c r="A2595" s="2" t="inlineStr">
        <x:is>
          <x:t xml:space="preserve">No mean feet chiropodist clinic</x:t>
        </x:is>
      </x:c>
      <x:c r="B2595" s="2" t="inlineStr">
        <x:is>
          <x:t xml:space="preserve">Podiatry</x:t>
        </x:is>
      </x:c>
      <x:c r="C2595" s="2" t="inlineStr">
        <x:is>
          <x:t xml:space="preserve">Plymouth</x:t>
        </x:is>
      </x:c>
      <x:c r="D2595" s="3" t="inlineStr">
        <x:is>
          <x:t xml:space="preserve">43a North Hill, Plymouth PL4 8LA</x:t>
        </x:is>
      </x:c>
      <x:c r="E2595" s="2" t="inlineStr">
        <x:is>
          <x:t xml:space="preserve">PL4 8LA</x:t>
        </x:is>
      </x:c>
      <x:c r="F2595" s="2" t="inlineStr">
        <x:is>
          <x:t xml:space="preserve">07800 645863</x:t>
        </x:is>
      </x:c>
      <x:c r="G2595" s="2" t="inlineStr">
        <x:is>
          <x:t xml:space="preserve"/>
        </x:is>
      </x:c>
      <x:c r="H2595" s="2" t="inlineStr">
        <x:is>
          <x:t xml:space="preserve">Plymouth</x:t>
        </x:is>
      </x:c>
    </x:row>
    <x:row r="2596">
      <x:c r="A2596" s="2" t="inlineStr">
        <x:is>
          <x:t xml:space="preserve">The Feet Retreat</x:t>
        </x:is>
      </x:c>
      <x:c r="B2596" s="2" t="inlineStr">
        <x:is>
          <x:t xml:space="preserve">Podiatry</x:t>
        </x:is>
      </x:c>
      <x:c r="C2596" s="2" t="inlineStr">
        <x:is>
          <x:t xml:space="preserve">Plymouth</x:t>
        </x:is>
      </x:c>
      <x:c r="D2596" s="3" t="inlineStr">
        <x:is>
          <x:t xml:space="preserve">11 Beaumont Rd, Plymouth PL4 9BA</x:t>
        </x:is>
      </x:c>
      <x:c r="E2596" s="2" t="inlineStr">
        <x:is>
          <x:t xml:space="preserve">PL4 9BA</x:t>
        </x:is>
      </x:c>
      <x:c r="F2596" s="2" t="inlineStr">
        <x:is>
          <x:t xml:space="preserve">07554 660466</x:t>
        </x:is>
      </x:c>
      <x:c r="G2596" s="2" t="inlineStr">
        <x:is>
          <x:t xml:space="preserve"/>
        </x:is>
      </x:c>
      <x:c r="H2596" s="2" t="inlineStr">
        <x:is>
          <x:t xml:space="preserve">Plymouth</x:t>
        </x:is>
      </x:c>
    </x:row>
    <x:row r="2597">
      <x:c r="A2597" s="2" t="inlineStr">
        <x:is>
          <x:t xml:space="preserve">Plymouth Mobile Podiatrist / Chiropodist</x:t>
        </x:is>
      </x:c>
      <x:c r="B2597" s="2" t="inlineStr">
        <x:is>
          <x:t xml:space="preserve">Podiatry</x:t>
        </x:is>
      </x:c>
      <x:c r="C2597" s="2" t="inlineStr">
        <x:is>
          <x:t xml:space="preserve">Plymouth</x:t>
        </x:is>
      </x:c>
      <x:c r="D2597" s="3" t="inlineStr">
        <x:is>
          <x:t xml:space="preserve">46 Lanhydrock Rd., Plymouth PL4 9HF</x:t>
        </x:is>
      </x:c>
      <x:c r="E2597" s="2" t="inlineStr">
        <x:is>
          <x:t xml:space="preserve">PL4 9HF</x:t>
        </x:is>
      </x:c>
      <x:c r="F2597" s="2" t="inlineStr">
        <x:is>
          <x:t xml:space="preserve">07896 480316</x:t>
        </x:is>
      </x:c>
      <x:c r="G2597" s="4" t="inlineStr">
        <x:is>
          <x:t xml:space="preserve">http://plymouthpodiatrist.com/</x:t>
        </x:is>
      </x:c>
      <x:c r="H2597" s="2" t="inlineStr">
        <x:is>
          <x:t xml:space="preserve">Plymouth</x:t>
        </x:is>
      </x:c>
    </x:row>
    <x:row r="2598">
      <x:c r="A2598" s="2" t="inlineStr">
        <x:is>
          <x:t xml:space="preserve">Plymouth Podiatry Limited</x:t>
        </x:is>
      </x:c>
      <x:c r="B2598" s="2" t="inlineStr">
        <x:is>
          <x:t xml:space="preserve">Podiatry</x:t>
        </x:is>
      </x:c>
      <x:c r="C2598" s="2" t="inlineStr">
        <x:is>
          <x:t xml:space="preserve">Plymouth</x:t>
        </x:is>
      </x:c>
      <x:c r="D2598" s="3" t="inlineStr">
        <x:is>
          <x:t xml:space="preserve">Kingdom Hall, Logic House, Transit Way, Plymouth PL5 3TW</x:t>
        </x:is>
      </x:c>
      <x:c r="E2598" s="2" t="inlineStr">
        <x:is>
          <x:t xml:space="preserve">PL5 3TW</x:t>
        </x:is>
      </x:c>
      <x:c r="F2598" s="2" t="inlineStr">
        <x:is>
          <x:t xml:space="preserve">07815 849368</x:t>
        </x:is>
      </x:c>
      <x:c r="G2598" s="4" t="inlineStr">
        <x:is>
          <x:t xml:space="preserve">http://www.plymouthpodiatry.co.uk/</x:t>
        </x:is>
      </x:c>
      <x:c r="H2598" s="2" t="inlineStr">
        <x:is>
          <x:t xml:space="preserve">Plymouth</x:t>
        </x:is>
      </x:c>
    </x:row>
    <x:row r="2599">
      <x:c r="A2599" s="2" t="inlineStr">
        <x:is>
          <x:t xml:space="preserve">The Thornberry Centre</x:t>
        </x:is>
      </x:c>
      <x:c r="B2599" s="2" t="inlineStr">
        <x:is>
          <x:t xml:space="preserve">Orthotics</x:t>
        </x:is>
      </x:c>
      <x:c r="C2599" s="2" t="inlineStr">
        <x:is>
          <x:t xml:space="preserve">Plymouth</x:t>
        </x:is>
      </x:c>
      <x:c r="D2599" s="3" t="inlineStr">
        <x:is>
          <x:t xml:space="preserve">1 Brest Way, Plymouth PL6 5XW</x:t>
        </x:is>
      </x:c>
      <x:c r="E2599" s="2" t="inlineStr">
        <x:is>
          <x:t xml:space="preserve">PL6 5XW</x:t>
        </x:is>
      </x:c>
      <x:c r="F2599" s="2" t="inlineStr">
        <x:is>
          <x:t xml:space="preserve">01752 434200</x:t>
        </x:is>
      </x:c>
      <x:c r="G2599" s="2" t="inlineStr">
        <x:is>
          <x:t xml:space="preserve"/>
        </x:is>
      </x:c>
      <x:c r="H2599" s="2" t="inlineStr">
        <x:is>
          <x:t xml:space="preserve">Plymouth</x:t>
        </x:is>
      </x:c>
    </x:row>
    <x:row r="2600">
      <x:c r="A2600" s="2" t="inlineStr">
        <x:is>
          <x:t xml:space="preserve">Derriford Therapies</x:t>
        </x:is>
      </x:c>
      <x:c r="B2600" s="2" t="inlineStr">
        <x:is>
          <x:t xml:space="preserve">Podiatry</x:t>
        </x:is>
      </x:c>
      <x:c r="C2600" s="2" t="inlineStr">
        <x:is>
          <x:t xml:space="preserve">Plymouth</x:t>
        </x:is>
      </x:c>
      <x:c r="D2600" s="3" t="inlineStr">
        <x:is>
          <x:t xml:space="preserve">77 Upland Dr, Plymouth PL6 6BE</x:t>
        </x:is>
      </x:c>
      <x:c r="E2600" s="2" t="inlineStr">
        <x:is>
          <x:t xml:space="preserve">PL6 6BE</x:t>
        </x:is>
      </x:c>
      <x:c r="F2600" s="2" t="inlineStr">
        <x:is>
          <x:t xml:space="preserve">01752 422322</x:t>
        </x:is>
      </x:c>
      <x:c r="G2600" s="4" t="inlineStr">
        <x:is>
          <x:t xml:space="preserve">https://www.derrifordtherapies.co.uk/</x:t>
        </x:is>
      </x:c>
      <x:c r="H2600" s="2" t="inlineStr">
        <x:is>
          <x:t xml:space="preserve">Plymouth</x:t>
        </x:is>
      </x:c>
    </x:row>
    <x:row r="2601">
      <x:c r="A2601" s="2" t="inlineStr">
        <x:is>
          <x:t xml:space="preserve">Feet First Foot Clinic</x:t>
        </x:is>
      </x:c>
      <x:c r="B2601" s="2" t="inlineStr">
        <x:is>
          <x:t xml:space="preserve">Chiropody</x:t>
        </x:is>
      </x:c>
      <x:c r="C2601" s="2" t="inlineStr">
        <x:is>
          <x:t xml:space="preserve">Plymouth</x:t>
        </x:is>
      </x:c>
      <x:c r="D2601" s="3" t="inlineStr">
        <x:is>
          <x:t xml:space="preserve">14 Drake, Mill Business Park, Estover Rd, Plymouth PL6 7PS</x:t>
        </x:is>
      </x:c>
      <x:c r="E2601" s="2" t="inlineStr">
        <x:is>
          <x:t xml:space="preserve">PL6 7PS</x:t>
        </x:is>
      </x:c>
      <x:c r="F2601" s="2" t="inlineStr">
        <x:is>
          <x:t xml:space="preserve">07760 684250</x:t>
        </x:is>
      </x:c>
      <x:c r="G2601" s="4" t="inlineStr">
        <x:is>
          <x:t xml:space="preserve">https://www.podiatry-plymouth.co.uk/</x:t>
        </x:is>
      </x:c>
      <x:c r="H2601" s="2" t="inlineStr">
        <x:is>
          <x:t xml:space="preserve">Plymouth</x:t>
        </x:is>
      </x:c>
    </x:row>
    <x:row r="2602">
      <x:c r="A2602" s="2" t="inlineStr">
        <x:is>
          <x:t xml:space="preserve">The Fine Feet Company</x:t>
        </x:is>
      </x:c>
      <x:c r="B2602" s="2" t="inlineStr">
        <x:is>
          <x:t xml:space="preserve">Foot Clinic</x:t>
        </x:is>
      </x:c>
      <x:c r="C2602" s="2" t="inlineStr">
        <x:is>
          <x:t xml:space="preserve">Plymouth</x:t>
        </x:is>
      </x:c>
      <x:c r="D2602" s="3" t="inlineStr">
        <x:is>
          <x:t xml:space="preserve">305 Tavistock Rd, Plymouth PL6 8AB</x:t>
        </x:is>
      </x:c>
      <x:c r="E2602" s="2" t="inlineStr">
        <x:is>
          <x:t xml:space="preserve">PL6 8AB</x:t>
        </x:is>
      </x:c>
      <x:c r="F2602" s="2" t="inlineStr">
        <x:is>
          <x:t xml:space="preserve">07584 551690</x:t>
        </x:is>
      </x:c>
      <x:c r="G2602" s="4" t="inlineStr">
        <x:is>
          <x:t xml:space="preserve">http://thefinefeetcompany.co.uk/</x:t>
        </x:is>
      </x:c>
      <x:c r="H2602" s="2" t="inlineStr">
        <x:is>
          <x:t xml:space="preserve">Plymouth</x:t>
        </x:is>
      </x:c>
    </x:row>
    <x:row r="2603">
      <x:c r="A2603" s="2" t="inlineStr">
        <x:is>
          <x:t xml:space="preserve">Plymouth Knee &amp; Foot Clinic</x:t>
        </x:is>
      </x:c>
      <x:c r="B2603" s="2" t="inlineStr">
        <x:is>
          <x:t xml:space="preserve">Foot Clinic</x:t>
        </x:is>
      </x:c>
      <x:c r="C2603" s="2" t="inlineStr">
        <x:is>
          <x:t xml:space="preserve">Plymouth</x:t>
        </x:is>
      </x:c>
      <x:c r="D2603" s="3" t="inlineStr">
        <x:is>
          <x:t xml:space="preserve">Cardio Analytics, Research Way, Plymouth PL6 8BU</x:t>
        </x:is>
      </x:c>
      <x:c r="E2603" s="2" t="inlineStr">
        <x:is>
          <x:t xml:space="preserve">PL6 8BU</x:t>
        </x:is>
      </x:c>
      <x:c r="F2603" s="2" t="inlineStr">
        <x:is>
          <x:t xml:space="preserve">01752 777743</x:t>
        </x:is>
      </x:c>
      <x:c r="G2603" s="2" t="inlineStr">
        <x:is>
          <x:t xml:space="preserve"/>
        </x:is>
      </x:c>
      <x:c r="H2603" s="2" t="inlineStr">
        <x:is>
          <x:t xml:space="preserve">Plymouth</x:t>
        </x:is>
      </x:c>
    </x:row>
    <x:row r="2604">
      <x:c r="A2604" s="2" t="inlineStr">
        <x:is>
          <x:t xml:space="preserve">James Metcalfe</x:t>
        </x:is>
      </x:c>
      <x:c r="B2604" s="2" t="inlineStr">
        <x:is>
          <x:t xml:space="preserve">Orthotics</x:t>
        </x:is>
      </x:c>
      <x:c r="C2604" s="2" t="inlineStr">
        <x:is>
          <x:t xml:space="preserve">Plymouth</x:t>
        </x:is>
      </x:c>
      <x:c r="D2604" s="3" t="inlineStr">
        <x:is>
          <x:t xml:space="preserve">Derriford Hospital, Plymouth Hospitals NHS Trust, 06 Derriford Rd, Plymouth PL6 8DH</x:t>
        </x:is>
      </x:c>
      <x:c r="E2604" s="2" t="inlineStr">
        <x:is>
          <x:t xml:space="preserve">PL6 8DH</x:t>
        </x:is>
      </x:c>
      <x:c r="F2604" s="2" t="inlineStr">
        <x:is>
          <x:t xml:space="preserve">01752 439176</x:t>
        </x:is>
      </x:c>
      <x:c r="G2604" s="2" t="inlineStr">
        <x:is>
          <x:t xml:space="preserve"/>
        </x:is>
      </x:c>
      <x:c r="H2604" s="2" t="inlineStr">
        <x:is>
          <x:t xml:space="preserve">Plymouth</x:t>
        </x:is>
      </x:c>
    </x:row>
    <x:row r="2605">
      <x:c r="A2605" s="2" t="inlineStr">
        <x:is>
          <x:t xml:space="preserve">Underwood chiropody Clinic</x:t>
        </x:is>
      </x:c>
      <x:c r="B2605" s="2" t="inlineStr">
        <x:is>
          <x:t xml:space="preserve">Chiropody</x:t>
        </x:is>
      </x:c>
      <x:c r="C2605" s="2" t="inlineStr">
        <x:is>
          <x:t xml:space="preserve">Plymouth</x:t>
        </x:is>
      </x:c>
      <x:c r="D2605" s="3" t="inlineStr">
        <x:is>
          <x:t xml:space="preserve">108 Underwood Rd, Plympton, Plymouth PL7 1TA</x:t>
        </x:is>
      </x:c>
      <x:c r="E2605" s="2" t="inlineStr">
        <x:is>
          <x:t xml:space="preserve">PL7 1TA</x:t>
        </x:is>
      </x:c>
      <x:c r="F2605" s="2" t="inlineStr">
        <x:is>
          <x:t xml:space="preserve">01752 348388</x:t>
        </x:is>
      </x:c>
      <x:c r="G2605" s="2" t="inlineStr">
        <x:is>
          <x:t xml:space="preserve"/>
        </x:is>
      </x:c>
      <x:c r="H2605" s="2" t="inlineStr">
        <x:is>
          <x:t xml:space="preserve">Plymouth</x:t>
        </x:is>
      </x:c>
    </x:row>
    <x:row r="2606">
      <x:c r="A2606" s="2" t="inlineStr">
        <x:is>
          <x:t xml:space="preserve">Robinson H &amp; Associates</x:t>
        </x:is>
      </x:c>
      <x:c r="B2606" s="2" t="inlineStr">
        <x:is>
          <x:t xml:space="preserve">Chiropody</x:t>
        </x:is>
      </x:c>
      <x:c r="C2606" s="2" t="inlineStr">
        <x:is>
          <x:t xml:space="preserve">Plymouth</x:t>
        </x:is>
      </x:c>
      <x:c r="D2606" s="3" t="inlineStr">
        <x:is>
          <x:t xml:space="preserve">157 Ridgeway, Plympton, Plymouth PL7 2HJ</x:t>
        </x:is>
      </x:c>
      <x:c r="E2606" s="2" t="inlineStr">
        <x:is>
          <x:t xml:space="preserve">PL7 2HJ</x:t>
        </x:is>
      </x:c>
      <x:c r="F2606" s="2" t="inlineStr">
        <x:is>
          <x:t xml:space="preserve">01752 343477</x:t>
        </x:is>
      </x:c>
      <x:c r="G2606" s="4" t="inlineStr">
        <x:is>
          <x:t xml:space="preserve">http://www.ridgewayclinic.co.uk/</x:t>
        </x:is>
      </x:c>
      <x:c r="H2606" s="2" t="inlineStr">
        <x:is>
          <x:t xml:space="preserve">Plymouth</x:t>
        </x:is>
      </x:c>
    </x:row>
    <x:row r="2607">
      <x:c r="A2607" s="2" t="inlineStr">
        <x:is>
          <x:t xml:space="preserve">The Ridgeway Foot Clinic</x:t>
        </x:is>
      </x:c>
      <x:c r="B2607" s="2" t="inlineStr">
        <x:is>
          <x:t xml:space="preserve">Podiatry</x:t>
        </x:is>
      </x:c>
      <x:c r="C2607" s="2" t="inlineStr">
        <x:is>
          <x:t xml:space="preserve">Plymouth</x:t>
        </x:is>
      </x:c>
      <x:c r="D2607" s="3" t="inlineStr">
        <x:is>
          <x:t xml:space="preserve">157 Ridgeway, Plympton, Plymouth PL7 2HJ</x:t>
        </x:is>
      </x:c>
      <x:c r="E2607" s="2" t="inlineStr">
        <x:is>
          <x:t xml:space="preserve">PL7 2HJ</x:t>
        </x:is>
      </x:c>
      <x:c r="F2607" s="2" t="inlineStr">
        <x:is>
          <x:t xml:space="preserve">01752 343477</x:t>
        </x:is>
      </x:c>
      <x:c r="G2607" s="4" t="inlineStr">
        <x:is>
          <x:t xml:space="preserve">https://ridgewayclinic.co.uk/</x:t>
        </x:is>
      </x:c>
      <x:c r="H2607" s="2" t="inlineStr">
        <x:is>
          <x:t xml:space="preserve">Plymouth</x:t>
        </x:is>
      </x:c>
    </x:row>
    <x:row r="2608">
      <x:c r="A2608" s="2" t="inlineStr">
        <x:is>
          <x:t xml:space="preserve">Suzanne Hardiman Podiatry</x:t>
        </x:is>
      </x:c>
      <x:c r="B2608" s="2" t="inlineStr">
        <x:is>
          <x:t xml:space="preserve">Chiropody</x:t>
        </x:is>
      </x:c>
      <x:c r="C2608" s="2" t="inlineStr">
        <x:is>
          <x:t xml:space="preserve">Plymouth</x:t>
        </x:is>
      </x:c>
      <x:c r="D2608" s="3" t="inlineStr">
        <x:is>
          <x:t xml:space="preserve">16 Branson Ct, Chaddlewood, Plymouth PL7 2WU</x:t>
        </x:is>
      </x:c>
      <x:c r="E2608" s="2" t="inlineStr">
        <x:is>
          <x:t xml:space="preserve">PL7 2WU</x:t>
        </x:is>
      </x:c>
      <x:c r="F2608" s="2" t="inlineStr">
        <x:is>
          <x:t xml:space="preserve">07988 809577</x:t>
        </x:is>
      </x:c>
      <x:c r="G2608" s="4" t="inlineStr">
        <x:is>
          <x:t xml:space="preserve">http://www.suzannehardimanpodiatry.co.uk/</x:t>
        </x:is>
      </x:c>
      <x:c r="H2608" s="2" t="inlineStr">
        <x:is>
          <x:t xml:space="preserve">Plymouth</x:t>
        </x:is>
      </x:c>
    </x:row>
    <x:row r="2609">
      <x:c r="A2609" s="2" t="inlineStr">
        <x:is>
          <x:t xml:space="preserve">Colebrook Foot Clinic</x:t>
        </x:is>
      </x:c>
      <x:c r="B2609" s="2" t="inlineStr">
        <x:is>
          <x:t xml:space="preserve">Podiatry</x:t>
        </x:is>
      </x:c>
      <x:c r="C2609" s="2" t="inlineStr">
        <x:is>
          <x:t xml:space="preserve">Plymouth</x:t>
        </x:is>
      </x:c>
      <x:c r="D2609" s="3" t="inlineStr">
        <x:is>
          <x:t xml:space="preserve">12a Colebrook Rd, Plymouth PL7 4AA</x:t>
        </x:is>
      </x:c>
      <x:c r="E2609" s="2" t="inlineStr">
        <x:is>
          <x:t xml:space="preserve">PL7 4AA</x:t>
        </x:is>
      </x:c>
      <x:c r="F2609" s="2" t="inlineStr">
        <x:is>
          <x:t xml:space="preserve">01752 341127</x:t>
        </x:is>
      </x:c>
      <x:c r="G2609" s="4" t="inlineStr">
        <x:is>
          <x:t xml:space="preserve">https://www.colebrook.clinic/</x:t>
        </x:is>
      </x:c>
      <x:c r="H2609" s="2" t="inlineStr">
        <x:is>
          <x:t xml:space="preserve">Plymouth</x:t>
        </x:is>
      </x:c>
    </x:row>
    <x:row r="2610">
      <x:c r="A2610" s="2" t="inlineStr">
        <x:is>
          <x:t xml:space="preserve">Tamar foot clinic</x:t>
        </x:is>
      </x:c>
      <x:c r="B2610" s="2" t="inlineStr">
        <x:is>
          <x:t xml:space="preserve">Chiropody</x:t>
        </x:is>
      </x:c>
      <x:c r="C2610" s="2" t="inlineStr">
        <x:is>
          <x:t xml:space="preserve">Plymouth</x:t>
        </x:is>
      </x:c>
      <x:c r="D2610" s="3" t="inlineStr">
        <x:is>
          <x:t xml:space="preserve">Unit 1, 1 Lister Cl, Plympton, Plymouth PL7 4BA</x:t>
        </x:is>
      </x:c>
      <x:c r="E2610" s="2" t="inlineStr">
        <x:is>
          <x:t xml:space="preserve">PL7 4BA</x:t>
        </x:is>
      </x:c>
      <x:c r="F2610" s="2" t="inlineStr">
        <x:is>
          <x:t xml:space="preserve">07786 446770</x:t>
        </x:is>
      </x:c>
      <x:c r="G2610" s="2" t="inlineStr">
        <x:is>
          <x:t xml:space="preserve"/>
        </x:is>
      </x:c>
      <x:c r="H2610" s="2" t="inlineStr">
        <x:is>
          <x:t xml:space="preserve">Plymouth</x:t>
        </x:is>
      </x:c>
    </x:row>
    <x:row r="2611">
      <x:c r="A2611" s="2" t="inlineStr">
        <x:is>
          <x:t xml:space="preserve">Foot Health Practitioner</x:t>
        </x:is>
      </x:c>
      <x:c r="B2611" s="2" t="inlineStr">
        <x:is>
          <x:t xml:space="preserve">Chiropody</x:t>
        </x:is>
      </x:c>
      <x:c r="C2611" s="2" t="inlineStr">
        <x:is>
          <x:t xml:space="preserve">Plymouth</x:t>
        </x:is>
      </x:c>
      <x:c r="D2611" s="3" t="inlineStr">
        <x:is>
          <x:t xml:space="preserve">25 Lynwood Ave, Plympton, Woodford, Plymouth PL7 4SF</x:t>
        </x:is>
      </x:c>
      <x:c r="E2611" s="2" t="inlineStr">
        <x:is>
          <x:t xml:space="preserve">PL7 4SF</x:t>
        </x:is>
      </x:c>
      <x:c r="F2611" s="2" t="inlineStr">
        <x:is>
          <x:t xml:space="preserve">07779 342107</x:t>
        </x:is>
      </x:c>
      <x:c r="G2611" s="2" t="inlineStr">
        <x:is>
          <x:t xml:space="preserve"/>
        </x:is>
      </x:c>
      <x:c r="H2611" s="2" t="inlineStr">
        <x:is>
          <x:t xml:space="preserve">Plymouth</x:t>
        </x:is>
      </x:c>
    </x:row>
    <x:row r="2612">
      <x:c r="A2612" s="2" t="inlineStr">
        <x:is>
          <x:t xml:space="preserve">South Devon Foot Clinic</x:t>
        </x:is>
      </x:c>
      <x:c r="B2612" s="2" t="inlineStr">
        <x:is>
          <x:t xml:space="preserve">Podiatry</x:t>
        </x:is>
      </x:c>
      <x:c r="C2612" s="2" t="inlineStr">
        <x:is>
          <x:t xml:space="preserve">Plymouth</x:t>
        </x:is>
      </x:c>
      <x:c r="D2612" s="3" t="inlineStr">
        <x:is>
          <x:t xml:space="preserve">15 Fore St, Yealmpton, Plymouth PL8 2JN</x:t>
        </x:is>
      </x:c>
      <x:c r="E2612" s="2" t="inlineStr">
        <x:is>
          <x:t xml:space="preserve">PL8 2JN</x:t>
        </x:is>
      </x:c>
      <x:c r="F2612" s="2" t="inlineStr">
        <x:is>
          <x:t xml:space="preserve">01752 880819</x:t>
        </x:is>
      </x:c>
      <x:c r="G2612" s="4" t="inlineStr">
        <x:is>
          <x:t xml:space="preserve">http://www.southdevonfootclinic.co.uk/</x:t>
        </x:is>
      </x:c>
      <x:c r="H2612" s="2" t="inlineStr">
        <x:is>
          <x:t xml:space="preserve">Plymouth</x:t>
        </x:is>
      </x:c>
    </x:row>
    <x:row r="2613">
      <x:c r="A2613" s="2" t="inlineStr">
        <x:is>
          <x:t xml:space="preserve">Sole Solutions Foot Health Elburton</x:t>
        </x:is>
      </x:c>
      <x:c r="B2613" s="2" t="inlineStr">
        <x:is>
          <x:t xml:space="preserve">Chiropody</x:t>
        </x:is>
      </x:c>
      <x:c r="C2613" s="2" t="inlineStr">
        <x:is>
          <x:t xml:space="preserve">Plymouth</x:t>
        </x:is>
      </x:c>
      <x:c r="D2613" s="3" t="inlineStr">
        <x:is>
          <x:t xml:space="preserve">Church Car Park, Elburton, Plymouth PL9 8HX</x:t>
        </x:is>
      </x:c>
      <x:c r="E2613" s="2" t="inlineStr">
        <x:is>
          <x:t xml:space="preserve">PL9 8HX</x:t>
        </x:is>
      </x:c>
      <x:c r="F2613" s="2" t="inlineStr">
        <x:is>
          <x:t xml:space="preserve">07846 759787</x:t>
        </x:is>
      </x:c>
      <x:c r="G2613" s="4" t="inlineStr">
        <x:is>
          <x:t xml:space="preserve">https://www.solesolutionsfhelburton.co.uk/</x:t>
        </x:is>
      </x:c>
      <x:c r="H2613" s="2" t="inlineStr">
        <x:is>
          <x:t xml:space="preserve">Plymouth</x:t>
        </x:is>
      </x:c>
    </x:row>
    <x:row r="2614">
      <x:c r="A2614" s="2" t="inlineStr">
        <x:is>
          <x:t xml:space="preserve">Podiatry @ PL9</x:t>
        </x:is>
      </x:c>
      <x:c r="B2614" s="2" t="inlineStr">
        <x:is>
          <x:t xml:space="preserve">Foot Clinic</x:t>
        </x:is>
      </x:c>
      <x:c r="C2614" s="2" t="inlineStr">
        <x:is>
          <x:t xml:space="preserve">Plymouth</x:t>
        </x:is>
      </x:c>
      <x:c r="D2614" s="3" t="inlineStr">
        <x:is>
          <x:t xml:space="preserve">Reflections Rd, Plymouth PL9 9FT</x:t>
        </x:is>
      </x:c>
      <x:c r="E2614" s="2" t="inlineStr">
        <x:is>
          <x:t xml:space="preserve">PL9 9FT</x:t>
        </x:is>
      </x:c>
      <x:c r="F2614" s="2" t="inlineStr">
        <x:is>
          <x:t xml:space="preserve">07955 172544</x:t>
        </x:is>
      </x:c>
      <x:c r="G2614" s="4" t="inlineStr">
        <x:is>
          <x:t xml:space="preserve">https://podiatryatpl9.co.uk/</x:t>
        </x:is>
      </x:c>
      <x:c r="H2614" s="2" t="inlineStr">
        <x:is>
          <x:t xml:space="preserve">Plymouth</x:t>
        </x:is>
      </x:c>
    </x:row>
    <x:row r="2615">
      <x:c r="A2615" s="2" t="inlineStr">
        <x:is>
          <x:t xml:space="preserve">We Do Feet</x:t>
        </x:is>
      </x:c>
      <x:c r="B2615" s="2" t="inlineStr">
        <x:is>
          <x:t xml:space="preserve">Orthotics</x:t>
        </x:is>
      </x:c>
      <x:c r="C2615" s="2" t="inlineStr">
        <x:is>
          <x:t xml:space="preserve">Torquay</x:t>
        </x:is>
      </x:c>
      <x:c r="D2615" s="3" t="inlineStr">
        <x:is>
          <x:t xml:space="preserve">26 Torwood Mount, Torquay TQ1 1PX</x:t>
        </x:is>
      </x:c>
      <x:c r="E2615" s="2" t="inlineStr">
        <x:is>
          <x:t xml:space="preserve">TQ1 1PX</x:t>
        </x:is>
      </x:c>
      <x:c r="F2615" s="2" t="inlineStr">
        <x:is>
          <x:t xml:space="preserve">07717 525295</x:t>
        </x:is>
      </x:c>
      <x:c r="G2615" s="4" t="inlineStr">
        <x:is>
          <x:t xml:space="preserve">https://www.wedofeet.co.uk/</x:t>
        </x:is>
      </x:c>
      <x:c r="H2615" s="2" t="inlineStr">
        <x:is>
          <x:t xml:space="preserve">Plymouth</x:t>
        </x:is>
      </x:c>
    </x:row>
    <x:row r="2616">
      <x:c r="A2616" s="2" t="inlineStr">
        <x:is>
          <x:t xml:space="preserve">Annie Rose Equine Podiatry (Hoof Trimmer and Boot Fitter ; AnnieRose.EP)</x:t>
        </x:is>
      </x:c>
      <x:c r="B2616" s="2" t="inlineStr">
        <x:is>
          <x:t xml:space="preserve">Sports Podiatry</x:t>
        </x:is>
      </x:c>
      <x:c r="C2616" s="2" t="inlineStr">
        <x:is>
          <x:t xml:space="preserve">Newton Abbot</x:t>
        </x:is>
      </x:c>
      <x:c r="D2616" s="3" t="inlineStr">
        <x:is>
          <x:t xml:space="preserve">17 Woodway St, Chudleigh, Newton Abbot TQ13 0JU</x:t>
        </x:is>
      </x:c>
      <x:c r="E2616" s="2" t="inlineStr">
        <x:is>
          <x:t xml:space="preserve">TQ13 0JU</x:t>
        </x:is>
      </x:c>
      <x:c r="F2616" s="2" t="inlineStr">
        <x:is>
          <x:t xml:space="preserve">07773 571559</x:t>
        </x:is>
      </x:c>
      <x:c r="G2616" s="4" t="inlineStr">
        <x:is>
          <x:t xml:space="preserve">https://www.facebook.com/share/1GvT5A2fEn/</x:t>
        </x:is>
      </x:c>
      <x:c r="H2616" s="2" t="inlineStr">
        <x:is>
          <x:t xml:space="preserve">Plymouth</x:t>
        </x:is>
      </x:c>
    </x:row>
    <x:row r="2617">
      <x:c r="A2617" s="2" t="inlineStr">
        <x:is>
          <x:t xml:space="preserve">Ocean Massage Therapy &amp; Foot Care</x:t>
        </x:is>
      </x:c>
      <x:c r="B2617" s="2" t="inlineStr">
        <x:is>
          <x:t xml:space="preserve">Sports Podiatry</x:t>
        </x:is>
      </x:c>
      <x:c r="C2617" s="2" t="inlineStr">
        <x:is>
          <x:t xml:space="preserve">Teignmouth</x:t>
        </x:is>
      </x:c>
      <x:c r="D2617" s="3" t="inlineStr">
        <x:is>
          <x:t xml:space="preserve">26 Brunswick St, Teignmouth TQ14 8AF</x:t>
        </x:is>
      </x:c>
      <x:c r="E2617" s="2" t="inlineStr">
        <x:is>
          <x:t xml:space="preserve">TQ14 8AF</x:t>
        </x:is>
      </x:c>
      <x:c r="F2617" s="2" t="inlineStr">
        <x:is>
          <x:t xml:space="preserve">07736 052427</x:t>
        </x:is>
      </x:c>
      <x:c r="G2617" s="2" t="inlineStr">
        <x:is>
          <x:t xml:space="preserve"/>
        </x:is>
      </x:c>
      <x:c r="H2617" s="2" t="inlineStr">
        <x:is>
          <x:t xml:space="preserve">Plymouth</x:t>
        </x:is>
      </x:c>
    </x:row>
    <x:row r="2618">
      <x:c r="A2618" s="2" t="inlineStr">
        <x:is>
          <x:t xml:space="preserve">Chelston Chiropody Podiatry</x:t>
        </x:is>
      </x:c>
      <x:c r="B2618" s="2" t="inlineStr">
        <x:is>
          <x:t xml:space="preserve">Orthotics</x:t>
        </x:is>
      </x:c>
      <x:c r="C2618" s="2" t="inlineStr">
        <x:is>
          <x:t xml:space="preserve">Torquay</x:t>
        </x:is>
      </x:c>
      <x:c r="D2618" s="3" t="inlineStr">
        <x:is>
          <x:t xml:space="preserve">32A Walnut Rd, Torquay TQ2 6HS</x:t>
        </x:is>
      </x:c>
      <x:c r="E2618" s="2" t="inlineStr">
        <x:is>
          <x:t xml:space="preserve">TQ2 6HS</x:t>
        </x:is>
      </x:c>
      <x:c r="F2618" s="2" t="inlineStr">
        <x:is>
          <x:t xml:space="preserve">01803 690420</x:t>
        </x:is>
      </x:c>
      <x:c r="G2618" s="2" t="inlineStr">
        <x:is>
          <x:t xml:space="preserve"/>
        </x:is>
      </x:c>
      <x:c r="H2618" s="2" t="inlineStr">
        <x:is>
          <x:t xml:space="preserve">Plymouth</x:t>
        </x:is>
      </x:c>
    </x:row>
    <x:row r="2619">
      <x:c r="A2619" s="2" t="inlineStr">
        <x:is>
          <x:t xml:space="preserve">Dartmouth Foot Clinic</x:t>
        </x:is>
      </x:c>
      <x:c r="B2619" s="2" t="inlineStr">
        <x:is>
          <x:t xml:space="preserve">Orthotics</x:t>
        </x:is>
      </x:c>
      <x:c r="C2619" s="2" t="inlineStr">
        <x:is>
          <x:t xml:space="preserve">Dartmouth</x:t>
        </x:is>
      </x:c>
      <x:c r="D2619" s="3" t="inlineStr">
        <x:is>
          <x:t xml:space="preserve">Collingwood Rd, Dartmouth TQ6 9JY</x:t>
        </x:is>
      </x:c>
      <x:c r="E2619" s="2" t="inlineStr">
        <x:is>
          <x:t xml:space="preserve">TQ6 9JY</x:t>
        </x:is>
      </x:c>
      <x:c r="F2619" s="2" t="inlineStr">
        <x:is>
          <x:t xml:space="preserve">01803 835542</x:t>
        </x:is>
      </x:c>
      <x:c r="G2619" s="4" t="inlineStr">
        <x:is>
          <x:t xml:space="preserve">https://www.dartmouthchiropractic.co.uk/foot-clinic/</x:t>
        </x:is>
      </x:c>
      <x:c r="H2619" s="2" t="inlineStr">
        <x:is>
          <x:t xml:space="preserve">Plymouth</x:t>
        </x:is>
      </x:c>
    </x:row>
    <x:row r="2620">
      <x:c r="A2620" s="2" t="inlineStr">
        <x:is>
          <x:t xml:space="preserve">Foot Fix Centre</x:t>
        </x:is>
      </x:c>
      <x:c r="B2620" s="2" t="inlineStr">
        <x:is>
          <x:t xml:space="preserve">Foot Clinic</x:t>
        </x:is>
      </x:c>
      <x:c r="C2620" s="2" t="inlineStr">
        <x:is>
          <x:t xml:space="preserve">Kingsbridge</x:t>
        </x:is>
      </x:c>
      <x:c r="D2620" s="3" t="inlineStr">
        <x:is>
          <x:t xml:space="preserve">3, Anchor Centre, Bridge St, Kingsbridge TQ7 1SB</x:t>
        </x:is>
      </x:c>
      <x:c r="E2620" s="2" t="inlineStr">
        <x:is>
          <x:t xml:space="preserve">TQ7 1SB</x:t>
        </x:is>
      </x:c>
      <x:c r="F2620" s="2" t="inlineStr">
        <x:is>
          <x:t xml:space="preserve">01548 600103</x:t>
        </x:is>
      </x:c>
      <x:c r="G2620" s="4" t="inlineStr">
        <x:is>
          <x:t xml:space="preserve">https://www.footfixcentre.co.uk/</x:t>
        </x:is>
      </x:c>
      <x:c r="H2620" s="2" t="inlineStr">
        <x:is>
          <x:t xml:space="preserve">Plymouth</x:t>
        </x:is>
      </x:c>
    </x:row>
    <x:row r="2621">
      <x:c r="A2621" s="2" t="inlineStr">
        <x:is>
          <x:t xml:space="preserve">Westcountry Podiatry</x:t>
        </x:is>
      </x:c>
      <x:c r="B2621" s="2" t="inlineStr">
        <x:is>
          <x:t xml:space="preserve">Orthotics</x:t>
        </x:is>
      </x:c>
      <x:c r="C2621" s="2" t="inlineStr">
        <x:is>
          <x:t xml:space="preserve">Kingsbridge</x:t>
        </x:is>
      </x:c>
      <x:c r="D2621" s="3" t="inlineStr">
        <x:is>
          <x:t xml:space="preserve">Fairfield Meadow, Orchard Way, Chillington, Kingsbridge TQ7 2LB</x:t>
        </x:is>
      </x:c>
      <x:c r="E2621" s="2" t="inlineStr">
        <x:is>
          <x:t xml:space="preserve">TQ7 2LB</x:t>
        </x:is>
      </x:c>
      <x:c r="F2621" s="2" t="inlineStr">
        <x:is>
          <x:t xml:space="preserve">07545 596016</x:t>
        </x:is>
      </x:c>
      <x:c r="G2621" s="4" t="inlineStr">
        <x:is>
          <x:t xml:space="preserve">http://www.westcountrypodiatry.co.uk/</x:t>
        </x:is>
      </x:c>
      <x:c r="H2621" s="2" t="inlineStr">
        <x:is>
          <x:t xml:space="preserve">Plymouth</x:t>
        </x:is>
      </x:c>
    </x:row>
    <x:row r="2622">
      <x:c r="A2622" s="2" t="inlineStr">
        <x:is>
          <x:t xml:space="preserve">The Comfoot Zone Ltd</x:t>
        </x:is>
      </x:c>
      <x:c r="B2622" s="2" t="inlineStr">
        <x:is>
          <x:t xml:space="preserve">Sports Podiatry</x:t>
        </x:is>
      </x:c>
      <x:c r="C2622" s="2" t="inlineStr">
        <x:is>
          <x:t xml:space="preserve">Worthing</x:t>
        </x:is>
      </x:c>
      <x:c r="D2622" s="3" t="inlineStr">
        <x:is>
          <x:t xml:space="preserve">42 South St, Worthing BN14 7LS</x:t>
        </x:is>
      </x:c>
      <x:c r="E2622" s="2" t="inlineStr">
        <x:is>
          <x:t xml:space="preserve">BN14 7LS</x:t>
        </x:is>
      </x:c>
      <x:c r="F2622" s="2" t="inlineStr">
        <x:is>
          <x:t xml:space="preserve">01903 532159</x:t>
        </x:is>
      </x:c>
      <x:c r="G2622" s="4" t="inlineStr">
        <x:is>
          <x:t xml:space="preserve">https://www.comfootzone.co.uk/</x:t>
        </x:is>
      </x:c>
      <x:c r="H2622" s="2" t="inlineStr">
        <x:is>
          <x:t xml:space="preserve">Portsmouth</x:t>
        </x:is>
      </x:c>
    </x:row>
    <x:row r="2623">
      <x:c r="A2623" s="2" t="inlineStr">
        <x:is>
          <x:t xml:space="preserve">Littlehampton Natural Health Centre</x:t>
        </x:is>
      </x:c>
      <x:c r="B2623" s="2" t="inlineStr">
        <x:is>
          <x:t xml:space="preserve">Sports Podiatry</x:t>
        </x:is>
      </x:c>
      <x:c r="C2623" s="2" t="inlineStr">
        <x:is>
          <x:t xml:space="preserve">Littlehampton</x:t>
        </x:is>
      </x:c>
      <x:c r="D2623" s="3" t="inlineStr">
        <x:is>
          <x:t xml:space="preserve">10C Granville Rd, Littlehampton BN17 5JU</x:t>
        </x:is>
      </x:c>
      <x:c r="E2623" s="2" t="inlineStr">
        <x:is>
          <x:t xml:space="preserve">BN17 5JU</x:t>
        </x:is>
      </x:c>
      <x:c r="F2623" s="2" t="inlineStr">
        <x:is>
          <x:t xml:space="preserve">01903 734373</x:t>
        </x:is>
      </x:c>
      <x:c r="G2623" s="4" t="inlineStr">
        <x:is>
          <x:t xml:space="preserve">http://www.lnhc.co.uk/</x:t>
        </x:is>
      </x:c>
      <x:c r="H2623" s="2" t="inlineStr">
        <x:is>
          <x:t xml:space="preserve">Portsmouth</x:t>
        </x:is>
      </x:c>
    </x:row>
    <x:row r="2624">
      <x:c r="A2624" s="2" t="inlineStr">
        <x:is>
          <x:t xml:space="preserve">Yvette Mann Podiatry</x:t>
        </x:is>
      </x:c>
      <x:c r="B2624" s="2" t="inlineStr">
        <x:is>
          <x:t xml:space="preserve">Sports Podiatry</x:t>
        </x:is>
      </x:c>
      <x:c r="C2624" s="2" t="inlineStr">
        <x:is>
          <x:t xml:space="preserve">Godalming</x:t>
        </x:is>
      </x:c>
      <x:c r="D2624" s="3" t="inlineStr">
        <x:is>
          <x:t xml:space="preserve">Lucks Yard Clinic, Portsmouth Rd, Milford, Godalming GU8 5HZ</x:t>
        </x:is>
      </x:c>
      <x:c r="E2624" s="2" t="inlineStr">
        <x:is>
          <x:t xml:space="preserve">GU8 5HZ</x:t>
        </x:is>
      </x:c>
      <x:c r="F2624" s="2" t="inlineStr">
        <x:is>
          <x:t xml:space="preserve">01483 310298</x:t>
        </x:is>
      </x:c>
      <x:c r="G2624" s="4" t="inlineStr">
        <x:is>
          <x:t xml:space="preserve">https://www.yvettemannpodiatry.co.uk/</x:t>
        </x:is>
      </x:c>
      <x:c r="H2624" s="2" t="inlineStr">
        <x:is>
          <x:t xml:space="preserve">Portsmouth</x:t>
        </x:is>
      </x:c>
    </x:row>
    <x:row r="2625">
      <x:c r="A2625" s="2" t="inlineStr">
        <x:is>
          <x:t xml:space="preserve">Island City Practice - Lake Road Health Centre</x:t>
        </x:is>
      </x:c>
      <x:c r="B2625" s="2" t="inlineStr">
        <x:is>
          <x:t xml:space="preserve">Podiatry</x:t>
        </x:is>
      </x:c>
      <x:c r="C2625" s="2" t="inlineStr">
        <x:is>
          <x:t xml:space="preserve">Portsmouth</x:t>
        </x:is>
      </x:c>
      <x:c r="D2625" s="3" t="inlineStr">
        <x:is>
          <x:t xml:space="preserve">Nutfield Pl, Portsmouth PO1 4JE</x:t>
        </x:is>
      </x:c>
      <x:c r="E2625" s="2" t="inlineStr">
        <x:is>
          <x:t xml:space="preserve">PO1 4JE</x:t>
        </x:is>
      </x:c>
      <x:c r="F2625" s="2" t="inlineStr">
        <x:is>
          <x:t xml:space="preserve">023 9200 9117</x:t>
        </x:is>
      </x:c>
      <x:c r="G2625" s="4" t="inlineStr">
        <x:is>
          <x:t xml:space="preserve">https://www.islandcitypractice.nhs.uk/</x:t>
        </x:is>
      </x:c>
      <x:c r="H2625" s="2" t="inlineStr">
        <x:is>
          <x:t xml:space="preserve">Portsmouth</x:t>
        </x:is>
      </x:c>
    </x:row>
    <x:row r="2626">
      <x:c r="A2626" s="2" t="inlineStr">
        <x:is>
          <x:t xml:space="preserve">Emsworth Chiropody Clinic</x:t>
        </x:is>
      </x:c>
      <x:c r="B2626" s="2" t="inlineStr">
        <x:is>
          <x:t xml:space="preserve">Chiropody</x:t>
        </x:is>
      </x:c>
      <x:c r="C2626" s="2" t="inlineStr">
        <x:is>
          <x:t xml:space="preserve">Emsworth</x:t>
        </x:is>
      </x:c>
      <x:c r="D2626" s="3" t="inlineStr">
        <x:is>
          <x:t xml:space="preserve">7A High St, Emsworth PO10 7AQ</x:t>
        </x:is>
      </x:c>
      <x:c r="E2626" s="2" t="inlineStr">
        <x:is>
          <x:t xml:space="preserve">PO10 7AQ</x:t>
        </x:is>
      </x:c>
      <x:c r="F2626" s="2" t="inlineStr">
        <x:is>
          <x:t xml:space="preserve">01243 375603</x:t>
        </x:is>
      </x:c>
      <x:c r="G2626" s="4" t="inlineStr">
        <x:is>
          <x:t xml:space="preserve">https://www.emsworthchiropodyclinic.co.uk/</x:t>
        </x:is>
      </x:c>
      <x:c r="H2626" s="2" t="inlineStr">
        <x:is>
          <x:t xml:space="preserve">Portsmouth</x:t>
        </x:is>
      </x:c>
    </x:row>
    <x:row r="2627">
      <x:c r="A2627" s="2" t="inlineStr">
        <x:is>
          <x:t xml:space="preserve">Compleet Feet Podiatry Westbourne</x:t>
        </x:is>
      </x:c>
      <x:c r="B2627" s="2" t="inlineStr">
        <x:is>
          <x:t xml:space="preserve">Chiropody</x:t>
        </x:is>
      </x:c>
      <x:c r="C2627" s="2" t="inlineStr">
        <x:is>
          <x:t xml:space="preserve">Emsworth</x:t>
        </x:is>
      </x:c>
      <x:c r="D2627" s="3" t="inlineStr">
        <x:is>
          <x:t xml:space="preserve">7 Westbourne Rd, Westbourne, Emsworth PO10 8UJ</x:t>
        </x:is>
      </x:c>
      <x:c r="E2627" s="2" t="inlineStr">
        <x:is>
          <x:t xml:space="preserve">PO10 8UJ</x:t>
        </x:is>
      </x:c>
      <x:c r="F2627" s="2" t="inlineStr">
        <x:is>
          <x:t xml:space="preserve">01243 373663</x:t>
        </x:is>
      </x:c>
      <x:c r="G2627" s="4" t="inlineStr">
        <x:is>
          <x:t xml:space="preserve">https://www.compleetfeet.co.uk/</x:t>
        </x:is>
      </x:c>
      <x:c r="H2627" s="2" t="inlineStr">
        <x:is>
          <x:t xml:space="preserve">Portsmouth</x:t>
        </x:is>
      </x:c>
    </x:row>
    <x:row r="2628">
      <x:c r="A2628" s="2" t="inlineStr">
        <x:is>
          <x:t xml:space="preserve">Foothealth Orthotics &amp; Chiropody</x:t>
        </x:is>
      </x:c>
      <x:c r="B2628" s="2" t="inlineStr">
        <x:is>
          <x:t xml:space="preserve">Orthotics</x:t>
        </x:is>
      </x:c>
      <x:c r="C2628" s="2" t="inlineStr">
        <x:is>
          <x:t xml:space="preserve">Emsworth</x:t>
        </x:is>
      </x:c>
      <x:c r="D2628" s="3" t="inlineStr">
        <x:is>
          <x:t xml:space="preserve">Shalom, Ham Lane, Prinsted, Emsworth PO10 8XT</x:t>
        </x:is>
      </x:c>
      <x:c r="E2628" s="2" t="inlineStr">
        <x:is>
          <x:t xml:space="preserve">PO10 8XT</x:t>
        </x:is>
      </x:c>
      <x:c r="F2628" s="2" t="inlineStr">
        <x:is>
          <x:t xml:space="preserve">07950 804195</x:t>
        </x:is>
      </x:c>
      <x:c r="G2628" s="2" t="inlineStr">
        <x:is>
          <x:t xml:space="preserve"/>
        </x:is>
      </x:c>
      <x:c r="H2628" s="2" t="inlineStr">
        <x:is>
          <x:t xml:space="preserve">Portsmouth</x:t>
        </x:is>
      </x:c>
    </x:row>
    <x:row r="2629">
      <x:c r="A2629" s="2" t="inlineStr">
        <x:is>
          <x:t xml:space="preserve">The Hayling Clinic</x:t>
        </x:is>
      </x:c>
      <x:c r="B2629" s="2" t="inlineStr">
        <x:is>
          <x:t xml:space="preserve">Sports Podiatry</x:t>
        </x:is>
      </x:c>
      <x:c r="C2629" s="2" t="inlineStr">
        <x:is>
          <x:t xml:space="preserve">Hayling Island</x:t>
        </x:is>
      </x:c>
      <x:c r="D2629" s="3" t="inlineStr">
        <x:is>
          <x:t xml:space="preserve">29B Elm Grove, Hayling Island PO11 9EA</x:t>
        </x:is>
      </x:c>
      <x:c r="E2629" s="2" t="inlineStr">
        <x:is>
          <x:t xml:space="preserve">PO11 9EA</x:t>
        </x:is>
      </x:c>
      <x:c r="F2629" s="2" t="inlineStr">
        <x:is>
          <x:t xml:space="preserve">023 9246 0555</x:t>
        </x:is>
      </x:c>
      <x:c r="G2629" s="4" t="inlineStr">
        <x:is>
          <x:t xml:space="preserve">http://www.thehaylingclinic.com/</x:t>
        </x:is>
      </x:c>
      <x:c r="H2629" s="2" t="inlineStr">
        <x:is>
          <x:t xml:space="preserve">Portsmouth</x:t>
        </x:is>
      </x:c>
    </x:row>
    <x:row r="2630">
      <x:c r="A2630" s="2" t="inlineStr">
        <x:is>
          <x:t xml:space="preserve">Aable Feet</x:t>
        </x:is>
      </x:c>
      <x:c r="B2630" s="2" t="inlineStr">
        <x:is>
          <x:t xml:space="preserve">Chiropody</x:t>
        </x:is>
      </x:c>
      <x:c r="C2630" s="2" t="inlineStr">
        <x:is>
          <x:t xml:space="preserve">Gosport</x:t>
        </x:is>
      </x:c>
      <x:c r="D2630" s="3" t="inlineStr">
        <x:is>
          <x:t xml:space="preserve">46 Peel Rd, Gosport PO12 1JT</x:t>
        </x:is>
      </x:c>
      <x:c r="E2630" s="2" t="inlineStr">
        <x:is>
          <x:t xml:space="preserve">PO12 1JT</x:t>
        </x:is>
      </x:c>
      <x:c r="F2630" s="2" t="inlineStr">
        <x:is>
          <x:t xml:space="preserve">023 9258 3636</x:t>
        </x:is>
      </x:c>
      <x:c r="G2630" s="2" t="inlineStr">
        <x:is>
          <x:t xml:space="preserve"/>
        </x:is>
      </x:c>
      <x:c r="H2630" s="2" t="inlineStr">
        <x:is>
          <x:t xml:space="preserve">Portsmouth</x:t>
        </x:is>
      </x:c>
    </x:row>
    <x:row r="2631">
      <x:c r="A2631" s="2" t="inlineStr">
        <x:is>
          <x:t xml:space="preserve">Knott Kinetics Ltd</x:t>
        </x:is>
      </x:c>
      <x:c r="B2631" s="2" t="inlineStr">
        <x:is>
          <x:t xml:space="preserve">Sports Podiatry</x:t>
        </x:is>
      </x:c>
      <x:c r="C2631" s="2" t="inlineStr">
        <x:is>
          <x:t xml:space="preserve">Gosport</x:t>
        </x:is>
      </x:c>
      <x:c r="D2631" s="3" t="inlineStr">
        <x:is>
          <x:t xml:space="preserve">49 Stoke Rd, Gosport PO12 1LS</x:t>
        </x:is>
      </x:c>
      <x:c r="E2631" s="2" t="inlineStr">
        <x:is>
          <x:t xml:space="preserve">PO12 1LS</x:t>
        </x:is>
      </x:c>
      <x:c r="F2631" s="2" t="inlineStr">
        <x:is>
          <x:t xml:space="preserve">0330 041 2340</x:t>
        </x:is>
      </x:c>
      <x:c r="G2631" s="4" t="inlineStr">
        <x:is>
          <x:t xml:space="preserve">http://www.knottkinetics.co.uk/</x:t>
        </x:is>
      </x:c>
      <x:c r="H2631" s="2" t="inlineStr">
        <x:is>
          <x:t xml:space="preserve">Portsmouth</x:t>
        </x:is>
      </x:c>
    </x:row>
    <x:row r="2632">
      <x:c r="A2632" s="2" t="inlineStr">
        <x:is>
          <x:t xml:space="preserve">Walking On Air</x:t>
        </x:is>
      </x:c>
      <x:c r="B2632" s="2" t="inlineStr">
        <x:is>
          <x:t xml:space="preserve">Podiatry</x:t>
        </x:is>
      </x:c>
      <x:c r="C2632" s="2" t="inlineStr">
        <x:is>
          <x:t xml:space="preserve">Gosport</x:t>
        </x:is>
      </x:c>
      <x:c r="D2632" s="3" t="inlineStr">
        <x:is>
          <x:t xml:space="preserve">9 Stoke Rd, Gosport PO12 1PE</x:t>
        </x:is>
      </x:c>
      <x:c r="E2632" s="2" t="inlineStr">
        <x:is>
          <x:t xml:space="preserve">PO12 1PE</x:t>
        </x:is>
      </x:c>
      <x:c r="F2632" s="2" t="inlineStr">
        <x:is>
          <x:t xml:space="preserve">023 9258 9898</x:t>
        </x:is>
      </x:c>
      <x:c r="G2632" s="4" t="inlineStr">
        <x:is>
          <x:t xml:space="preserve">https://www.walkingonairgosport.co.uk/price-list</x:t>
        </x:is>
      </x:c>
      <x:c r="H2632" s="2" t="inlineStr">
        <x:is>
          <x:t xml:space="preserve">Portsmouth</x:t>
        </x:is>
      </x:c>
    </x:row>
    <x:row r="2633">
      <x:c r="A2633" s="2" t="inlineStr">
        <x:is>
          <x:t xml:space="preserve">Gosport Chiropractic Clinic</x:t>
        </x:is>
      </x:c>
      <x:c r="B2633" s="2" t="inlineStr">
        <x:is>
          <x:t xml:space="preserve">Sports Podiatry</x:t>
        </x:is>
      </x:c>
      <x:c r="C2633" s="2" t="inlineStr">
        <x:is>
          <x:t xml:space="preserve">Gosport</x:t>
        </x:is>
      </x:c>
      <x:c r="D2633" s="3" t="inlineStr">
        <x:is>
          <x:t xml:space="preserve">133 Stoke Rd, Gosport PO12 1SD</x:t>
        </x:is>
      </x:c>
      <x:c r="E2633" s="2" t="inlineStr">
        <x:is>
          <x:t xml:space="preserve">PO12 1SD</x:t>
        </x:is>
      </x:c>
      <x:c r="F2633" s="2" t="inlineStr">
        <x:is>
          <x:t xml:space="preserve">023 9260 2555</x:t>
        </x:is>
      </x:c>
      <x:c r="G2633" s="4" t="inlineStr">
        <x:is>
          <x:t xml:space="preserve">http://www.gosportchiropractic.co.uk/</x:t>
        </x:is>
      </x:c>
      <x:c r="H2633" s="2" t="inlineStr">
        <x:is>
          <x:t xml:space="preserve">Portsmouth</x:t>
        </x:is>
      </x:c>
    </x:row>
    <x:row r="2634">
      <x:c r="A2634" s="2" t="inlineStr">
        <x:is>
          <x:t xml:space="preserve">Alverstoke Village Podiatry</x:t>
        </x:is>
      </x:c>
      <x:c r="B2634" s="2" t="inlineStr">
        <x:is>
          <x:t xml:space="preserve">Podiatry</x:t>
        </x:is>
      </x:c>
      <x:c r="C2634" s="2" t="inlineStr">
        <x:is>
          <x:t xml:space="preserve">Gosport</x:t>
        </x:is>
      </x:c>
      <x:c r="D2634" s="3" t="inlineStr">
        <x:is>
          <x:t xml:space="preserve">2a Church Rd, Alverstoke, Gosport PO12 2LB</x:t>
        </x:is>
      </x:c>
      <x:c r="E2634" s="2" t="inlineStr">
        <x:is>
          <x:t xml:space="preserve">PO12 2LB</x:t>
        </x:is>
      </x:c>
      <x:c r="F2634" s="2" t="inlineStr">
        <x:is>
          <x:t xml:space="preserve">07599 845800</x:t>
        </x:is>
      </x:c>
      <x:c r="G2634" s="4" t="inlineStr">
        <x:is>
          <x:t xml:space="preserve">https://alverstokevillagepodiatry.co.uk/</x:t>
        </x:is>
      </x:c>
      <x:c r="H2634" s="2" t="inlineStr">
        <x:is>
          <x:t xml:space="preserve">Portsmouth</x:t>
        </x:is>
      </x:c>
    </x:row>
    <x:row r="2635">
      <x:c r="A2635" s="2" t="inlineStr">
        <x:is>
          <x:t xml:space="preserve">Alverstoke Podiatry Limited</x:t>
        </x:is>
      </x:c>
      <x:c r="B2635" s="2" t="inlineStr">
        <x:is>
          <x:t xml:space="preserve">Podiatry</x:t>
        </x:is>
      </x:c>
      <x:c r="C2635" s="2" t="inlineStr">
        <x:is>
          <x:t xml:space="preserve">Gosport</x:t>
        </x:is>
      </x:c>
      <x:c r="D2635" s="3" t="inlineStr">
        <x:is>
          <x:t xml:space="preserve">69 St Helens Rd, Gosport PO12 2RL</x:t>
        </x:is>
      </x:c>
      <x:c r="E2635" s="2" t="inlineStr">
        <x:is>
          <x:t xml:space="preserve">PO12 2RL</x:t>
        </x:is>
      </x:c>
      <x:c r="F2635" s="2" t="inlineStr">
        <x:is>
          <x:t xml:space="preserve">023 9309 2864</x:t>
        </x:is>
      </x:c>
      <x:c r="G2635" s="2" t="inlineStr">
        <x:is>
          <x:t xml:space="preserve"/>
        </x:is>
      </x:c>
      <x:c r="H2635" s="2" t="inlineStr">
        <x:is>
          <x:t xml:space="preserve">Portsmouth</x:t>
        </x:is>
      </x:c>
    </x:row>
    <x:row r="2636">
      <x:c r="A2636" s="2" t="inlineStr">
        <x:is>
          <x:t xml:space="preserve">Solent Foot Care</x:t>
        </x:is>
      </x:c>
      <x:c r="B2636" s="2" t="inlineStr">
        <x:is>
          <x:t xml:space="preserve">Chiropody</x:t>
        </x:is>
      </x:c>
      <x:c r="C2636" s="2" t="inlineStr">
        <x:is>
          <x:t xml:space="preserve">Lee-On-The-Solent</x:t>
        </x:is>
      </x:c>
      <x:c r="D2636" s="3" t="inlineStr">
        <x:is>
          <x:t xml:space="preserve">Lee-on-the-Solent PO13 9EQ</x:t>
        </x:is>
      </x:c>
      <x:c r="E2636" s="2" t="inlineStr">
        <x:is>
          <x:t xml:space="preserve">PO13 9EQ</x:t>
        </x:is>
      </x:c>
      <x:c r="F2636" s="2" t="inlineStr">
        <x:is>
          <x:t xml:space="preserve">07738 661591</x:t>
        </x:is>
      </x:c>
      <x:c r="G2636" s="2" t="inlineStr">
        <x:is>
          <x:t xml:space="preserve"/>
        </x:is>
      </x:c>
      <x:c r="H2636" s="2" t="inlineStr">
        <x:is>
          <x:t xml:space="preserve">Portsmouth</x:t>
        </x:is>
      </x:c>
    </x:row>
    <x:row r="2637">
      <x:c r="A2637" s="2" t="inlineStr">
        <x:is>
          <x:t xml:space="preserve">Stubbington Natural Health Clinic</x:t>
        </x:is>
      </x:c>
      <x:c r="B2637" s="2" t="inlineStr">
        <x:is>
          <x:t xml:space="preserve">Chiropody</x:t>
        </x:is>
      </x:c>
      <x:c r="C2637" s="2" t="inlineStr">
        <x:is>
          <x:t xml:space="preserve">Fareham</x:t>
        </x:is>
      </x:c>
      <x:c r="D2637" s="3" t="inlineStr">
        <x:is>
          <x:t xml:space="preserve">3 Stubbington Ln, Fareham PO14 2PP</x:t>
        </x:is>
      </x:c>
      <x:c r="E2637" s="2" t="inlineStr">
        <x:is>
          <x:t xml:space="preserve">PO14 2PP</x:t>
        </x:is>
      </x:c>
      <x:c r="F2637" s="2" t="inlineStr">
        <x:is>
          <x:t xml:space="preserve">01329 665871</x:t>
        </x:is>
      </x:c>
      <x:c r="G2637" s="4" t="inlineStr">
        <x:is>
          <x:t xml:space="preserve">http://www.stubbingtonnhc.co.uk/</x:t>
        </x:is>
      </x:c>
      <x:c r="H2637" s="2" t="inlineStr">
        <x:is>
          <x:t xml:space="preserve">Portsmouth</x:t>
        </x:is>
      </x:c>
    </x:row>
    <x:row r="2638">
      <x:c r="A2638" s="2" t="inlineStr">
        <x:is>
          <x:t xml:space="preserve">Feet at Home</x:t>
        </x:is>
      </x:c>
      <x:c r="B2638" s="2" t="inlineStr">
        <x:is>
          <x:t xml:space="preserve">Chiropody</x:t>
        </x:is>
      </x:c>
      <x:c r="C2638" s="2" t="inlineStr">
        <x:is>
          <x:t xml:space="preserve">Fareham</x:t>
        </x:is>
      </x:c>
      <x:c r="D2638" s="3" t="inlineStr">
        <x:is>
          <x:t xml:space="preserve">189 Cuckoo Ln, Fareham PO14 3QH</x:t>
        </x:is>
      </x:c>
      <x:c r="E2638" s="2" t="inlineStr">
        <x:is>
          <x:t xml:space="preserve">PO14 3QH</x:t>
        </x:is>
      </x:c>
      <x:c r="F2638" s="2" t="inlineStr">
        <x:is>
          <x:t xml:space="preserve">07469 825087</x:t>
        </x:is>
      </x:c>
      <x:c r="G2638" s="4" t="inlineStr">
        <x:is>
          <x:t xml:space="preserve">http://feetathome.weebly.com/</x:t>
        </x:is>
      </x:c>
      <x:c r="H2638" s="2" t="inlineStr">
        <x:is>
          <x:t xml:space="preserve">Portsmouth</x:t>
        </x:is>
      </x:c>
    </x:row>
    <x:row r="2639">
      <x:c r="A2639" s="2" t="inlineStr">
        <x:is>
          <x:t xml:space="preserve">107 Clinic</x:t>
        </x:is>
      </x:c>
      <x:c r="B2639" s="2" t="inlineStr">
        <x:is>
          <x:t xml:space="preserve">Chiropody</x:t>
        </x:is>
      </x:c>
      <x:c r="C2639" s="2" t="inlineStr">
        <x:is>
          <x:t xml:space="preserve">Fareham</x:t>
        </x:is>
      </x:c>
      <x:c r="D2639" s="3" t="inlineStr">
        <x:is>
          <x:t xml:space="preserve">4 Cherrygarth Rd, Fareham PO15 5NA</x:t>
        </x:is>
      </x:c>
      <x:c r="E2639" s="2" t="inlineStr">
        <x:is>
          <x:t xml:space="preserve">PO15 5NA</x:t>
        </x:is>
      </x:c>
      <x:c r="F2639" s="2" t="inlineStr">
        <x:is>
          <x:t xml:space="preserve">07774 756290</x:t>
        </x:is>
      </x:c>
      <x:c r="G2639" s="4" t="inlineStr">
        <x:is>
          <x:t xml:space="preserve">https://107clinic.com/</x:t>
        </x:is>
      </x:c>
      <x:c r="H2639" s="2" t="inlineStr">
        <x:is>
          <x:t xml:space="preserve">Portsmouth</x:t>
        </x:is>
      </x:c>
    </x:row>
    <x:row r="2640">
      <x:c r="A2640" s="2" t="inlineStr">
        <x:is>
          <x:t xml:space="preserve">Biostride Simon Collins Podiatry Services</x:t>
        </x:is>
      </x:c>
      <x:c r="B2640" s="2" t="inlineStr">
        <x:is>
          <x:t xml:space="preserve">Podiatry</x:t>
        </x:is>
      </x:c>
      <x:c r="C2640" s="2" t="inlineStr">
        <x:is>
          <x:t xml:space="preserve">Fareham</x:t>
        </x:is>
      </x:c>
      <x:c r="D2640" s="3" t="inlineStr">
        <x:is>
          <x:t xml:space="preserve">Return to Health, 201a West St, Fareham PO16 0EN</x:t>
        </x:is>
      </x:c>
      <x:c r="E2640" s="2" t="inlineStr">
        <x:is>
          <x:t xml:space="preserve">PO16 0EN</x:t>
        </x:is>
      </x:c>
      <x:c r="F2640" s="2" t="inlineStr">
        <x:is>
          <x:t xml:space="preserve">07590 764791</x:t>
        </x:is>
      </x:c>
      <x:c r="G2640" s="4" t="inlineStr">
        <x:is>
          <x:t xml:space="preserve">https://www.simoncollins.uk/</x:t>
        </x:is>
      </x:c>
      <x:c r="H2640" s="2" t="inlineStr">
        <x:is>
          <x:t xml:space="preserve">Portsmouth</x:t>
        </x:is>
      </x:c>
    </x:row>
    <x:row r="2641">
      <x:c r="A2641" s="2" t="inlineStr">
        <x:is>
          <x:t xml:space="preserve">Fareham Foot Health Clinic</x:t>
        </x:is>
      </x:c>
      <x:c r="B2641" s="2" t="inlineStr">
        <x:is>
          <x:t xml:space="preserve">Podiatry</x:t>
        </x:is>
      </x:c>
      <x:c r="C2641" s="2" t="inlineStr">
        <x:is>
          <x:t xml:space="preserve">Fareham</x:t>
        </x:is>
      </x:c>
      <x:c r="D2641" s="3" t="inlineStr">
        <x:is>
          <x:t xml:space="preserve">1 High St, Fareham PO16 7AN</x:t>
        </x:is>
      </x:c>
      <x:c r="E2641" s="2" t="inlineStr">
        <x:is>
          <x:t xml:space="preserve">PO16 7AN</x:t>
        </x:is>
      </x:c>
      <x:c r="F2641" s="2" t="inlineStr">
        <x:is>
          <x:t xml:space="preserve">01329 825156</x:t>
        </x:is>
      </x:c>
      <x:c r="G2641" s="4" t="inlineStr">
        <x:is>
          <x:t xml:space="preserve">https://www.farehamfoothealthclinic.co.uk/</x:t>
        </x:is>
      </x:c>
      <x:c r="H2641" s="2" t="inlineStr">
        <x:is>
          <x:t xml:space="preserve">Portsmouth</x:t>
        </x:is>
      </x:c>
    </x:row>
    <x:row r="2642">
      <x:c r="A2642" s="2" t="inlineStr">
        <x:is>
          <x:t xml:space="preserve">EG Podiatry Portchester</x:t>
        </x:is>
      </x:c>
      <x:c r="B2642" s="2" t="inlineStr">
        <x:is>
          <x:t xml:space="preserve">Podiatry</x:t>
        </x:is>
      </x:c>
      <x:c r="C2642" s="2" t="inlineStr">
        <x:is>
          <x:t xml:space="preserve">Fareham</x:t>
        </x:is>
      </x:c>
      <x:c r="D2642" s="3" t="inlineStr">
        <x:is>
          <x:t xml:space="preserve">48 White Hart Ln, Portchester, Fareham PO16 9BH</x:t>
        </x:is>
      </x:c>
      <x:c r="E2642" s="2" t="inlineStr">
        <x:is>
          <x:t xml:space="preserve">PO16 9BH</x:t>
        </x:is>
      </x:c>
      <x:c r="F2642" s="2" t="inlineStr">
        <x:is>
          <x:t xml:space="preserve">01329 275303</x:t>
        </x:is>
      </x:c>
      <x:c r="G2642" s="4" t="inlineStr">
        <x:is>
          <x:t xml:space="preserve">http://egpodiatryportchester.co.uk/</x:t>
        </x:is>
      </x:c>
      <x:c r="H2642" s="2" t="inlineStr">
        <x:is>
          <x:t xml:space="preserve">Portsmouth</x:t>
        </x:is>
      </x:c>
    </x:row>
    <x:row r="2643">
      <x:c r="A2643" s="2" t="inlineStr">
        <x:is>
          <x:t xml:space="preserve">Mrs Asha Gray, Podiatrist (FF4L Ltd)</x:t>
        </x:is>
      </x:c>
      <x:c r="B2643" s="2" t="inlineStr">
        <x:is>
          <x:t xml:space="preserve">Chiropody</x:t>
        </x:is>
      </x:c>
      <x:c r="C2643" s="2" t="inlineStr">
        <x:is>
          <x:t xml:space="preserve">Fareham</x:t>
        </x:is>
      </x:c>
      <x:c r="D2643" s="3" t="inlineStr">
        <x:is>
          <x:t xml:space="preserve">48 White Hart Ln, Portchester, Fareham PO16 9BH</x:t>
        </x:is>
      </x:c>
      <x:c r="E2643" s="2" t="inlineStr">
        <x:is>
          <x:t xml:space="preserve">PO16 9BH</x:t>
        </x:is>
      </x:c>
      <x:c r="F2643" s="2" t="inlineStr">
        <x:is>
          <x:t xml:space="preserve">07989 026024</x:t>
        </x:is>
      </x:c>
      <x:c r="G2643" s="4" t="inlineStr">
        <x:is>
          <x:t xml:space="preserve">http://www.fitfeet4life.co.uk/</x:t>
        </x:is>
      </x:c>
      <x:c r="H2643" s="2" t="inlineStr">
        <x:is>
          <x:t xml:space="preserve">Portsmouth</x:t>
        </x:is>
      </x:c>
    </x:row>
    <x:row r="2644">
      <x:c r="A2644" s="2" t="inlineStr">
        <x:is>
          <x:t xml:space="preserve">The Chichester Clinic</x:t>
        </x:is>
      </x:c>
      <x:c r="B2644" s="2" t="inlineStr">
        <x:is>
          <x:t xml:space="preserve">Sports Podiatry</x:t>
        </x:is>
      </x:c>
      <x:c r="C2644" s="2" t="inlineStr">
        <x:is>
          <x:t xml:space="preserve">Chichester</x:t>
        </x:is>
      </x:c>
      <x:c r="D2644" s="3" t="inlineStr">
        <x:is>
          <x:t xml:space="preserve">107 Westgate, Chichester PO19 3HB</x:t>
        </x:is>
      </x:c>
      <x:c r="E2644" s="2" t="inlineStr">
        <x:is>
          <x:t xml:space="preserve">PO19 3HB</x:t>
        </x:is>
      </x:c>
      <x:c r="F2644" s="2" t="inlineStr">
        <x:is>
          <x:t xml:space="preserve">01243 786356</x:t>
        </x:is>
      </x:c>
      <x:c r="G2644" s="4" t="inlineStr">
        <x:is>
          <x:t xml:space="preserve">http://www.thechichesterclinic.co.uk/</x:t>
        </x:is>
      </x:c>
      <x:c r="H2644" s="2" t="inlineStr">
        <x:is>
          <x:t xml:space="preserve">Portsmouth</x:t>
        </x:is>
      </x:c>
    </x:row>
    <x:row r="2645">
      <x:c r="A2645" s="2" t="inlineStr">
        <x:is>
          <x:t xml:space="preserve">Plantar Aspects Foot Health Mobile Clinic</x:t>
        </x:is>
      </x:c>
      <x:c r="B2645" s="2" t="inlineStr">
        <x:is>
          <x:t xml:space="preserve">Orthotics</x:t>
        </x:is>
      </x:c>
      <x:c r="C2645" s="2" t="inlineStr">
        <x:is>
          <x:t xml:space="preserve">Chichester</x:t>
        </x:is>
      </x:c>
      <x:c r="D2645" s="3" t="inlineStr">
        <x:is>
          <x:t xml:space="preserve">Footcare, William Cawley Mews, Broyle Rd, Chichester PO19 6AD</x:t>
        </x:is>
      </x:c>
      <x:c r="E2645" s="2" t="inlineStr">
        <x:is>
          <x:t xml:space="preserve">PO19 6AD</x:t>
        </x:is>
      </x:c>
      <x:c r="F2645" s="2" t="inlineStr">
        <x:is>
          <x:t xml:space="preserve">07806 525256</x:t>
        </x:is>
      </x:c>
      <x:c r="G2645" s="4" t="inlineStr">
        <x:is>
          <x:t xml:space="preserve">http://plantaraspectsfoothealthclinic.co.uk/</x:t>
        </x:is>
      </x:c>
      <x:c r="H2645" s="2" t="inlineStr">
        <x:is>
          <x:t xml:space="preserve">Portsmouth</x:t>
        </x:is>
      </x:c>
    </x:row>
    <x:row r="2646">
      <x:c r="A2646" s="2" t="inlineStr">
        <x:is>
          <x:t xml:space="preserve">Sussex Foot &amp; Ankle Clinic</x:t>
        </x:is>
      </x:c>
      <x:c r="B2646" s="2" t="inlineStr">
        <x:is>
          <x:t xml:space="preserve">Orthotics</x:t>
        </x:is>
      </x:c>
      <x:c r="C2646" s="2" t="inlineStr">
        <x:is>
          <x:t xml:space="preserve">Chichester</x:t>
        </x:is>
      </x:c>
      <x:c r="D2646" s="3" t="inlineStr">
        <x:is>
          <x:t xml:space="preserve">Spitalfield Ln, Chichester PO19 6SE</x:t>
        </x:is>
      </x:c>
      <x:c r="E2646" s="2" t="inlineStr">
        <x:is>
          <x:t xml:space="preserve">PO19 6SE</x:t>
        </x:is>
      </x:c>
      <x:c r="F2646" s="2" t="inlineStr">
        <x:is>
          <x:t xml:space="preserve">0333 050 8662</x:t>
        </x:is>
      </x:c>
      <x:c r="G2646" s="4" t="inlineStr">
        <x:is>
          <x:t xml:space="preserve">https://www.foot-ankle-surgeon.co.uk/</x:t>
        </x:is>
      </x:c>
      <x:c r="H2646" s="2" t="inlineStr">
        <x:is>
          <x:t xml:space="preserve">Portsmouth</x:t>
        </x:is>
      </x:c>
    </x:row>
    <x:row r="2647">
      <x:c r="A2647" s="2" t="inlineStr">
        <x:is>
          <x:t xml:space="preserve">The Podiatry &amp; Chiropody Centre</x:t>
        </x:is>
      </x:c>
      <x:c r="B2647" s="2" t="inlineStr">
        <x:is>
          <x:t xml:space="preserve">Orthotics</x:t>
        </x:is>
      </x:c>
      <x:c r="C2647" s="2" t="inlineStr">
        <x:is>
          <x:t xml:space="preserve">Chichester</x:t>
        </x:is>
      </x:c>
      <x:c r="D2647" s="3" t="inlineStr">
        <x:is>
          <x:t xml:space="preserve">Unit 6, City Business Centre, Basin Rd, Chichester PO19 8DU</x:t>
        </x:is>
      </x:c>
      <x:c r="E2647" s="2" t="inlineStr">
        <x:is>
          <x:t xml:space="preserve">PO19 8DU</x:t>
        </x:is>
      </x:c>
      <x:c r="F2647" s="2" t="inlineStr">
        <x:is>
          <x:t xml:space="preserve">023 9237 3737</x:t>
        </x:is>
      </x:c>
      <x:c r="G2647" s="4" t="inlineStr">
        <x:is>
          <x:t xml:space="preserve">https://www.thepodiatrycentre.co.uk/</x:t>
        </x:is>
      </x:c>
      <x:c r="H2647" s="2" t="inlineStr">
        <x:is>
          <x:t xml:space="preserve">Portsmouth</x:t>
        </x:is>
      </x:c>
    </x:row>
    <x:row r="2648">
      <x:c r="A2648" s="2" t="inlineStr">
        <x:is>
          <x:t xml:space="preserve">Gifford J</x:t>
        </x:is>
      </x:c>
      <x:c r="B2648" s="2" t="inlineStr">
        <x:is>
          <x:t xml:space="preserve">Chiropody</x:t>
        </x:is>
      </x:c>
      <x:c r="C2648" s="2" t="inlineStr">
        <x:is>
          <x:t xml:space="preserve">Portsmouth</x:t>
        </x:is>
      </x:c>
      <x:c r="D2648" s="3" t="inlineStr">
        <x:is>
          <x:t xml:space="preserve">88 Mayfield Rd, Portsmouth PO2 0RN</x:t>
        </x:is>
      </x:c>
      <x:c r="E2648" s="2" t="inlineStr">
        <x:is>
          <x:t xml:space="preserve">PO2 0RN</x:t>
        </x:is>
      </x:c>
      <x:c r="F2648" s="2" t="inlineStr">
        <x:is>
          <x:t xml:space="preserve">023 9264 5614</x:t>
        </x:is>
      </x:c>
      <x:c r="G2648" s="2" t="inlineStr">
        <x:is>
          <x:t xml:space="preserve"/>
        </x:is>
      </x:c>
      <x:c r="H2648" s="2" t="inlineStr">
        <x:is>
          <x:t xml:space="preserve">Portsmouth</x:t>
        </x:is>
      </x:c>
    </x:row>
    <x:row r="2649">
      <x:c r="A2649" s="2" t="inlineStr">
        <x:is>
          <x:t xml:space="preserve">New Road Clinic</x:t>
        </x:is>
      </x:c>
      <x:c r="B2649" s="2" t="inlineStr">
        <x:is>
          <x:t xml:space="preserve">Podiatry</x:t>
        </x:is>
      </x:c>
      <x:c r="C2649" s="2" t="inlineStr">
        <x:is>
          <x:t xml:space="preserve">Portsmouth</x:t>
        </x:is>
      </x:c>
      <x:c r="D2649" s="3" t="inlineStr">
        <x:is>
          <x:t xml:space="preserve">128 New Rd, Fratton, Portsmouth PO2 7RJ</x:t>
        </x:is>
      </x:c>
      <x:c r="E2649" s="2" t="inlineStr">
        <x:is>
          <x:t xml:space="preserve">PO2 7RJ</x:t>
        </x:is>
      </x:c>
      <x:c r="F2649" s="2" t="inlineStr">
        <x:is>
          <x:t xml:space="preserve">023 9282 8998</x:t>
        </x:is>
      </x:c>
      <x:c r="G2649" s="2" t="inlineStr">
        <x:is>
          <x:t xml:space="preserve"/>
        </x:is>
      </x:c>
      <x:c r="H2649" s="2" t="inlineStr">
        <x:is>
          <x:t xml:space="preserve">Portsmouth</x:t>
        </x:is>
      </x:c>
    </x:row>
    <x:row r="2650">
      <x:c r="A2650" s="2" t="inlineStr">
        <x:is>
          <x:t xml:space="preserve">Portsdown Group Practice - Kingston Crescent Surgery</x:t>
        </x:is>
      </x:c>
      <x:c r="B2650" s="2" t="inlineStr">
        <x:is>
          <x:t xml:space="preserve">Podiatry</x:t>
        </x:is>
      </x:c>
      <x:c r="C2650" s="2" t="inlineStr">
        <x:is>
          <x:t xml:space="preserve">Portsmouth</x:t>
        </x:is>
      </x:c>
      <x:c r="D2650" s="3" t="inlineStr">
        <x:is>
          <x:t xml:space="preserve">Kingston Crescent Surgery, Atlantic House, 92 Kingston Cres, North End, Portsmouth PO2 8AL</x:t>
        </x:is>
      </x:c>
      <x:c r="E2650" s="2" t="inlineStr">
        <x:is>
          <x:t xml:space="preserve">PO2 8AL</x:t>
        </x:is>
      </x:c>
      <x:c r="F2650" s="2" t="inlineStr">
        <x:is>
          <x:t xml:space="preserve">023 9200 9191</x:t>
        </x:is>
      </x:c>
      <x:c r="G2650" s="4" t="inlineStr">
        <x:is>
          <x:t xml:space="preserve">https://www.portsdowngrouppractice.co.uk/</x:t>
        </x:is>
      </x:c>
      <x:c r="H2650" s="2" t="inlineStr">
        <x:is>
          <x:t xml:space="preserve">Portsmouth</x:t>
        </x:is>
      </x:c>
    </x:row>
    <x:row r="2651">
      <x:c r="A2651" s="2" t="inlineStr">
        <x:is>
          <x:t xml:space="preserve">Prescription Footwear Associates Ltd</x:t>
        </x:is>
      </x:c>
      <x:c r="B2651" s="2" t="inlineStr">
        <x:is>
          <x:t xml:space="preserve">Orthotics</x:t>
        </x:is>
      </x:c>
      <x:c r="C2651" s="2" t="inlineStr">
        <x:is>
          <x:t xml:space="preserve">Bognor Regis</x:t>
        </x:is>
      </x:c>
      <x:c r="D2651" s="3" t="inlineStr">
        <x:is>
          <x:t xml:space="preserve">P F, A House, Lake Ln, Barnham, Bognor Regis PO22 0JB</x:t>
        </x:is>
      </x:c>
      <x:c r="E2651" s="2" t="inlineStr">
        <x:is>
          <x:t xml:space="preserve">PO22 0JB</x:t>
        </x:is>
      </x:c>
      <x:c r="F2651" s="2" t="inlineStr">
        <x:is>
          <x:t xml:space="preserve">01243 554407</x:t>
        </x:is>
      </x:c>
      <x:c r="G2651" s="4" t="inlineStr">
        <x:is>
          <x:t xml:space="preserve">http://www.prescriptionfootwear.co.uk/</x:t>
        </x:is>
      </x:c>
      <x:c r="H2651" s="2" t="inlineStr">
        <x:is>
          <x:t xml:space="preserve">Portsmouth</x:t>
        </x:is>
      </x:c>
    </x:row>
    <x:row r="2652">
      <x:c r="A2652" s="2" t="inlineStr">
        <x:is>
          <x:t xml:space="preserve">Saint Mary's Community Health Campus</x:t>
        </x:is>
      </x:c>
      <x:c r="B2652" s="2" t="inlineStr">
        <x:is>
          <x:t xml:space="preserve">Podiatry</x:t>
        </x:is>
      </x:c>
      <x:c r="C2652" s="2" t="inlineStr">
        <x:is>
          <x:t xml:space="preserve">Portsmouth</x:t>
        </x:is>
      </x:c>
      <x:c r="D2652" s="3" t="inlineStr">
        <x:is>
          <x:t xml:space="preserve">Milton Rd, Milton, Portsmouth PO3 6AD</x:t>
        </x:is>
      </x:c>
      <x:c r="E2652" s="2" t="inlineStr">
        <x:is>
          <x:t xml:space="preserve">PO3 6AD</x:t>
        </x:is>
      </x:c>
      <x:c r="F2652" s="2" t="inlineStr">
        <x:is>
          <x:t xml:space="preserve">0300 123 6610</x:t>
        </x:is>
      </x:c>
      <x:c r="G2652" s="4" t="inlineStr">
        <x:is>
          <x:t xml:space="preserve">http://www.solent.nhs.uk/</x:t>
        </x:is>
      </x:c>
      <x:c r="H2652" s="2" t="inlineStr">
        <x:is>
          <x:t xml:space="preserve">Portsmouth</x:t>
        </x:is>
      </x:c>
    </x:row>
    <x:row r="2653">
      <x:c r="A2653" s="2" t="inlineStr">
        <x:is>
          <x:t xml:space="preserve">Footsteps Chiropody &amp; Podiatry services Ryde Branch</x:t>
        </x:is>
      </x:c>
      <x:c r="B2653" s="2" t="inlineStr">
        <x:is>
          <x:t xml:space="preserve">Orthotics</x:t>
        </x:is>
      </x:c>
      <x:c r="C2653" s="2" t="inlineStr">
        <x:is>
          <x:t xml:space="preserve">Ryde</x:t>
        </x:is>
      </x:c>
      <x:c r="D2653" s="3" t="inlineStr">
        <x:is>
          <x:t xml:space="preserve">113A High St, Ryde PO33 2SU</x:t>
        </x:is>
      </x:c>
      <x:c r="E2653" s="2" t="inlineStr">
        <x:is>
          <x:t xml:space="preserve">PO33 2SU</x:t>
        </x:is>
      </x:c>
      <x:c r="F2653" s="2" t="inlineStr">
        <x:is>
          <x:t xml:space="preserve">01983 868288</x:t>
        </x:is>
      </x:c>
      <x:c r="G2653" s="4" t="inlineStr">
        <x:is>
          <x:t xml:space="preserve">http://footstepscps.co.uk/</x:t>
        </x:is>
      </x:c>
      <x:c r="H2653" s="2" t="inlineStr">
        <x:is>
          <x:t xml:space="preserve">Portsmouth</x:t>
        </x:is>
      </x:c>
    </x:row>
    <x:row r="2654">
      <x:c r="A2654" s="2" t="inlineStr">
        <x:is>
          <x:t xml:space="preserve">Back-Active Southsea</x:t>
        </x:is>
      </x:c>
      <x:c r="B2654" s="2" t="inlineStr">
        <x:is>
          <x:t xml:space="preserve">Sports Podiatry</x:t>
        </x:is>
      </x:c>
      <x:c r="C2654" s="2" t="inlineStr">
        <x:is>
          <x:t xml:space="preserve">Southsea</x:t>
        </x:is>
      </x:c>
      <x:c r="D2654" s="3" t="inlineStr">
        <x:is>
          <x:t xml:space="preserve">84 Fawcett Rd, Southsea, Portsmouth, Southsea PO4 0DN</x:t>
        </x:is>
      </x:c>
      <x:c r="E2654" s="2" t="inlineStr">
        <x:is>
          <x:t xml:space="preserve">PO4 0DN</x:t>
        </x:is>
      </x:c>
      <x:c r="F2654" s="2" t="inlineStr">
        <x:is>
          <x:t xml:space="preserve">023 9287 0707</x:t>
        </x:is>
      </x:c>
      <x:c r="G2654" s="4" t="inlineStr">
        <x:is>
          <x:t xml:space="preserve">https://www.back-active.co.uk/</x:t>
        </x:is>
      </x:c>
      <x:c r="H2654" s="2" t="inlineStr">
        <x:is>
          <x:t xml:space="preserve">Portsmouth</x:t>
        </x:is>
      </x:c>
    </x:row>
    <x:row r="2655">
      <x:c r="A2655" s="2" t="inlineStr">
        <x:is>
          <x:t xml:space="preserve">Foothealth Solutions</x:t>
        </x:is>
      </x:c>
      <x:c r="B2655" s="2" t="inlineStr">
        <x:is>
          <x:t xml:space="preserve">Chiropody</x:t>
        </x:is>
      </x:c>
      <x:c r="C2655" s="2" t="inlineStr">
        <x:is>
          <x:t xml:space="preserve">Southsea</x:t>
        </x:is>
      </x:c>
      <x:c r="D2655" s="3" t="inlineStr">
        <x:is>
          <x:t xml:space="preserve">29 Empshott Rd, Southsea, Portsmouth, Southsea PO4 8AT</x:t>
        </x:is>
      </x:c>
      <x:c r="E2655" s="2" t="inlineStr">
        <x:is>
          <x:t xml:space="preserve">PO4 8AT</x:t>
        </x:is>
      </x:c>
      <x:c r="F2655" s="2" t="inlineStr">
        <x:is>
          <x:t xml:space="preserve">07872 425902</x:t>
        </x:is>
      </x:c>
      <x:c r="G2655" s="2" t="inlineStr">
        <x:is>
          <x:t xml:space="preserve"/>
        </x:is>
      </x:c>
      <x:c r="H2655" s="2" t="inlineStr">
        <x:is>
          <x:t xml:space="preserve">Portsmouth</x:t>
        </x:is>
      </x:c>
    </x:row>
    <x:row r="2656">
      <x:c r="A2656" s="2" t="inlineStr">
        <x:is>
          <x:t xml:space="preserve">E Righton HCPC, M.Inst.Ch.P Chiropodist</x:t>
        </x:is>
      </x:c>
      <x:c r="B2656" s="2" t="inlineStr">
        <x:is>
          <x:t xml:space="preserve">Chiropody</x:t>
        </x:is>
      </x:c>
      <x:c r="C2656" s="2" t="inlineStr">
        <x:is>
          <x:t xml:space="preserve">Southsea</x:t>
        </x:is>
      </x:c>
      <x:c r="D2656" s="3" t="inlineStr">
        <x:is>
          <x:t xml:space="preserve">9 Driftwood Gardens, Southsea, Portsmouth, Southsea PO4 9ND</x:t>
        </x:is>
      </x:c>
      <x:c r="E2656" s="2" t="inlineStr">
        <x:is>
          <x:t xml:space="preserve">PO4 9ND</x:t>
        </x:is>
      </x:c>
      <x:c r="F2656" s="2" t="inlineStr">
        <x:is>
          <x:t xml:space="preserve">07950 804195</x:t>
        </x:is>
      </x:c>
      <x:c r="G2656" s="2" t="inlineStr">
        <x:is>
          <x:t xml:space="preserve"/>
        </x:is>
      </x:c>
      <x:c r="H2656" s="2" t="inlineStr">
        <x:is>
          <x:t xml:space="preserve">Portsmouth</x:t>
        </x:is>
      </x:c>
    </x:row>
    <x:row r="2657">
      <x:c r="A2657" s="2" t="inlineStr">
        <x:is>
          <x:t xml:space="preserve">Foothealth Solution &amp; Orthotics</x:t>
        </x:is>
      </x:c>
      <x:c r="B2657" s="2" t="inlineStr">
        <x:is>
          <x:t xml:space="preserve">Orthotics</x:t>
        </x:is>
      </x:c>
      <x:c r="C2657" s="2" t="inlineStr">
        <x:is>
          <x:t xml:space="preserve">Southsea</x:t>
        </x:is>
      </x:c>
      <x:c r="D2657" s="3" t="inlineStr">
        <x:is>
          <x:t xml:space="preserve">9 Driftwood Gardens, Southsea, Portsmouth, Southsea PO4 9ND</x:t>
        </x:is>
      </x:c>
      <x:c r="E2657" s="2" t="inlineStr">
        <x:is>
          <x:t xml:space="preserve">PO4 9ND</x:t>
        </x:is>
      </x:c>
      <x:c r="F2657" s="2" t="inlineStr">
        <x:is>
          <x:t xml:space="preserve">07950 804195</x:t>
        </x:is>
      </x:c>
      <x:c r="G2657" s="4" t="inlineStr">
        <x:is>
          <x:t xml:space="preserve">http://www.foothealthportsmouth.co.uk/</x:t>
        </x:is>
      </x:c>
      <x:c r="H2657" s="2" t="inlineStr">
        <x:is>
          <x:t xml:space="preserve">Portsmouth</x:t>
        </x:is>
      </x:c>
    </x:row>
    <x:row r="2658">
      <x:c r="A2658" s="2" t="inlineStr">
        <x:is>
          <x:t xml:space="preserve">Flex Foot and Ankle Clinic</x:t>
        </x:is>
      </x:c>
      <x:c r="B2658" s="2" t="inlineStr">
        <x:is>
          <x:t xml:space="preserve">Podiatry</x:t>
        </x:is>
      </x:c>
      <x:c r="C2658" s="2" t="inlineStr">
        <x:is>
          <x:t xml:space="preserve">Southsea</x:t>
        </x:is>
      </x:c>
      <x:c r="D2658" s="3" t="inlineStr">
        <x:is>
          <x:t xml:space="preserve">87 Marmion Rd, Southsea, Portsmouth, Southsea PO5 2AX</x:t>
        </x:is>
      </x:c>
      <x:c r="E2658" s="2" t="inlineStr">
        <x:is>
          <x:t xml:space="preserve">PO5 2AX</x:t>
        </x:is>
      </x:c>
      <x:c r="F2658" s="2" t="inlineStr">
        <x:is>
          <x:t xml:space="preserve">023 9239 7185</x:t>
        </x:is>
      </x:c>
      <x:c r="G2658" s="4" t="inlineStr">
        <x:is>
          <x:t xml:space="preserve">https://www.flexfootandankleclinic.com/</x:t>
        </x:is>
      </x:c>
      <x:c r="H2658" s="2" t="inlineStr">
        <x:is>
          <x:t xml:space="preserve">Portsmouth</x:t>
        </x:is>
      </x:c>
    </x:row>
    <x:row r="2659">
      <x:c r="A2659" s="2" t="inlineStr">
        <x:is>
          <x:t xml:space="preserve">J E T Podiatry Ltd</x:t>
        </x:is>
      </x:c>
      <x:c r="B2659" s="2" t="inlineStr">
        <x:is>
          <x:t xml:space="preserve">Podiatry</x:t>
        </x:is>
      </x:c>
      <x:c r="C2659" s="2" t="inlineStr">
        <x:is>
          <x:t xml:space="preserve">Southsea</x:t>
        </x:is>
      </x:c>
      <x:c r="D2659" s="3" t="inlineStr">
        <x:is>
          <x:t xml:space="preserve">71 Marmion Rd, Southsea, Portsmouth, Southsea PO5 2AX</x:t>
        </x:is>
      </x:c>
      <x:c r="E2659" s="2" t="inlineStr">
        <x:is>
          <x:t xml:space="preserve">PO5 2AX</x:t>
        </x:is>
      </x:c>
      <x:c r="F2659" s="2" t="inlineStr">
        <x:is>
          <x:t xml:space="preserve">07710 698167</x:t>
        </x:is>
      </x:c>
      <x:c r="G2659" s="4" t="inlineStr">
        <x:is>
          <x:t xml:space="preserve">https://www.jetpodiatry.co.uk/</x:t>
        </x:is>
      </x:c>
      <x:c r="H2659" s="2" t="inlineStr">
        <x:is>
          <x:t xml:space="preserve">Portsmouth</x:t>
        </x:is>
      </x:c>
    </x:row>
    <x:row r="2660">
      <x:c r="A2660" s="2" t="inlineStr">
        <x:is>
          <x:t xml:space="preserve">Cliff McGaughey</x:t>
        </x:is>
      </x:c>
      <x:c r="B2660" s="2" t="inlineStr">
        <x:is>
          <x:t xml:space="preserve">Sports Podiatry</x:t>
        </x:is>
      </x:c>
      <x:c r="C2660" s="2" t="inlineStr">
        <x:is>
          <x:t xml:space="preserve">Southsea</x:t>
        </x:is>
      </x:c>
      <x:c r="D2660" s="3" t="inlineStr">
        <x:is>
          <x:t xml:space="preserve">7 Kings Rd, Southsea, Portsmouth, Southsea PO5 4DJ</x:t>
        </x:is>
      </x:c>
      <x:c r="E2660" s="2" t="inlineStr">
        <x:is>
          <x:t xml:space="preserve">PO5 4DJ</x:t>
        </x:is>
      </x:c>
      <x:c r="F2660" s="2" t="inlineStr">
        <x:is>
          <x:t xml:space="preserve">023 9229 5995</x:t>
        </x:is>
      </x:c>
      <x:c r="G2660" s="4" t="inlineStr">
        <x:is>
          <x:t xml:space="preserve">http://www.kingsroadclinic.com/</x:t>
        </x:is>
      </x:c>
      <x:c r="H2660" s="2" t="inlineStr">
        <x:is>
          <x:t xml:space="preserve">Portsmouth</x:t>
        </x:is>
      </x:c>
    </x:row>
    <x:row r="2661">
      <x:c r="A2661" s="2" t="inlineStr">
        <x:is>
          <x:t xml:space="preserve">The Podiatry &amp; Chiropody Centre</x:t>
        </x:is>
      </x:c>
      <x:c r="B2661" s="2" t="inlineStr">
        <x:is>
          <x:t xml:space="preserve">Podiatry</x:t>
        </x:is>
      </x:c>
      <x:c r="C2661" s="2" t="inlineStr">
        <x:is>
          <x:t xml:space="preserve">Portsmouth</x:t>
        </x:is>
      </x:c>
      <x:c r="D2661" s="3" t="inlineStr">
        <x:is>
          <x:t xml:space="preserve">77 Chatsworth Ave, Cosham, Portsmouth PO6 2UH</x:t>
        </x:is>
      </x:c>
      <x:c r="E2661" s="2" t="inlineStr">
        <x:is>
          <x:t xml:space="preserve">PO6 2UH</x:t>
        </x:is>
      </x:c>
      <x:c r="F2661" s="2" t="inlineStr">
        <x:is>
          <x:t xml:space="preserve">023 9237 3737</x:t>
        </x:is>
      </x:c>
      <x:c r="G2661" s="4" t="inlineStr">
        <x:is>
          <x:t xml:space="preserve">https://thepodiatrycentre.co.uk/</x:t>
        </x:is>
      </x:c>
      <x:c r="H2661" s="2" t="inlineStr">
        <x:is>
          <x:t xml:space="preserve">Portsmouth</x:t>
        </x:is>
      </x:c>
    </x:row>
    <x:row r="2662">
      <x:c r="A2662" s="2" t="inlineStr">
        <x:is>
          <x:t xml:space="preserve">Tracy Gregory</x:t>
        </x:is>
      </x:c>
      <x:c r="B2662" s="2" t="inlineStr">
        <x:is>
          <x:t xml:space="preserve">Podiatry</x:t>
        </x:is>
      </x:c>
      <x:c r="C2662" s="2" t="inlineStr">
        <x:is>
          <x:t xml:space="preserve">Portsmouth</x:t>
        </x:is>
      </x:c>
      <x:c r="D2662" s="3" t="inlineStr">
        <x:is>
          <x:t xml:space="preserve">61 Northern Rd, Cosham, Portsmouth PO6 3DN</x:t>
        </x:is>
      </x:c>
      <x:c r="E2662" s="2" t="inlineStr">
        <x:is>
          <x:t xml:space="preserve">PO6 3DN</x:t>
        </x:is>
      </x:c>
      <x:c r="F2662" s="2" t="inlineStr">
        <x:is>
          <x:t xml:space="preserve">023 9238 0653</x:t>
        </x:is>
      </x:c>
      <x:c r="G2662" s="4" t="inlineStr">
        <x:is>
          <x:t xml:space="preserve">http://www.tracygregory.co.uk/</x:t>
        </x:is>
      </x:c>
      <x:c r="H2662" s="2" t="inlineStr">
        <x:is>
          <x:t xml:space="preserve">Portsmouth</x:t>
        </x:is>
      </x:c>
    </x:row>
    <x:row r="2663">
      <x:c r="A2663" s="2" t="inlineStr">
        <x:is>
          <x:t xml:space="preserve">Allied Foot Health Mobile Chiropodists Portsmouth</x:t>
        </x:is>
      </x:c>
      <x:c r="B2663" s="2" t="inlineStr">
        <x:is>
          <x:t xml:space="preserve">Chiropody</x:t>
        </x:is>
      </x:c>
      <x:c r="C2663" s="2" t="inlineStr">
        <x:is>
          <x:t xml:space="preserve">Portsmouth</x:t>
        </x:is>
      </x:c>
      <x:c r="D2663" s="3" t="inlineStr">
        <x:is>
          <x:t xml:space="preserve">Cosham, Portsmouth PO6 3LY</x:t>
        </x:is>
      </x:c>
      <x:c r="E2663" s="2" t="inlineStr">
        <x:is>
          <x:t xml:space="preserve">PO6 3LY</x:t>
        </x:is>
      </x:c>
      <x:c r="F2663" s="2" t="inlineStr">
        <x:is>
          <x:t xml:space="preserve">0330 341 2502</x:t>
        </x:is>
      </x:c>
      <x:c r="G2663" s="4" t="inlineStr">
        <x:is>
          <x:t xml:space="preserve">http://www.mobilechiropody.co.uk/</x:t>
        </x:is>
      </x:c>
      <x:c r="H2663" s="2" t="inlineStr">
        <x:is>
          <x:t xml:space="preserve">Portsmouth</x:t>
        </x:is>
      </x:c>
    </x:row>
    <x:row r="2664">
      <x:c r="A2664" s="2" t="inlineStr">
        <x:is>
          <x:t xml:space="preserve">Stand Easy Mobile Foot Care</x:t>
        </x:is>
      </x:c>
      <x:c r="B2664" s="2" t="inlineStr">
        <x:is>
          <x:t xml:space="preserve">Chiropody</x:t>
        </x:is>
      </x:c>
      <x:c r="C2664" s="2" t="inlineStr">
        <x:is>
          <x:t xml:space="preserve">Portsmouth</x:t>
        </x:is>
      </x:c>
      <x:c r="D2664" s="3" t="inlineStr">
        <x:is>
          <x:t xml:space="preserve">2 Fitzpatrick Ct, Portsmouth PO6 3SR</x:t>
        </x:is>
      </x:c>
      <x:c r="E2664" s="2" t="inlineStr">
        <x:is>
          <x:t xml:space="preserve">PO6 3SR</x:t>
        </x:is>
      </x:c>
      <x:c r="F2664" s="2" t="inlineStr">
        <x:is>
          <x:t xml:space="preserve">07971 814707</x:t>
        </x:is>
      </x:c>
      <x:c r="G2664" s="2" t="inlineStr">
        <x:is>
          <x:t xml:space="preserve"/>
        </x:is>
      </x:c>
      <x:c r="H2664" s="2" t="inlineStr">
        <x:is>
          <x:t xml:space="preserve">Portsmouth</x:t>
        </x:is>
      </x:c>
    </x:row>
    <x:row r="2665">
      <x:c r="A2665" s="2" t="inlineStr">
        <x:is>
          <x:t xml:space="preserve">Catherington Podiatry</x:t>
        </x:is>
      </x:c>
      <x:c r="B2665" s="2" t="inlineStr">
        <x:is>
          <x:t xml:space="preserve">Chiropody</x:t>
        </x:is>
      </x:c>
      <x:c r="C2665" s="2" t="inlineStr">
        <x:is>
          <x:t xml:space="preserve">Waterlooville</x:t>
        </x:is>
      </x:c>
      <x:c r="D2665" s="3" t="inlineStr">
        <x:is>
          <x:t xml:space="preserve">36 Downhouse Rd, Catherington, Waterlooville PO8 0TX</x:t>
        </x:is>
      </x:c>
      <x:c r="E2665" s="2" t="inlineStr">
        <x:is>
          <x:t xml:space="preserve">PO8 0TX</x:t>
        </x:is>
      </x:c>
      <x:c r="F2665" s="2" t="inlineStr">
        <x:is>
          <x:t xml:space="preserve">07907 175201</x:t>
        </x:is>
      </x:c>
      <x:c r="G2665" s="4" t="inlineStr">
        <x:is>
          <x:t xml:space="preserve">https://www.catherington-podiatry.co.uk/</x:t>
        </x:is>
      </x:c>
      <x:c r="H2665" s="2" t="inlineStr">
        <x:is>
          <x:t xml:space="preserve">Portsmouth</x:t>
        </x:is>
      </x:c>
    </x:row>
    <x:row r="2666">
      <x:c r="A2666" s="2" t="inlineStr">
        <x:is>
          <x:t xml:space="preserve">Chamberlain A G</x:t>
        </x:is>
      </x:c>
      <x:c r="B2666" s="2" t="inlineStr">
        <x:is>
          <x:t xml:space="preserve">Chiropody</x:t>
        </x:is>
      </x:c>
      <x:c r="C2666" s="2" t="inlineStr">
        <x:is>
          <x:t xml:space="preserve">Havant</x:t>
        </x:is>
      </x:c>
      <x:c r="D2666" s="3" t="inlineStr">
        <x:is>
          <x:t xml:space="preserve">13 South St, Havant PO9 1BU</x:t>
        </x:is>
      </x:c>
      <x:c r="E2666" s="2" t="inlineStr">
        <x:is>
          <x:t xml:space="preserve">PO9 1BU</x:t>
        </x:is>
      </x:c>
      <x:c r="F2666" s="2" t="inlineStr">
        <x:is>
          <x:t xml:space="preserve">023 9248 3316</x:t>
        </x:is>
      </x:c>
      <x:c r="G2666" s="2" t="inlineStr">
        <x:is>
          <x:t xml:space="preserve"/>
        </x:is>
      </x:c>
      <x:c r="H2666" s="2" t="inlineStr">
        <x:is>
          <x:t xml:space="preserve">Portsmouth</x:t>
        </x:is>
      </x:c>
    </x:row>
    <x:row r="2667">
      <x:c r="A2667" s="2" t="inlineStr">
        <x:is>
          <x:t xml:space="preserve">About The Footings</x:t>
        </x:is>
      </x:c>
      <x:c r="B2667" s="2" t="inlineStr">
        <x:is>
          <x:t xml:space="preserve">Chiropody</x:t>
        </x:is>
      </x:c>
      <x:c r="C2667" s="2" t="inlineStr">
        <x:is>
          <x:t xml:space="preserve">Havant</x:t>
        </x:is>
      </x:c>
      <x:c r="D2667" s="3" t="inlineStr">
        <x:is>
          <x:t xml:space="preserve">First Floor, Meridian Centre, Havant PO9 1UN</x:t>
        </x:is>
      </x:c>
      <x:c r="E2667" s="2" t="inlineStr">
        <x:is>
          <x:t xml:space="preserve">PO9 1UN</x:t>
        </x:is>
      </x:c>
      <x:c r="F2667" s="2" t="inlineStr">
        <x:is>
          <x:t xml:space="preserve">023 9247 0813</x:t>
        </x:is>
      </x:c>
      <x:c r="G2667" s="4" t="inlineStr">
        <x:is>
          <x:t xml:space="preserve">http://www.aboutthefootings.co.uk/</x:t>
        </x:is>
      </x:c>
      <x:c r="H2667" s="2" t="inlineStr">
        <x:is>
          <x:t xml:space="preserve">Portsmouth</x:t>
        </x:is>
      </x:c>
    </x:row>
    <x:row r="2668">
      <x:c r="A2668" s="2" t="inlineStr">
        <x:is>
          <x:t xml:space="preserve">Franks Footcare</x:t>
        </x:is>
      </x:c>
      <x:c r="B2668" s="2" t="inlineStr">
        <x:is>
          <x:t xml:space="preserve">Chiropody</x:t>
        </x:is>
      </x:c>
      <x:c r="C2668" s="2" t="inlineStr">
        <x:is>
          <x:t xml:space="preserve">Havant</x:t>
        </x:is>
      </x:c>
      <x:c r="D2668" s="3" t="inlineStr">
        <x:is>
          <x:t xml:space="preserve">16 Penk Ridge, Havant PO9 3LU</x:t>
        </x:is>
      </x:c>
      <x:c r="E2668" s="2" t="inlineStr">
        <x:is>
          <x:t xml:space="preserve">PO9 3LU</x:t>
        </x:is>
      </x:c>
      <x:c r="F2668" s="2" t="inlineStr">
        <x:is>
          <x:t xml:space="preserve">07825 636024</x:t>
        </x:is>
      </x:c>
      <x:c r="G2668" s="4" t="inlineStr">
        <x:is>
          <x:t xml:space="preserve">http://www.franksfootcare.co.uk/</x:t>
        </x:is>
      </x:c>
      <x:c r="H2668" s="2" t="inlineStr">
        <x:is>
          <x:t xml:space="preserve">Portsmouth</x:t>
        </x:is>
      </x:c>
    </x:row>
    <x:row r="2669">
      <x:c r="A2669" s="2" t="inlineStr">
        <x:is>
          <x:t xml:space="preserve">Havant Foot Clinic</x:t>
        </x:is>
      </x:c>
      <x:c r="B2669" s="2" t="inlineStr">
        <x:is>
          <x:t xml:space="preserve">Podiatry</x:t>
        </x:is>
      </x:c>
      <x:c r="C2669" s="2" t="inlineStr">
        <x:is>
          <x:t xml:space="preserve">Havant</x:t>
        </x:is>
      </x:c>
      <x:c r="D2669" s="3" t="inlineStr">
        <x:is>
          <x:t xml:space="preserve">53 Bondfields Cres, Havant PO9 5ER</x:t>
        </x:is>
      </x:c>
      <x:c r="E2669" s="2" t="inlineStr">
        <x:is>
          <x:t xml:space="preserve">PO9 5ER</x:t>
        </x:is>
      </x:c>
      <x:c r="F2669" s="2" t="inlineStr">
        <x:is>
          <x:t xml:space="preserve">07508 150994</x:t>
        </x:is>
      </x:c>
      <x:c r="G2669" s="4" t="inlineStr">
        <x:is>
          <x:t xml:space="preserve">https://www.havantfootclinic.com/</x:t>
        </x:is>
      </x:c>
      <x:c r="H2669" s="2" t="inlineStr">
        <x:is>
          <x:t xml:space="preserve">Portsmouth</x:t>
        </x:is>
      </x:c>
    </x:row>
    <x:row r="2670">
      <x:c r="A2670" s="2" t="inlineStr">
        <x:is>
          <x:t xml:space="preserve">Winchester Podiatry</x:t>
        </x:is>
      </x:c>
      <x:c r="B2670" s="2" t="inlineStr">
        <x:is>
          <x:t xml:space="preserve">Foot Clinic</x:t>
        </x:is>
      </x:c>
      <x:c r="C2670" s="2" t="inlineStr">
        <x:is>
          <x:t xml:space="preserve">Winchester</x:t>
        </x:is>
      </x:c>
      <x:c r="D2670" s="3" t="inlineStr">
        <x:is>
          <x:t xml:space="preserve">59B Stoney Ln, Weeke, Winchester SO22 6EW</x:t>
        </x:is>
      </x:c>
      <x:c r="E2670" s="2" t="inlineStr">
        <x:is>
          <x:t xml:space="preserve">SO22 6EW</x:t>
        </x:is>
      </x:c>
      <x:c r="F2670" s="2" t="inlineStr">
        <x:is>
          <x:t xml:space="preserve">01962 854222</x:t>
        </x:is>
      </x:c>
      <x:c r="G2670" s="4" t="inlineStr">
        <x:is>
          <x:t xml:space="preserve">http://www.winchesterpodiatry.co.uk/</x:t>
        </x:is>
      </x:c>
      <x:c r="H2670" s="2" t="inlineStr">
        <x:is>
          <x:t xml:space="preserve">Portsmouth</x:t>
        </x:is>
      </x:c>
    </x:row>
    <x:row r="2671">
      <x:c r="A2671" s="2" t="inlineStr">
        <x:is>
          <x:t xml:space="preserve">ANGUS PODIATRY</x:t>
        </x:is>
      </x:c>
      <x:c r="B2671" s="2" t="inlineStr">
        <x:is>
          <x:t xml:space="preserve">Foot Clinic</x:t>
        </x:is>
      </x:c>
      <x:c r="C2671" s="2" t="inlineStr">
        <x:is>
          <x:t xml:space="preserve">Winchester</x:t>
        </x:is>
      </x:c>
      <x:c r="D2671" s="3" t="inlineStr">
        <x:is>
          <x:t xml:space="preserve">65 Parchment St, Winchester SO23 8AT</x:t>
        </x:is>
      </x:c>
      <x:c r="E2671" s="2" t="inlineStr">
        <x:is>
          <x:t xml:space="preserve">SO23 8AT</x:t>
        </x:is>
      </x:c>
      <x:c r="F2671" s="2" t="inlineStr">
        <x:is>
          <x:t xml:space="preserve">01962 674656</x:t>
        </x:is>
      </x:c>
      <x:c r="G2671" s="4" t="inlineStr">
        <x:is>
          <x:t xml:space="preserve">https://www.nichelocal.co.uk/services/Winchester/Foot-Health/ANGUS-PODIATRY.html</x:t>
        </x:is>
      </x:c>
      <x:c r="H2671" s="2" t="inlineStr">
        <x:is>
          <x:t xml:space="preserve">Portsmouth</x:t>
        </x:is>
      </x:c>
    </x:row>
    <x:row r="2672">
      <x:c r="A2672" s="2" t="inlineStr">
        <x:is>
          <x:t xml:space="preserve">King William Street Podiatry</x:t>
        </x:is>
      </x:c>
      <x:c r="B2672" s="2" t="inlineStr">
        <x:is>
          <x:t xml:space="preserve">Sports Podiatry</x:t>
        </x:is>
      </x:c>
      <x:c r="C2672" s="2" t="inlineStr">
        <x:is>
          <x:t xml:space="preserve">Blackburn</x:t>
        </x:is>
      </x:c>
      <x:c r="D2672" s="3" t="inlineStr">
        <x:is>
          <x:t xml:space="preserve">70 King William St, Blackburn BB1 7DT</x:t>
        </x:is>
      </x:c>
      <x:c r="E2672" s="2" t="inlineStr">
        <x:is>
          <x:t xml:space="preserve">BB1 7DT</x:t>
        </x:is>
      </x:c>
      <x:c r="F2672" s="2" t="inlineStr">
        <x:is>
          <x:t xml:space="preserve">07940 389073</x:t>
        </x:is>
      </x:c>
      <x:c r="G2672" s="4" t="inlineStr">
        <x:is>
          <x:t xml:space="preserve">https://irvinenake.wixsite.com/king-william-stree-1</x:t>
        </x:is>
      </x:c>
      <x:c r="H2672" s="2" t="inlineStr">
        <x:is>
          <x:t xml:space="preserve">Preston</x:t>
        </x:is>
      </x:c>
    </x:row>
    <x:row r="2673">
      <x:c r="A2673" s="2" t="inlineStr">
        <x:is>
          <x:t xml:space="preserve">Blackburn Foot Clinic</x:t>
        </x:is>
      </x:c>
      <x:c r="B2673" s="2" t="inlineStr">
        <x:is>
          <x:t xml:space="preserve">Podiatry</x:t>
        </x:is>
      </x:c>
      <x:c r="C2673" s="2" t="inlineStr">
        <x:is>
          <x:t xml:space="preserve">Blackburn</x:t>
        </x:is>
      </x:c>
      <x:c r="D2673" s="3" t="inlineStr">
        <x:is>
          <x:t xml:space="preserve">58 King St, Blackburn BB2 2DT</x:t>
        </x:is>
      </x:c>
      <x:c r="E2673" s="2" t="inlineStr">
        <x:is>
          <x:t xml:space="preserve">BB2 2DT</x:t>
        </x:is>
      </x:c>
      <x:c r="F2673" s="2" t="inlineStr">
        <x:is>
          <x:t xml:space="preserve">01254 937676</x:t>
        </x:is>
      </x:c>
      <x:c r="G2673" s="4" t="inlineStr">
        <x:is>
          <x:t xml:space="preserve">https://www.blackburnfootclinic.co.uk/</x:t>
        </x:is>
      </x:c>
      <x:c r="H2673" s="2" t="inlineStr">
        <x:is>
          <x:t xml:space="preserve">Preston</x:t>
        </x:is>
      </x:c>
    </x:row>
    <x:row r="2674">
      <x:c r="A2674" s="2" t="inlineStr">
        <x:is>
          <x:t xml:space="preserve">Chiropody and podiatry</x:t>
        </x:is>
      </x:c>
      <x:c r="B2674" s="2" t="inlineStr">
        <x:is>
          <x:t xml:space="preserve">Chiropody</x:t>
        </x:is>
      </x:c>
      <x:c r="C2674" s="2" t="inlineStr">
        <x:is>
          <x:t xml:space="preserve">Blackburn</x:t>
        </x:is>
      </x:c>
      <x:c r="D2674" s="3" t="inlineStr">
        <x:is>
          <x:t xml:space="preserve">2 New Chapel St, Blackburn BB2 2RD</x:t>
        </x:is>
      </x:c>
      <x:c r="E2674" s="2" t="inlineStr">
        <x:is>
          <x:t xml:space="preserve">BB2 2RD</x:t>
        </x:is>
      </x:c>
      <x:c r="F2674" s="2" t="inlineStr">
        <x:is>
          <x:t xml:space="preserve">07465 671625</x:t>
        </x:is>
      </x:c>
      <x:c r="G2674" s="2" t="inlineStr">
        <x:is>
          <x:t xml:space="preserve"/>
        </x:is>
      </x:c>
      <x:c r="H2674" s="2" t="inlineStr">
        <x:is>
          <x:t xml:space="preserve">Preston</x:t>
        </x:is>
      </x:c>
    </x:row>
    <x:row r="2675">
      <x:c r="A2675" s="2" t="inlineStr">
        <x:is>
          <x:t xml:space="preserve">Lancashire Foot &amp; Ankle Clinic</x:t>
        </x:is>
      </x:c>
      <x:c r="B2675" s="2" t="inlineStr">
        <x:is>
          <x:t xml:space="preserve">Foot Clinic</x:t>
        </x:is>
      </x:c>
      <x:c r="C2675" s="2" t="inlineStr">
        <x:is>
          <x:t xml:space="preserve">Blackburn</x:t>
        </x:is>
      </x:c>
      <x:c r="D2675" s="3" t="inlineStr">
        <x:is>
          <x:t xml:space="preserve">Preston New Rd, Blackburn BB2 7AE</x:t>
        </x:is>
      </x:c>
      <x:c r="E2675" s="2" t="inlineStr">
        <x:is>
          <x:t xml:space="preserve">BB2 7AE</x:t>
        </x:is>
      </x:c>
      <x:c r="F2675" s="2" t="inlineStr">
        <x:is>
          <x:t xml:space="preserve">01254 507607</x:t>
        </x:is>
      </x:c>
      <x:c r="G2675" s="4" t="inlineStr">
        <x:is>
          <x:t xml:space="preserve">http://lancashirefootclinic.co.uk/</x:t>
        </x:is>
      </x:c>
      <x:c r="H2675" s="2" t="inlineStr">
        <x:is>
          <x:t xml:space="preserve">Preston</x:t>
        </x:is>
      </x:c>
    </x:row>
    <x:row r="2676">
      <x:c r="A2676" s="2" t="inlineStr">
        <x:is>
          <x:t xml:space="preserve">The Foot Company - Clitheroe</x:t>
        </x:is>
      </x:c>
      <x:c r="B2676" s="2" t="inlineStr">
        <x:is>
          <x:t xml:space="preserve">Podiatry</x:t>
        </x:is>
      </x:c>
      <x:c r="C2676" s="2" t="inlineStr">
        <x:is>
          <x:t xml:space="preserve">Clitheroe</x:t>
        </x:is>
      </x:c>
      <x:c r="D2676" s="3" t="inlineStr">
        <x:is>
          <x:t xml:space="preserve">1 Castle St, Clitheroe BB7 2BT</x:t>
        </x:is>
      </x:c>
      <x:c r="E2676" s="2" t="inlineStr">
        <x:is>
          <x:t xml:space="preserve">BB7 2BT</x:t>
        </x:is>
      </x:c>
      <x:c r="F2676" s="2" t="inlineStr">
        <x:is>
          <x:t xml:space="preserve">01200 424007</x:t>
        </x:is>
      </x:c>
      <x:c r="G2676" s="4" t="inlineStr">
        <x:is>
          <x:t xml:space="preserve">https://www.thefootcompany.co.uk/podiatrist-clitheroe</x:t>
        </x:is>
      </x:c>
      <x:c r="H2676" s="2" t="inlineStr">
        <x:is>
          <x:t xml:space="preserve">Preston</x:t>
        </x:is>
      </x:c>
    </x:row>
    <x:row r="2677">
      <x:c r="A2677" s="2" t="inlineStr">
        <x:is>
          <x:t xml:space="preserve">The Cross Street Clinic</x:t>
        </x:is>
      </x:c>
      <x:c r="B2677" s="2" t="inlineStr">
        <x:is>
          <x:t xml:space="preserve">Foot Clinic</x:t>
        </x:is>
      </x:c>
      <x:c r="C2677" s="2" t="inlineStr">
        <x:is>
          <x:t xml:space="preserve">Nelson</x:t>
        </x:is>
      </x:c>
      <x:c r="D2677" s="3" t="inlineStr">
        <x:is>
          <x:t xml:space="preserve">10 Cross St, Nelson BB9 7EN</x:t>
        </x:is>
      </x:c>
      <x:c r="E2677" s="2" t="inlineStr">
        <x:is>
          <x:t xml:space="preserve">BB9 7EN</x:t>
        </x:is>
      </x:c>
      <x:c r="F2677" s="2" t="inlineStr">
        <x:is>
          <x:t xml:space="preserve">01282 613056</x:t>
        </x:is>
      </x:c>
      <x:c r="G2677" s="4" t="inlineStr">
        <x:is>
          <x:t xml:space="preserve">http://www.thecrossstreetclinicnelson.co.uk/</x:t>
        </x:is>
      </x:c>
      <x:c r="H2677" s="2" t="inlineStr">
        <x:is>
          <x:t xml:space="preserve">Preston</x:t>
        </x:is>
      </x:c>
    </x:row>
    <x:row r="2678">
      <x:c r="A2678" s="2" t="inlineStr">
        <x:is>
          <x:t xml:space="preserve">Prime Foot Clinic (Ramsbottom Foot Clinic)</x:t>
        </x:is>
      </x:c>
      <x:c r="B2678" s="2" t="inlineStr">
        <x:is>
          <x:t xml:space="preserve">Foot Clinic</x:t>
        </x:is>
      </x:c>
      <x:c r="C2678" s="2" t="inlineStr">
        <x:is>
          <x:t xml:space="preserve">Bury</x:t>
        </x:is>
      </x:c>
      <x:c r="D2678" s="3" t="inlineStr">
        <x:is>
          <x:t xml:space="preserve">59 Ramsbottom Ln, Ramsbottom, Bury BL0 9BY</x:t>
        </x:is>
      </x:c>
      <x:c r="E2678" s="2" t="inlineStr">
        <x:is>
          <x:t xml:space="preserve">BL0 9BY</x:t>
        </x:is>
      </x:c>
      <x:c r="F2678" s="2" t="inlineStr">
        <x:is>
          <x:t xml:space="preserve">01706 281007</x:t>
        </x:is>
      </x:c>
      <x:c r="G2678" s="4" t="inlineStr">
        <x:is>
          <x:t xml:space="preserve">http://www.primefootclinic.com/</x:t>
        </x:is>
      </x:c>
      <x:c r="H2678" s="2" t="inlineStr">
        <x:is>
          <x:t xml:space="preserve">Preston</x:t>
        </x:is>
      </x:c>
    </x:row>
    <x:row r="2679">
      <x:c r="A2679" s="2" t="inlineStr">
        <x:is>
          <x:t xml:space="preserve">Heaton Podiatry Bolton</x:t>
        </x:is>
      </x:c>
      <x:c r="B2679" s="2" t="inlineStr">
        <x:is>
          <x:t xml:space="preserve">Podiatry</x:t>
        </x:is>
      </x:c>
      <x:c r="C2679" s="2" t="inlineStr">
        <x:is>
          <x:t xml:space="preserve">Bolton</x:t>
        </x:is>
      </x:c>
      <x:c r="D2679" s="3" t="inlineStr">
        <x:is>
          <x:t xml:space="preserve">92 Chorley New Rd, Bolton BL1 4DH</x:t>
        </x:is>
      </x:c>
      <x:c r="E2679" s="2" t="inlineStr">
        <x:is>
          <x:t xml:space="preserve">BL1 4DH</x:t>
        </x:is>
      </x:c>
      <x:c r="F2679" s="2" t="inlineStr">
        <x:is>
          <x:t xml:space="preserve">01204 292532</x:t>
        </x:is>
      </x:c>
      <x:c r="G2679" s="4" t="inlineStr">
        <x:is>
          <x:t xml:space="preserve">https://heatonpodiatry.co.uk/</x:t>
        </x:is>
      </x:c>
      <x:c r="H2679" s="2" t="inlineStr">
        <x:is>
          <x:t xml:space="preserve">Preston</x:t>
        </x:is>
      </x:c>
    </x:row>
    <x:row r="2680">
      <x:c r="A2680" s="2" t="inlineStr">
        <x:is>
          <x:t xml:space="preserve">TP Podiatry</x:t>
        </x:is>
      </x:c>
      <x:c r="B2680" s="2" t="inlineStr">
        <x:is>
          <x:t xml:space="preserve">Podiatry</x:t>
        </x:is>
      </x:c>
      <x:c r="C2680" s="2" t="inlineStr">
        <x:is>
          <x:t xml:space="preserve">Bolton</x:t>
        </x:is>
      </x:c>
      <x:c r="D2680" s="3" t="inlineStr">
        <x:is>
          <x:t xml:space="preserve">15 Chorley New Rd, Bolton BL1 4QR</x:t>
        </x:is>
      </x:c>
      <x:c r="E2680" s="2" t="inlineStr">
        <x:is>
          <x:t xml:space="preserve">BL1 4QR</x:t>
        </x:is>
      </x:c>
      <x:c r="F2680" s="2" t="inlineStr">
        <x:is>
          <x:t xml:space="preserve">07443 494699</x:t>
        </x:is>
      </x:c>
      <x:c r="G2680" s="4" t="inlineStr">
        <x:is>
          <x:t xml:space="preserve">https://tppodiatry.com/</x:t>
        </x:is>
      </x:c>
      <x:c r="H2680" s="2" t="inlineStr">
        <x:is>
          <x:t xml:space="preserve">Preston</x:t>
        </x:is>
      </x:c>
    </x:row>
    <x:row r="2681">
      <x:c r="A2681" s="2" t="inlineStr">
        <x:is>
          <x:t xml:space="preserve">Feet First Podiatry and nail surgery Bolton</x:t>
        </x:is>
      </x:c>
      <x:c r="B2681" s="2" t="inlineStr">
        <x:is>
          <x:t xml:space="preserve">Foot Clinic</x:t>
        </x:is>
      </x:c>
      <x:c r="C2681" s="2" t="inlineStr">
        <x:is>
          <x:t xml:space="preserve">Bolton</x:t>
        </x:is>
      </x:c>
      <x:c r="D2681" s="3" t="inlineStr">
        <x:is>
          <x:t xml:space="preserve">677 Chorley Old Rd, Bolton BL1 6BJ</x:t>
        </x:is>
      </x:c>
      <x:c r="E2681" s="2" t="inlineStr">
        <x:is>
          <x:t xml:space="preserve">BL1 6BJ</x:t>
        </x:is>
      </x:c>
      <x:c r="F2681" s="2" t="inlineStr">
        <x:is>
          <x:t xml:space="preserve">01204 777319</x:t>
        </x:is>
      </x:c>
      <x:c r="G2681" s="4" t="inlineStr">
        <x:is>
          <x:t xml:space="preserve">https://www.feetfirstpodiatrybolton.co.uk/</x:t>
        </x:is>
      </x:c>
      <x:c r="H2681" s="2" t="inlineStr">
        <x:is>
          <x:t xml:space="preserve">Preston</x:t>
        </x:is>
      </x:c>
    </x:row>
    <x:row r="2682">
      <x:c r="A2682" s="2" t="inlineStr">
        <x:is>
          <x:t xml:space="preserve">Podiatry@Twenty1</x:t>
        </x:is>
      </x:c>
      <x:c r="B2682" s="2" t="inlineStr">
        <x:is>
          <x:t xml:space="preserve">Podiatry</x:t>
        </x:is>
      </x:c>
      <x:c r="C2682" s="2" t="inlineStr">
        <x:is>
          <x:t xml:space="preserve">Bolton</x:t>
        </x:is>
      </x:c>
      <x:c r="D2682" s="3" t="inlineStr">
        <x:is>
          <x:t xml:space="preserve">111 Church St, Westhoughton, Bolton BL5 3SF</x:t>
        </x:is>
      </x:c>
      <x:c r="E2682" s="2" t="inlineStr">
        <x:is>
          <x:t xml:space="preserve">BL5 3SF</x:t>
        </x:is>
      </x:c>
      <x:c r="F2682" s="2" t="inlineStr">
        <x:is>
          <x:t xml:space="preserve">07468 588311</x:t>
        </x:is>
      </x:c>
      <x:c r="G2682" s="4" t="inlineStr">
        <x:is>
          <x:t xml:space="preserve">http://westhoughtonpodiatry.co.uk/</x:t>
        </x:is>
      </x:c>
      <x:c r="H2682" s="2" t="inlineStr">
        <x:is>
          <x:t xml:space="preserve">Preston</x:t>
        </x:is>
      </x:c>
    </x:row>
    <x:row r="2683">
      <x:c r="A2683" s="2" t="inlineStr">
        <x:is>
          <x:t xml:space="preserve">Blackrod Foot Health Service</x:t>
        </x:is>
      </x:c>
      <x:c r="B2683" s="2" t="inlineStr">
        <x:is>
          <x:t xml:space="preserve">Orthotics</x:t>
        </x:is>
      </x:c>
      <x:c r="C2683" s="2" t="inlineStr">
        <x:is>
          <x:t xml:space="preserve">Bolton</x:t>
        </x:is>
      </x:c>
      <x:c r="D2683" s="3" t="inlineStr">
        <x:is>
          <x:t xml:space="preserve">12 Black Horse St, Blackrod, Bolton BL6 5EW</x:t>
        </x:is>
      </x:c>
      <x:c r="E2683" s="2" t="inlineStr">
        <x:is>
          <x:t xml:space="preserve">BL6 5EW</x:t>
        </x:is>
      </x:c>
      <x:c r="F2683" s="2" t="inlineStr">
        <x:is>
          <x:t xml:space="preserve">07763 923663</x:t>
        </x:is>
      </x:c>
      <x:c r="G2683" s="4" t="inlineStr">
        <x:is>
          <x:t xml:space="preserve">https://blackrodfoothealth.co.uk/</x:t>
        </x:is>
      </x:c>
      <x:c r="H2683" s="2" t="inlineStr">
        <x:is>
          <x:t xml:space="preserve">Preston</x:t>
        </x:is>
      </x:c>
    </x:row>
    <x:row r="2684">
      <x:c r="A2684" s="2" t="inlineStr">
        <x:is>
          <x:t xml:space="preserve">CHIROPODIST podiatrist Whitegate Drive</x:t>
        </x:is>
      </x:c>
      <x:c r="B2684" s="2" t="inlineStr">
        <x:is>
          <x:t xml:space="preserve">Podiatry</x:t>
        </x:is>
      </x:c>
      <x:c r="C2684" s="2" t="inlineStr">
        <x:is>
          <x:t xml:space="preserve">Blackpool</x:t>
        </x:is>
      </x:c>
      <x:c r="D2684" s="3" t="inlineStr">
        <x:is>
          <x:t xml:space="preserve">276 Whitegate Dr, Blackpool FY3 9JW</x:t>
        </x:is>
      </x:c>
      <x:c r="E2684" s="2" t="inlineStr">
        <x:is>
          <x:t xml:space="preserve">FY3 9JW</x:t>
        </x:is>
      </x:c>
      <x:c r="F2684" s="2" t="inlineStr">
        <x:is>
          <x:t xml:space="preserve">07483 429474</x:t>
        </x:is>
      </x:c>
      <x:c r="G2684" s="2" t="inlineStr">
        <x:is>
          <x:t xml:space="preserve"/>
        </x:is>
      </x:c>
      <x:c r="H2684" s="2" t="inlineStr">
        <x:is>
          <x:t xml:space="preserve">Preston</x:t>
        </x:is>
      </x:c>
    </x:row>
    <x:row r="2685">
      <x:c r="A2685" s="2" t="inlineStr">
        <x:is>
          <x:t xml:space="preserve">Ansdell Foot Clinic</x:t>
        </x:is>
      </x:c>
      <x:c r="B2685" s="2" t="inlineStr">
        <x:is>
          <x:t xml:space="preserve">Podiatry</x:t>
        </x:is>
      </x:c>
      <x:c r="C2685" s="2" t="inlineStr">
        <x:is>
          <x:t xml:space="preserve">Lytham Saint Annes</x:t>
        </x:is>
      </x:c>
      <x:c r="D2685" s="3" t="inlineStr">
        <x:is>
          <x:t xml:space="preserve">47b Woodlands Rd, Ansdell, Lytham St Annes, Lytham Saint Annes FY8 1DA</x:t>
        </x:is>
      </x:c>
      <x:c r="E2685" s="2" t="inlineStr">
        <x:is>
          <x:t xml:space="preserve">FY8 1DA</x:t>
        </x:is>
      </x:c>
      <x:c r="F2685" s="2" t="inlineStr">
        <x:is>
          <x:t xml:space="preserve">01253 932720</x:t>
        </x:is>
      </x:c>
      <x:c r="G2685" s="4" t="inlineStr">
        <x:is>
          <x:t xml:space="preserve">https://www.ansdellfootclinic.com/</x:t>
        </x:is>
      </x:c>
      <x:c r="H2685" s="2" t="inlineStr">
        <x:is>
          <x:t xml:space="preserve">Preston</x:t>
        </x:is>
      </x:c>
    </x:row>
    <x:row r="2686">
      <x:c r="A2686" s="2" t="inlineStr">
        <x:is>
          <x:t xml:space="preserve">The Foot Company - Lytham</x:t>
        </x:is>
      </x:c>
      <x:c r="B2686" s="2" t="inlineStr">
        <x:is>
          <x:t xml:space="preserve">Podiatry</x:t>
        </x:is>
      </x:c>
      <x:c r="C2686" s="2" t="inlineStr">
        <x:is>
          <x:t xml:space="preserve">Lytham Saint Annes</x:t>
        </x:is>
      </x:c>
      <x:c r="D2686" s="3" t="inlineStr">
        <x:is>
          <x:t xml:space="preserve">17 Station Rd, Lytham, Lytham Saint Annes FY8 5DH</x:t>
        </x:is>
      </x:c>
      <x:c r="E2686" s="2" t="inlineStr">
        <x:is>
          <x:t xml:space="preserve">FY8 5DH</x:t>
        </x:is>
      </x:c>
      <x:c r="F2686" s="2" t="inlineStr">
        <x:is>
          <x:t xml:space="preserve">01253 733111</x:t>
        </x:is>
      </x:c>
      <x:c r="G2686" s="4" t="inlineStr">
        <x:is>
          <x:t xml:space="preserve">https://www.thefootcompany.co.uk/podiatrist-lytham</x:t>
        </x:is>
      </x:c>
      <x:c r="H2686" s="2" t="inlineStr">
        <x:is>
          <x:t xml:space="preserve">Preston</x:t>
        </x:is>
      </x:c>
    </x:row>
    <x:row r="2687">
      <x:c r="A2687" s="2" t="inlineStr">
        <x:is>
          <x:t xml:space="preserve">Brooks Total Footcare</x:t>
        </x:is>
      </x:c>
      <x:c r="B2687" s="2" t="inlineStr">
        <x:is>
          <x:t xml:space="preserve">Orthotics</x:t>
        </x:is>
      </x:c>
      <x:c r="C2687" s="2" t="inlineStr">
        <x:is>
          <x:t xml:space="preserve">Ormskirk</x:t>
        </x:is>
      </x:c>
      <x:c r="D2687" s="3" t="inlineStr">
        <x:is>
          <x:t xml:space="preserve">3 City Studios, Hall Lane, Mawdesley, Ormskirk L40 2QY</x:t>
        </x:is>
      </x:c>
      <x:c r="E2687" s="2" t="inlineStr">
        <x:is>
          <x:t xml:space="preserve">L40 2QY</x:t>
        </x:is>
      </x:c>
      <x:c r="F2687" s="2" t="inlineStr">
        <x:is>
          <x:t xml:space="preserve">01704 778642</x:t>
        </x:is>
      </x:c>
      <x:c r="G2687" s="4" t="inlineStr">
        <x:is>
          <x:t xml:space="preserve">http://www.brookstotalfootcare.co.uk/</x:t>
        </x:is>
      </x:c>
      <x:c r="H2687" s="2" t="inlineStr">
        <x:is>
          <x:t xml:space="preserve">Preston</x:t>
        </x:is>
      </x:c>
    </x:row>
    <x:row r="2688">
      <x:c r="A2688" s="2" t="inlineStr">
        <x:is>
          <x:t xml:space="preserve">Foot Forward Podiatry</x:t>
        </x:is>
      </x:c>
      <x:c r="B2688" s="2" t="inlineStr">
        <x:is>
          <x:t xml:space="preserve">Podiatry</x:t>
        </x:is>
      </x:c>
      <x:c r="C2688" s="2" t="inlineStr">
        <x:is>
          <x:t xml:space="preserve">Morecambe</x:t>
        </x:is>
      </x:c>
      <x:c r="D2688" s="3" t="inlineStr">
        <x:is>
          <x:t xml:space="preserve">73 Bare Ln, Morecambe LA4 6RN</x:t>
        </x:is>
      </x:c>
      <x:c r="E2688" s="2" t="inlineStr">
        <x:is>
          <x:t xml:space="preserve">LA4 6RN</x:t>
        </x:is>
      </x:c>
      <x:c r="F2688" s="2" t="inlineStr">
        <x:is>
          <x:t xml:space="preserve">01524 574101</x:t>
        </x:is>
      </x:c>
      <x:c r="G2688" s="4" t="inlineStr">
        <x:is>
          <x:t xml:space="preserve">https://www.footforwardpodiatry.co.uk/</x:t>
        </x:is>
      </x:c>
      <x:c r="H2688" s="2" t="inlineStr">
        <x:is>
          <x:t xml:space="preserve">Preston</x:t>
        </x:is>
      </x:c>
    </x:row>
    <x:row r="2689">
      <x:c r="A2689" s="2" t="inlineStr">
        <x:is>
          <x:t xml:space="preserve">Atherton Foot Clinic</x:t>
        </x:is>
      </x:c>
      <x:c r="B2689" s="2" t="inlineStr">
        <x:is>
          <x:t xml:space="preserve">Foot Clinic</x:t>
        </x:is>
      </x:c>
      <x:c r="C2689" s="2" t="inlineStr">
        <x:is>
          <x:t xml:space="preserve">Manchester</x:t>
        </x:is>
      </x:c>
      <x:c r="D2689" s="3" t="inlineStr">
        <x:is>
          <x:t xml:space="preserve">142 Market St, Atherton, Manchester M46 0DX</x:t>
        </x:is>
      </x:c>
      <x:c r="E2689" s="2" t="inlineStr">
        <x:is>
          <x:t xml:space="preserve">M46 0DX</x:t>
        </x:is>
      </x:c>
      <x:c r="F2689" s="2" t="inlineStr">
        <x:is>
          <x:t xml:space="preserve">01942 935161</x:t>
        </x:is>
      </x:c>
      <x:c r="G2689" s="4" t="inlineStr">
        <x:is>
          <x:t xml:space="preserve">http://athertonfootclinic.co.uk/</x:t>
        </x:is>
      </x:c>
      <x:c r="H2689" s="2" t="inlineStr">
        <x:is>
          <x:t xml:space="preserve">Preston</x:t>
        </x:is>
      </x:c>
    </x:row>
    <x:row r="2690">
      <x:c r="A2690" s="2" t="inlineStr">
        <x:is>
          <x:t xml:space="preserve">Lancashire Care Foundation Trust</x:t>
        </x:is>
      </x:c>
      <x:c r="B2690" s="2" t="inlineStr">
        <x:is>
          <x:t xml:space="preserve">Chiropody</x:t>
        </x:is>
      </x:c>
      <x:c r="C2690" s="2" t="inlineStr">
        <x:is>
          <x:t xml:space="preserve">Preston</x:t>
        </x:is>
      </x:c>
      <x:c r="D2690" s="3" t="inlineStr">
        <x:is>
          <x:t xml:space="preserve">93 Garstang Rd, Preston PR1 1LD</x:t>
        </x:is>
      </x:c>
      <x:c r="E2690" s="2" t="inlineStr">
        <x:is>
          <x:t xml:space="preserve">PR1 1LD</x:t>
        </x:is>
      </x:c>
      <x:c r="F2690" s="2" t="inlineStr">
        <x:is>
          <x:t xml:space="preserve">01772 777533</x:t>
        </x:is>
      </x:c>
      <x:c r="G2690" s="2" t="inlineStr">
        <x:is>
          <x:t xml:space="preserve"/>
        </x:is>
      </x:c>
      <x:c r="H2690" s="2" t="inlineStr">
        <x:is>
          <x:t xml:space="preserve">Preston</x:t>
        </x:is>
      </x:c>
    </x:row>
    <x:row r="2691">
      <x:c r="A2691" s="2" t="inlineStr">
        <x:is>
          <x:t xml:space="preserve">Core Holistic Health</x:t>
        </x:is>
      </x:c>
      <x:c r="B2691" s="2" t="inlineStr">
        <x:is>
          <x:t xml:space="preserve">Podiatry</x:t>
        </x:is>
      </x:c>
      <x:c r="C2691" s="2" t="inlineStr">
        <x:is>
          <x:t xml:space="preserve">Preston</x:t>
        </x:is>
      </x:c>
      <x:c r="D2691" s="3" t="inlineStr">
        <x:is>
          <x:t xml:space="preserve">27 Meadow St, Preston PR1 1TR</x:t>
        </x:is>
      </x:c>
      <x:c r="E2691" s="2" t="inlineStr">
        <x:is>
          <x:t xml:space="preserve">PR1 1TR</x:t>
        </x:is>
      </x:c>
      <x:c r="F2691" s="2" t="inlineStr">
        <x:is>
          <x:t xml:space="preserve">0161 694 6525</x:t>
        </x:is>
      </x:c>
      <x:c r="G2691" s="4" t="inlineStr">
        <x:is>
          <x:t xml:space="preserve">http://www.coreholistic.co.uk/</x:t>
        </x:is>
      </x:c>
      <x:c r="H2691" s="2" t="inlineStr">
        <x:is>
          <x:t xml:space="preserve">Preston</x:t>
        </x:is>
      </x:c>
    </x:row>
    <x:row r="2692">
      <x:c r="A2692" s="2" t="inlineStr">
        <x:is>
          <x:t xml:space="preserve">Footnote Podiatry</x:t>
        </x:is>
      </x:c>
      <x:c r="B2692" s="2" t="inlineStr">
        <x:is>
          <x:t xml:space="preserve">Podiatry</x:t>
        </x:is>
      </x:c>
      <x:c r="C2692" s="2" t="inlineStr">
        <x:is>
          <x:t xml:space="preserve">Preston</x:t>
        </x:is>
      </x:c>
      <x:c r="D2692" s="3" t="inlineStr">
        <x:is>
          <x:t xml:space="preserve">185 Lancaster Rd N, Preston PR1 2PY</x:t>
        </x:is>
      </x:c>
      <x:c r="E2692" s="2" t="inlineStr">
        <x:is>
          <x:t xml:space="preserve">PR1 2PY</x:t>
        </x:is>
      </x:c>
      <x:c r="F2692" s="2" t="inlineStr">
        <x:is>
          <x:t xml:space="preserve">01772 200545</x:t>
        </x:is>
      </x:c>
      <x:c r="G2692" s="2" t="inlineStr">
        <x:is>
          <x:t xml:space="preserve"/>
        </x:is>
      </x:c>
      <x:c r="H2692" s="2" t="inlineStr">
        <x:is>
          <x:t xml:space="preserve">Preston</x:t>
        </x:is>
      </x:c>
    </x:row>
    <x:row r="2693">
      <x:c r="A2693" s="2" t="inlineStr">
        <x:is>
          <x:t xml:space="preserve">Clish Nita</x:t>
        </x:is>
      </x:c>
      <x:c r="B2693" s="2" t="inlineStr">
        <x:is>
          <x:t xml:space="preserve">Chiropody</x:t>
        </x:is>
      </x:c>
      <x:c r="C2693" s="2" t="inlineStr">
        <x:is>
          <x:t xml:space="preserve">Preston</x:t>
        </x:is>
      </x:c>
      <x:c r="D2693" s="3" t="inlineStr">
        <x:is>
          <x:t xml:space="preserve">34 Cannon St, Preston PR1 3NS</x:t>
        </x:is>
      </x:c>
      <x:c r="E2693" s="2" t="inlineStr">
        <x:is>
          <x:t xml:space="preserve">PR1 3NS</x:t>
        </x:is>
      </x:c>
      <x:c r="F2693" s="2" t="inlineStr">
        <x:is>
          <x:t xml:space="preserve">01772 823723</x:t>
        </x:is>
      </x:c>
      <x:c r="G2693" s="2" t="inlineStr">
        <x:is>
          <x:t xml:space="preserve"/>
        </x:is>
      </x:c>
      <x:c r="H2693" s="2" t="inlineStr">
        <x:is>
          <x:t xml:space="preserve">Preston</x:t>
        </x:is>
      </x:c>
    </x:row>
    <x:row r="2694">
      <x:c r="A2694" s="2" t="inlineStr">
        <x:is>
          <x:t xml:space="preserve">Futopia</x:t>
        </x:is>
      </x:c>
      <x:c r="B2694" s="2" t="inlineStr">
        <x:is>
          <x:t xml:space="preserve">Podiatry</x:t>
        </x:is>
      </x:c>
      <x:c r="C2694" s="2" t="inlineStr">
        <x:is>
          <x:t xml:space="preserve">Preston</x:t>
        </x:is>
      </x:c>
      <x:c r="D2694" s="3" t="inlineStr">
        <x:is>
          <x:t xml:space="preserve">34 Cannon St, Preston PR1 3NS</x:t>
        </x:is>
      </x:c>
      <x:c r="E2694" s="2" t="inlineStr">
        <x:is>
          <x:t xml:space="preserve">PR1 3NS</x:t>
        </x:is>
      </x:c>
      <x:c r="F2694" s="2" t="inlineStr">
        <x:is>
          <x:t xml:space="preserve">01772 823723</x:t>
        </x:is>
      </x:c>
      <x:c r="G2694" s="4" t="inlineStr">
        <x:is>
          <x:t xml:space="preserve">http://www.futopiamedispa.co.uk/</x:t>
        </x:is>
      </x:c>
      <x:c r="H2694" s="2" t="inlineStr">
        <x:is>
          <x:t xml:space="preserve">Preston</x:t>
        </x:is>
      </x:c>
    </x:row>
    <x:row r="2695">
      <x:c r="A2695" s="2" t="inlineStr">
        <x:is>
          <x:t xml:space="preserve">Minerva Health Centre</x:t>
        </x:is>
      </x:c>
      <x:c r="B2695" s="2" t="inlineStr">
        <x:is>
          <x:t xml:space="preserve">Podiatry</x:t>
        </x:is>
      </x:c>
      <x:c r="C2695" s="2" t="inlineStr">
        <x:is>
          <x:t xml:space="preserve">Preston</x:t>
        </x:is>
      </x:c>
      <x:c r="D2695" s="3" t="inlineStr">
        <x:is>
          <x:t xml:space="preserve">Lowthorpe Rd, Preston PR1 6SB</x:t>
        </x:is>
      </x:c>
      <x:c r="E2695" s="2" t="inlineStr">
        <x:is>
          <x:t xml:space="preserve">PR1 6SB</x:t>
        </x:is>
      </x:c>
      <x:c r="F2695" s="2" t="inlineStr">
        <x:is>
          <x:t xml:space="preserve">01772 777600</x:t>
        </x:is>
      </x:c>
      <x:c r="G2695" s="2" t="inlineStr">
        <x:is>
          <x:t xml:space="preserve"/>
        </x:is>
      </x:c>
      <x:c r="H2695" s="2" t="inlineStr">
        <x:is>
          <x:t xml:space="preserve">Preston</x:t>
        </x:is>
      </x:c>
    </x:row>
    <x:row r="2696">
      <x:c r="A2696" s="2" t="inlineStr">
        <x:is>
          <x:t xml:space="preserve">Bolton, Griffiths&amp;Thompson</x:t>
        </x:is>
      </x:c>
      <x:c r="B2696" s="2" t="inlineStr">
        <x:is>
          <x:t xml:space="preserve">Podiatry</x:t>
        </x:is>
      </x:c>
      <x:c r="C2696" s="2" t="inlineStr">
        <x:is>
          <x:t xml:space="preserve">Preston</x:t>
        </x:is>
      </x:c>
      <x:c r="D2696" s="3" t="inlineStr">
        <x:is>
          <x:t xml:space="preserve">50 Plungington Rd, Preston PR1 7RB</x:t>
        </x:is>
      </x:c>
      <x:c r="E2696" s="2" t="inlineStr">
        <x:is>
          <x:t xml:space="preserve">PR1 7RB</x:t>
        </x:is>
      </x:c>
      <x:c r="F2696" s="2" t="inlineStr">
        <x:is>
          <x:t xml:space="preserve">01772 556520</x:t>
        </x:is>
      </x:c>
      <x:c r="G2696" s="4" t="inlineStr">
        <x:is>
          <x:t xml:space="preserve">https://www.bgtchiropodists.co.uk/</x:t>
        </x:is>
      </x:c>
      <x:c r="H2696" s="2" t="inlineStr">
        <x:is>
          <x:t xml:space="preserve">Preston</x:t>
        </x:is>
      </x:c>
    </x:row>
    <x:row r="2697">
      <x:c r="A2697" s="2" t="inlineStr">
        <x:is>
          <x:t xml:space="preserve">Kenworthy Chiropractic</x:t>
        </x:is>
      </x:c>
      <x:c r="B2697" s="2" t="inlineStr">
        <x:is>
          <x:t xml:space="preserve">Podiatry</x:t>
        </x:is>
      </x:c>
      <x:c r="C2697" s="2" t="inlineStr">
        <x:is>
          <x:t xml:space="preserve">Preston</x:t>
        </x:is>
      </x:c>
      <x:c r="D2697" s="3" t="inlineStr">
        <x:is>
          <x:t xml:space="preserve">9 Theatre St, Preston PR1 8BQ</x:t>
        </x:is>
      </x:c>
      <x:c r="E2697" s="2" t="inlineStr">
        <x:is>
          <x:t xml:space="preserve">PR1 8BQ</x:t>
        </x:is>
      </x:c>
      <x:c r="F2697" s="2" t="inlineStr">
        <x:is>
          <x:t xml:space="preserve">01772 379520</x:t>
        </x:is>
      </x:c>
      <x:c r="G2697" s="4" t="inlineStr">
        <x:is>
          <x:t xml:space="preserve">https://www.kenworthychiropractic.com/</x:t>
        </x:is>
      </x:c>
      <x:c r="H2697" s="2" t="inlineStr">
        <x:is>
          <x:t xml:space="preserve">Preston</x:t>
        </x:is>
      </x:c>
    </x:row>
    <x:row r="2698">
      <x:c r="A2698" s="2" t="inlineStr">
        <x:is>
          <x:t xml:space="preserve">West Strand Clinic</x:t>
        </x:is>
      </x:c>
      <x:c r="B2698" s="2" t="inlineStr">
        <x:is>
          <x:t xml:space="preserve">Podiatry</x:t>
        </x:is>
      </x:c>
      <x:c r="C2698" s="2" t="inlineStr">
        <x:is>
          <x:t xml:space="preserve">Preston</x:t>
        </x:is>
      </x:c>
      <x:c r="D2698" s="3" t="inlineStr">
        <x:is>
          <x:t xml:space="preserve">Unit 3, Total Fitness, Preston PR1 8UY</x:t>
        </x:is>
      </x:c>
      <x:c r="E2698" s="2" t="inlineStr">
        <x:is>
          <x:t xml:space="preserve">PR1 8UY</x:t>
        </x:is>
      </x:c>
      <x:c r="F2698" s="2" t="inlineStr">
        <x:is>
          <x:t xml:space="preserve">07485 514633</x:t>
        </x:is>
      </x:c>
      <x:c r="G2698" s="4" t="inlineStr">
        <x:is>
          <x:t xml:space="preserve">https://weststrandclinic.co.uk/</x:t>
        </x:is>
      </x:c>
      <x:c r="H2698" s="2" t="inlineStr">
        <x:is>
          <x:t xml:space="preserve">Preston</x:t>
        </x:is>
      </x:c>
    </x:row>
    <x:row r="2699">
      <x:c r="A2699" s="2" t="inlineStr">
        <x:is>
          <x:t xml:space="preserve">CHIROPODY By Jill Hodge</x:t>
        </x:is>
      </x:c>
      <x:c r="B2699" s="2" t="inlineStr">
        <x:is>
          <x:t xml:space="preserve">Chiropody</x:t>
        </x:is>
      </x:c>
      <x:c r="C2699" s="2" t="inlineStr">
        <x:is>
          <x:t xml:space="preserve">Preston</x:t>
        </x:is>
      </x:c>
      <x:c r="D2699" s="3" t="inlineStr">
        <x:is>
          <x:t xml:space="preserve">73 Pope Ln, Penwortham, Preston PR1 9BY</x:t>
        </x:is>
      </x:c>
      <x:c r="E2699" s="2" t="inlineStr">
        <x:is>
          <x:t xml:space="preserve">PR1 9BY</x:t>
        </x:is>
      </x:c>
      <x:c r="F2699" s="2" t="inlineStr">
        <x:is>
          <x:t xml:space="preserve">07757 703404</x:t>
        </x:is>
      </x:c>
      <x:c r="G2699" s="2" t="inlineStr">
        <x:is>
          <x:t xml:space="preserve"/>
        </x:is>
      </x:c>
      <x:c r="H2699" s="2" t="inlineStr">
        <x:is>
          <x:t xml:space="preserve">Preston</x:t>
        </x:is>
      </x:c>
    </x:row>
    <x:row r="2700">
      <x:c r="A2700" s="2" t="inlineStr">
        <x:is>
          <x:t xml:space="preserve">Penwortham Podiatry Service</x:t>
        </x:is>
      </x:c>
      <x:c r="B2700" s="2" t="inlineStr">
        <x:is>
          <x:t xml:space="preserve">Podiatry</x:t>
        </x:is>
      </x:c>
      <x:c r="C2700" s="2" t="inlineStr">
        <x:is>
          <x:t xml:space="preserve">Preston</x:t>
        </x:is>
      </x:c>
      <x:c r="D2700" s="3" t="inlineStr">
        <x:is>
          <x:t xml:space="preserve">49 Liverpool Rd., Penwortham, Preston PR1 9XD</x:t>
        </x:is>
      </x:c>
      <x:c r="E2700" s="2" t="inlineStr">
        <x:is>
          <x:t xml:space="preserve">PR1 9XD</x:t>
        </x:is>
      </x:c>
      <x:c r="F2700" s="2" t="inlineStr">
        <x:is>
          <x:t xml:space="preserve">01772 751750</x:t>
        </x:is>
      </x:c>
      <x:c r="G2700" s="2" t="inlineStr">
        <x:is>
          <x:t xml:space="preserve"/>
        </x:is>
      </x:c>
      <x:c r="H2700" s="2" t="inlineStr">
        <x:is>
          <x:t xml:space="preserve">Preston</x:t>
        </x:is>
      </x:c>
    </x:row>
    <x:row r="2701">
      <x:c r="A2701" s="2" t="inlineStr">
        <x:is>
          <x:t xml:space="preserve">Ashton Health Centre</x:t>
        </x:is>
      </x:c>
      <x:c r="B2701" s="2" t="inlineStr">
        <x:is>
          <x:t xml:space="preserve">Podiatry</x:t>
        </x:is>
      </x:c>
      <x:c r="C2701" s="2" t="inlineStr">
        <x:is>
          <x:t xml:space="preserve">Preston</x:t>
        </x:is>
      </x:c>
      <x:c r="D2701" s="3" t="inlineStr">
        <x:is>
          <x:t xml:space="preserve">Ashton Health Centre, 67-69 Pedders Ln, Ashton-on-Ribble, Preston PR2 1HR</x:t>
        </x:is>
      </x:c>
      <x:c r="E2701" s="2" t="inlineStr">
        <x:is>
          <x:t xml:space="preserve">PR2 1HR</x:t>
        </x:is>
      </x:c>
      <x:c r="F2701" s="2" t="inlineStr">
        <x:is>
          <x:t xml:space="preserve">01772 777160</x:t>
        </x:is>
      </x:c>
      <x:c r="G2701" s="2" t="inlineStr">
        <x:is>
          <x:t xml:space="preserve"/>
        </x:is>
      </x:c>
      <x:c r="H2701" s="2" t="inlineStr">
        <x:is>
          <x:t xml:space="preserve">Preston</x:t>
        </x:is>
      </x:c>
    </x:row>
    <x:row r="2702">
      <x:c r="A2702" s="2" t="inlineStr">
        <x:is>
          <x:t xml:space="preserve">Ashton Podiatry</x:t>
        </x:is>
      </x:c>
      <x:c r="B2702" s="2" t="inlineStr">
        <x:is>
          <x:t xml:space="preserve">Podiatry</x:t>
        </x:is>
      </x:c>
      <x:c r="C2702" s="2" t="inlineStr">
        <x:is>
          <x:t xml:space="preserve">Preston</x:t>
        </x:is>
      </x:c>
      <x:c r="D2702" s="3" t="inlineStr">
        <x:is>
          <x:t xml:space="preserve">461 Blackpool Rd, Ashton-on-Ribble, Preston PR2 2LE</x:t>
        </x:is>
      </x:c>
      <x:c r="E2702" s="2" t="inlineStr">
        <x:is>
          <x:t xml:space="preserve">PR2 2LE</x:t>
        </x:is>
      </x:c>
      <x:c r="F2702" s="2" t="inlineStr">
        <x:is>
          <x:t xml:space="preserve">01772 446040</x:t>
        </x:is>
      </x:c>
      <x:c r="G2702" s="4" t="inlineStr">
        <x:is>
          <x:t xml:space="preserve">http://ashtonpodiatry.co.uk/</x:t>
        </x:is>
      </x:c>
      <x:c r="H2702" s="2" t="inlineStr">
        <x:is>
          <x:t xml:space="preserve">Preston</x:t>
        </x:is>
      </x:c>
    </x:row>
    <x:row r="2703">
      <x:c r="A2703" s="2" t="inlineStr">
        <x:is>
          <x:t xml:space="preserve">360 Foot Care</x:t>
        </x:is>
      </x:c>
      <x:c r="B2703" s="2" t="inlineStr">
        <x:is>
          <x:t xml:space="preserve">Podiatry</x:t>
        </x:is>
      </x:c>
      <x:c r="C2703" s="2" t="inlineStr">
        <x:is>
          <x:t xml:space="preserve">Preston</x:t>
        </x:is>
      </x:c>
      <x:c r="D2703" s="3" t="inlineStr">
        <x:is>
          <x:t xml:space="preserve">132 Preston Rd, Grimsargh, Preston PR2 5JQ</x:t>
        </x:is>
      </x:c>
      <x:c r="E2703" s="2" t="inlineStr">
        <x:is>
          <x:t xml:space="preserve">PR2 5JQ</x:t>
        </x:is>
      </x:c>
      <x:c r="F2703" s="2" t="inlineStr">
        <x:is>
          <x:t xml:space="preserve">01772 653501</x:t>
        </x:is>
      </x:c>
      <x:c r="G2703" s="4" t="inlineStr">
        <x:is>
          <x:t xml:space="preserve">http://www.360footcare.co.uk/</x:t>
        </x:is>
      </x:c>
      <x:c r="H2703" s="2" t="inlineStr">
        <x:is>
          <x:t xml:space="preserve">Preston</x:t>
        </x:is>
      </x:c>
    </x:row>
    <x:row r="2704">
      <x:c r="A2704" s="2" t="inlineStr">
        <x:is>
          <x:t xml:space="preserve">Smart Podiatry</x:t>
        </x:is>
      </x:c>
      <x:c r="B2704" s="2" t="inlineStr">
        <x:is>
          <x:t xml:space="preserve">Podiatry</x:t>
        </x:is>
      </x:c>
      <x:c r="C2704" s="2" t="inlineStr">
        <x:is>
          <x:t xml:space="preserve">Preston</x:t>
        </x:is>
      </x:c>
      <x:c r="D2704" s="3" t="inlineStr">
        <x:is>
          <x:t xml:space="preserve">10 Brookfield Ave, Fulwood, Preston PR2 6XR</x:t>
        </x:is>
      </x:c>
      <x:c r="E2704" s="2" t="inlineStr">
        <x:is>
          <x:t xml:space="preserve">PR2 6XR</x:t>
        </x:is>
      </x:c>
      <x:c r="F2704" s="2" t="inlineStr">
        <x:is>
          <x:t xml:space="preserve">07466 553470</x:t>
        </x:is>
      </x:c>
      <x:c r="G2704" s="2" t="inlineStr">
        <x:is>
          <x:t xml:space="preserve"/>
        </x:is>
      </x:c>
      <x:c r="H2704" s="2" t="inlineStr">
        <x:is>
          <x:t xml:space="preserve">Preston</x:t>
        </x:is>
      </x:c>
    </x:row>
    <x:row r="2705">
      <x:c r="A2705" s="2" t="inlineStr">
        <x:is>
          <x:t xml:space="preserve">Allure FootCare</x:t>
        </x:is>
      </x:c>
      <x:c r="B2705" s="2" t="inlineStr">
        <x:is>
          <x:t xml:space="preserve">Podiatry</x:t>
        </x:is>
      </x:c>
      <x:c r="C2705" s="2" t="inlineStr">
        <x:is>
          <x:t xml:space="preserve">Preston</x:t>
        </x:is>
      </x:c>
      <x:c r="D2705" s="3" t="inlineStr">
        <x:is>
          <x:t xml:space="preserve">22 Cromwell Rd, Ribbleton, Preston PR2 6YB</x:t>
        </x:is>
      </x:c>
      <x:c r="E2705" s="2" t="inlineStr">
        <x:is>
          <x:t xml:space="preserve">PR2 6YB</x:t>
        </x:is>
      </x:c>
      <x:c r="F2705" s="2" t="inlineStr">
        <x:is>
          <x:t xml:space="preserve">07453 881884</x:t>
        </x:is>
      </x:c>
      <x:c r="G2705" s="2" t="inlineStr">
        <x:is>
          <x:t xml:space="preserve"/>
        </x:is>
      </x:c>
      <x:c r="H2705" s="2" t="inlineStr">
        <x:is>
          <x:t xml:space="preserve">Preston</x:t>
        </x:is>
      </x:c>
    </x:row>
    <x:row r="2706">
      <x:c r="A2706" s="2" t="inlineStr">
        <x:is>
          <x:t xml:space="preserve">Specialist Mobility Rehabilitation Centre</x:t>
        </x:is>
      </x:c>
      <x:c r="B2706" s="2" t="inlineStr">
        <x:is>
          <x:t xml:space="preserve">Orthotics</x:t>
        </x:is>
      </x:c>
      <x:c r="C2706" s="2" t="inlineStr">
        <x:is>
          <x:t xml:space="preserve">Preston</x:t>
        </x:is>
      </x:c>
      <x:c r="D2706" s="3" t="inlineStr">
        <x:is>
          <x:t xml:space="preserve">GF, Preston Business Centre, Watling St Rd, Fulwood, Preston PR2 8DY</x:t>
        </x:is>
      </x:c>
      <x:c r="E2706" s="2" t="inlineStr">
        <x:is>
          <x:t xml:space="preserve">PR2 8DY</x:t>
        </x:is>
      </x:c>
      <x:c r="F2706" s="2" t="inlineStr">
        <x:is>
          <x:t xml:space="preserve">01772 716565</x:t>
        </x:is>
      </x:c>
      <x:c r="G2706" s="4" t="inlineStr">
        <x:is>
          <x:t xml:space="preserve">http://www.lancsteachinghospitals.nhs.uk/</x:t>
        </x:is>
      </x:c>
      <x:c r="H2706" s="2" t="inlineStr">
        <x:is>
          <x:t xml:space="preserve">Preston</x:t>
        </x:is>
      </x:c>
    </x:row>
    <x:row r="2707">
      <x:c r="A2707" s="2" t="inlineStr">
        <x:is>
          <x:t xml:space="preserve">G2Orthopaedics | George J McLauchlan</x:t>
        </x:is>
      </x:c>
      <x:c r="B2707" s="2" t="inlineStr">
        <x:is>
          <x:t xml:space="preserve">Orthotics</x:t>
        </x:is>
      </x:c>
      <x:c r="C2707" s="2" t="inlineStr">
        <x:is>
          <x:t xml:space="preserve">Preston</x:t>
        </x:is>
      </x:c>
      <x:c r="D2707" s="3" t="inlineStr">
        <x:is>
          <x:t xml:space="preserve">Fulwood Hall Hospital, Midgery Ln, Fulwood, Preston PR2 9SZ</x:t>
        </x:is>
      </x:c>
      <x:c r="E2707" s="2" t="inlineStr">
        <x:is>
          <x:t xml:space="preserve">PR2 9SZ</x:t>
        </x:is>
      </x:c>
      <x:c r="F2707" s="2" t="inlineStr">
        <x:is>
          <x:t xml:space="preserve">07833 453430</x:t>
        </x:is>
      </x:c>
      <x:c r="G2707" s="4" t="inlineStr">
        <x:is>
          <x:t xml:space="preserve">https://g2orthopaedics.co.uk/</x:t>
        </x:is>
      </x:c>
      <x:c r="H2707" s="2" t="inlineStr">
        <x:is>
          <x:t xml:space="preserve">Preston</x:t>
        </x:is>
      </x:c>
    </x:row>
    <x:row r="2708">
      <x:c r="A2708" s="2" t="inlineStr">
        <x:is>
          <x:t xml:space="preserve">Sole and Beauty</x:t>
        </x:is>
      </x:c>
      <x:c r="B2708" s="2" t="inlineStr">
        <x:is>
          <x:t xml:space="preserve">Podiatry</x:t>
        </x:is>
      </x:c>
      <x:c r="C2708" s="2" t="inlineStr">
        <x:is>
          <x:t xml:space="preserve">Preston</x:t>
        </x:is>
      </x:c>
      <x:c r="D2708" s="3" t="inlineStr">
        <x:is>
          <x:t xml:space="preserve">333 Garstang Rd, Fulwood, Preston PR2 9UP</x:t>
        </x:is>
      </x:c>
      <x:c r="E2708" s="2" t="inlineStr">
        <x:is>
          <x:t xml:space="preserve">PR2 9UP</x:t>
        </x:is>
      </x:c>
      <x:c r="F2708" s="2" t="inlineStr">
        <x:is>
          <x:t xml:space="preserve">01772 716500</x:t>
        </x:is>
      </x:c>
      <x:c r="G2708" s="4" t="inlineStr">
        <x:is>
          <x:t xml:space="preserve">https://soleandbeauty.com/</x:t>
        </x:is>
      </x:c>
      <x:c r="H2708" s="2" t="inlineStr">
        <x:is>
          <x:t xml:space="preserve">Preston</x:t>
        </x:is>
      </x:c>
    </x:row>
    <x:row r="2709">
      <x:c r="A2709" s="2" t="inlineStr">
        <x:is>
          <x:t xml:space="preserve">Leyland Foot Care</x:t>
        </x:is>
      </x:c>
      <x:c r="B2709" s="2" t="inlineStr">
        <x:is>
          <x:t xml:space="preserve">Chiropody</x:t>
        </x:is>
      </x:c>
      <x:c r="C2709" s="2" t="inlineStr">
        <x:is>
          <x:t xml:space="preserve">Leyland</x:t>
        </x:is>
      </x:c>
      <x:c r="D2709" s="3" t="inlineStr">
        <x:is>
          <x:t xml:space="preserve">95 Fox Ln, Leyland PR25 1HB</x:t>
        </x:is>
      </x:c>
      <x:c r="E2709" s="2" t="inlineStr">
        <x:is>
          <x:t xml:space="preserve">PR25 1HB</x:t>
        </x:is>
      </x:c>
      <x:c r="F2709" s="2" t="inlineStr">
        <x:is>
          <x:t xml:space="preserve">07811 666193</x:t>
        </x:is>
      </x:c>
      <x:c r="G2709" s="4" t="inlineStr">
        <x:is>
          <x:t xml:space="preserve">https://leylandfootcare.com/</x:t>
        </x:is>
      </x:c>
      <x:c r="H2709" s="2" t="inlineStr">
        <x:is>
          <x:t xml:space="preserve">Preston</x:t>
        </x:is>
      </x:c>
    </x:row>
    <x:row r="2710">
      <x:c r="A2710" s="2" t="inlineStr">
        <x:is>
          <x:t xml:space="preserve">Leyland Chiropody / Podiatry/ Footcare Surgery.</x:t>
        </x:is>
      </x:c>
      <x:c r="B2710" s="2" t="inlineStr">
        <x:is>
          <x:t xml:space="preserve">Podiatry</x:t>
        </x:is>
      </x:c>
      <x:c r="C2710" s="2" t="inlineStr">
        <x:is>
          <x:t xml:space="preserve">Leyland</x:t>
        </x:is>
      </x:c>
      <x:c r="D2710" s="3" t="inlineStr">
        <x:is>
          <x:t xml:space="preserve">26 Carlton Rd, Leyland PR25 2LP</x:t>
        </x:is>
      </x:c>
      <x:c r="E2710" s="2" t="inlineStr">
        <x:is>
          <x:t xml:space="preserve">PR25 2LP</x:t>
        </x:is>
      </x:c>
      <x:c r="F2710" s="2" t="inlineStr">
        <x:is>
          <x:t xml:space="preserve">01772 424048</x:t>
        </x:is>
      </x:c>
      <x:c r="G2710" s="2" t="inlineStr">
        <x:is>
          <x:t xml:space="preserve"/>
        </x:is>
      </x:c>
      <x:c r="H2710" s="2" t="inlineStr">
        <x:is>
          <x:t xml:space="preserve">Preston</x:t>
        </x:is>
      </x:c>
    </x:row>
    <x:row r="2711">
      <x:c r="A2711" s="2" t="inlineStr">
        <x:is>
          <x:t xml:space="preserve">Shona Foot Clinic</x:t>
        </x:is>
      </x:c>
      <x:c r="B2711" s="2" t="inlineStr">
        <x:is>
          <x:t xml:space="preserve">Foot Clinic</x:t>
        </x:is>
      </x:c>
      <x:c r="C2711" s="2" t="inlineStr">
        <x:is>
          <x:t xml:space="preserve">Leyland</x:t>
        </x:is>
      </x:c>
      <x:c r="D2711" s="3" t="inlineStr">
        <x:is>
          <x:t xml:space="preserve">11 Farington Gate, Leyland PR25 3NF</x:t>
        </x:is>
      </x:c>
      <x:c r="E2711" s="2" t="inlineStr">
        <x:is>
          <x:t xml:space="preserve">PR25 3NF</x:t>
        </x:is>
      </x:c>
      <x:c r="F2711" s="2" t="inlineStr">
        <x:is>
          <x:t xml:space="preserve">07736 253126</x:t>
        </x:is>
      </x:c>
      <x:c r="G2711" s="4" t="inlineStr">
        <x:is>
          <x:t xml:space="preserve">http://shonafootclinic.co.uk/</x:t>
        </x:is>
      </x:c>
      <x:c r="H2711" s="2" t="inlineStr">
        <x:is>
          <x:t xml:space="preserve">Preston</x:t>
        </x:is>
      </x:c>
    </x:row>
    <x:row r="2712">
      <x:c r="A2712" s="2" t="inlineStr">
        <x:is>
          <x:t xml:space="preserve">Gold Standard Foot &amp; Leg Clinic - Leyland Podiatrist / Chiropodist</x:t>
        </x:is>
      </x:c>
      <x:c r="B2712" s="2" t="inlineStr">
        <x:is>
          <x:t xml:space="preserve">Podiatry</x:t>
        </x:is>
      </x:c>
      <x:c r="C2712" s="2" t="inlineStr">
        <x:is>
          <x:t xml:space="preserve">Leyland</x:t>
        </x:is>
      </x:c>
      <x:c r="D2712" s="3" t="inlineStr">
        <x:is>
          <x:t xml:space="preserve">50 Lancaster Ln, Clayton-le-Woods, Leyland PR25 5SP</x:t>
        </x:is>
      </x:c>
      <x:c r="E2712" s="2" t="inlineStr">
        <x:is>
          <x:t xml:space="preserve">PR25 5SP</x:t>
        </x:is>
      </x:c>
      <x:c r="F2712" s="2" t="inlineStr">
        <x:is>
          <x:t xml:space="preserve">01772 456119</x:t>
        </x:is>
      </x:c>
      <x:c r="G2712" s="4" t="inlineStr">
        <x:is>
          <x:t xml:space="preserve">https://goldstandardfootandlegclinic.co.uk/</x:t>
        </x:is>
      </x:c>
      <x:c r="H2712" s="2" t="inlineStr">
        <x:is>
          <x:t xml:space="preserve">Preston</x:t>
        </x:is>
      </x:c>
    </x:row>
    <x:row r="2713">
      <x:c r="A2713" s="2" t="inlineStr">
        <x:is>
          <x:t xml:space="preserve">Exo Prosthetics</x:t>
        </x:is>
      </x:c>
      <x:c r="B2713" s="2" t="inlineStr">
        <x:is>
          <x:t xml:space="preserve">Orthotics</x:t>
        </x:is>
      </x:c>
      <x:c r="C2713" s="2" t="inlineStr">
        <x:is>
          <x:t xml:space="preserve">Preston</x:t>
        </x:is>
      </x:c>
      <x:c r="D2713" s="3" t="inlineStr">
        <x:is>
          <x:t xml:space="preserve">1 Cameron Ave, Preston PR3 2LR</x:t>
        </x:is>
      </x:c>
      <x:c r="E2713" s="2" t="inlineStr">
        <x:is>
          <x:t xml:space="preserve">PR3 2LR</x:t>
        </x:is>
      </x:c>
      <x:c r="F2713" s="2" t="inlineStr">
        <x:is>
          <x:t xml:space="preserve"/>
        </x:is>
      </x:c>
      <x:c r="G2713" s="4" t="inlineStr">
        <x:is>
          <x:t xml:space="preserve">http://www.exoprosthetics.co.uk/</x:t>
        </x:is>
      </x:c>
      <x:c r="H2713" s="2" t="inlineStr">
        <x:is>
          <x:t xml:space="preserve">Preston</x:t>
        </x:is>
      </x:c>
    </x:row>
    <x:row r="2714">
      <x:c r="A2714" s="2" t="inlineStr">
        <x:is>
          <x:t xml:space="preserve">Step Up Podiatry (Longridge)</x:t>
        </x:is>
      </x:c>
      <x:c r="B2714" s="2" t="inlineStr">
        <x:is>
          <x:t xml:space="preserve">Orthotics</x:t>
        </x:is>
      </x:c>
      <x:c r="C2714" s="2" t="inlineStr">
        <x:is>
          <x:t xml:space="preserve">Preston</x:t>
        </x:is>
      </x:c>
      <x:c r="D2714" s="3" t="inlineStr">
        <x:is>
          <x:t xml:space="preserve">Longridge Business Centre, Kestor Ln, Longridge, Preston PR3 3AD</x:t>
        </x:is>
      </x:c>
      <x:c r="E2714" s="2" t="inlineStr">
        <x:is>
          <x:t xml:space="preserve">PR3 3AD</x:t>
        </x:is>
      </x:c>
      <x:c r="F2714" s="2" t="inlineStr">
        <x:is>
          <x:t xml:space="preserve">07341 419654</x:t>
        </x:is>
      </x:c>
      <x:c r="G2714" s="4" t="inlineStr">
        <x:is>
          <x:t xml:space="preserve">http://www.stepup-podiatry.com/</x:t>
        </x:is>
      </x:c>
      <x:c r="H2714" s="2" t="inlineStr">
        <x:is>
          <x:t xml:space="preserve">Preston</x:t>
        </x:is>
      </x:c>
    </x:row>
    <x:row r="2715">
      <x:c r="A2715" s="2" t="inlineStr">
        <x:is>
          <x:t xml:space="preserve">The Foot Room Ltd (Longridge and Broughton)</x:t>
        </x:is>
      </x:c>
      <x:c r="B2715" s="2" t="inlineStr">
        <x:is>
          <x:t xml:space="preserve">Podiatry</x:t>
        </x:is>
      </x:c>
      <x:c r="C2715" s="2" t="inlineStr">
        <x:is>
          <x:t xml:space="preserve">Preston</x:t>
        </x:is>
      </x:c>
      <x:c r="D2715" s="3" t="inlineStr">
        <x:is>
          <x:t xml:space="preserve">2 Towneley Rd, Longridge, Preston PR3 3EA</x:t>
        </x:is>
      </x:c>
      <x:c r="E2715" s="2" t="inlineStr">
        <x:is>
          <x:t xml:space="preserve">PR3 3EA</x:t>
        </x:is>
      </x:c>
      <x:c r="F2715" s="2" t="inlineStr">
        <x:is>
          <x:t xml:space="preserve">01772 378812</x:t>
        </x:is>
      </x:c>
      <x:c r="G2715" s="4" t="inlineStr">
        <x:is>
          <x:t xml:space="preserve">http://www.thefootroom.co.uk/</x:t>
        </x:is>
      </x:c>
      <x:c r="H2715" s="2" t="inlineStr">
        <x:is>
          <x:t xml:space="preserve">Preston</x:t>
        </x:is>
      </x:c>
    </x:row>
    <x:row r="2716">
      <x:c r="A2716" s="2" t="inlineStr">
        <x:is>
          <x:t xml:space="preserve">The Foot Room, Broughton</x:t>
        </x:is>
      </x:c>
      <x:c r="B2716" s="2" t="inlineStr">
        <x:is>
          <x:t xml:space="preserve">Podiatry</x:t>
        </x:is>
      </x:c>
      <x:c r="C2716" s="2" t="inlineStr">
        <x:is>
          <x:t xml:space="preserve">Preston</x:t>
        </x:is>
      </x:c>
      <x:c r="D2716" s="3" t="inlineStr">
        <x:is>
          <x:t xml:space="preserve">484 Garstang Rd, Broughton, Preston PR3 5JB</x:t>
        </x:is>
      </x:c>
      <x:c r="E2716" s="2" t="inlineStr">
        <x:is>
          <x:t xml:space="preserve">PR3 5JB</x:t>
        </x:is>
      </x:c>
      <x:c r="F2716" s="2" t="inlineStr">
        <x:is>
          <x:t xml:space="preserve">01772 378812</x:t>
        </x:is>
      </x:c>
      <x:c r="G2716" s="4" t="inlineStr">
        <x:is>
          <x:t xml:space="preserve">http://www.thefootroom.co.uk/</x:t>
        </x:is>
      </x:c>
      <x:c r="H2716" s="2" t="inlineStr">
        <x:is>
          <x:t xml:space="preserve">Preston</x:t>
        </x:is>
      </x:c>
    </x:row>
    <x:row r="2717">
      <x:c r="A2717" s="2" t="inlineStr">
        <x:is>
          <x:t xml:space="preserve">Footwell Podiatry, Broughton</x:t>
        </x:is>
      </x:c>
      <x:c r="B2717" s="2" t="inlineStr">
        <x:is>
          <x:t xml:space="preserve">Podiatry</x:t>
        </x:is>
      </x:c>
      <x:c r="C2717" s="2" t="inlineStr">
        <x:is>
          <x:t xml:space="preserve">Preston</x:t>
        </x:is>
      </x:c>
      <x:c r="D2717" s="3" t="inlineStr">
        <x:is>
          <x:t xml:space="preserve">13 Northway, Broughton, Preston PR3 5JX</x:t>
        </x:is>
      </x:c>
      <x:c r="E2717" s="2" t="inlineStr">
        <x:is>
          <x:t xml:space="preserve">PR3 5JX</x:t>
        </x:is>
      </x:c>
      <x:c r="F2717" s="2" t="inlineStr">
        <x:is>
          <x:t xml:space="preserve">07552 514505</x:t>
        </x:is>
      </x:c>
      <x:c r="G2717" s="4" t="inlineStr">
        <x:is>
          <x:t xml:space="preserve">https://www.footwell-podiatry.co.uk/</x:t>
        </x:is>
      </x:c>
      <x:c r="H2717" s="2" t="inlineStr">
        <x:is>
          <x:t xml:space="preserve">Preston</x:t>
        </x:is>
      </x:c>
    </x:row>
    <x:row r="2718">
      <x:c r="A2718" s="2" t="inlineStr">
        <x:is>
          <x:t xml:space="preserve">Run Preston (Orthotics, Gait Analysis &amp; Running)</x:t>
        </x:is>
      </x:c>
      <x:c r="B2718" s="2" t="inlineStr">
        <x:is>
          <x:t xml:space="preserve">Podiatry</x:t>
        </x:is>
      </x:c>
      <x:c r="C2718" s="2" t="inlineStr">
        <x:is>
          <x:t xml:space="preserve">Preston</x:t>
        </x:is>
      </x:c>
      <x:c r="D2718" s="3" t="inlineStr">
        <x:is>
          <x:t xml:space="preserve">17 Northway, Broughton, Preston PR3 5JX</x:t>
        </x:is>
      </x:c>
      <x:c r="E2718" s="2" t="inlineStr">
        <x:is>
          <x:t xml:space="preserve">PR3 5JX</x:t>
        </x:is>
      </x:c>
      <x:c r="F2718" s="2" t="inlineStr">
        <x:is>
          <x:t xml:space="preserve">01772 860200</x:t>
        </x:is>
      </x:c>
      <x:c r="G2718" s="4" t="inlineStr">
        <x:is>
          <x:t xml:space="preserve">http://www.lancashirerunner.co.uk/</x:t>
        </x:is>
      </x:c>
      <x:c r="H2718" s="2" t="inlineStr">
        <x:is>
          <x:t xml:space="preserve">Preston</x:t>
        </x:is>
      </x:c>
    </x:row>
    <x:row r="2719">
      <x:c r="A2719" s="2" t="inlineStr">
        <x:is>
          <x:t xml:space="preserve">Footprints Chiropody and Podiatry Clinic</x:t>
        </x:is>
      </x:c>
      <x:c r="B2719" s="2" t="inlineStr">
        <x:is>
          <x:t xml:space="preserve">Podiatry</x:t>
        </x:is>
      </x:c>
      <x:c r="C2719" s="2" t="inlineStr">
        <x:is>
          <x:t xml:space="preserve">Preston</x:t>
        </x:is>
      </x:c>
      <x:c r="D2719" s="3" t="inlineStr">
        <x:is>
          <x:t xml:space="preserve">68 Poulton St, Kirkham, Preston PR4 2AH</x:t>
        </x:is>
      </x:c>
      <x:c r="E2719" s="2" t="inlineStr">
        <x:is>
          <x:t xml:space="preserve">PR4 2AH</x:t>
        </x:is>
      </x:c>
      <x:c r="F2719" s="2" t="inlineStr">
        <x:is>
          <x:t xml:space="preserve">01772 673930</x:t>
        </x:is>
      </x:c>
      <x:c r="G2719" s="4" t="inlineStr">
        <x:is>
          <x:t xml:space="preserve">http://www.footprintskirkham.co.uk/</x:t>
        </x:is>
      </x:c>
      <x:c r="H2719" s="2" t="inlineStr">
        <x:is>
          <x:t xml:space="preserve">Preston</x:t>
        </x:is>
      </x:c>
    </x:row>
    <x:row r="2720">
      <x:c r="A2720" s="2" t="inlineStr">
        <x:is>
          <x:t xml:space="preserve">Chiropodist &amp; Podiatrist</x:t>
        </x:is>
      </x:c>
      <x:c r="B2720" s="2" t="inlineStr">
        <x:is>
          <x:t xml:space="preserve">Sports Podiatry</x:t>
        </x:is>
      </x:c>
      <x:c r="C2720" s="2" t="inlineStr">
        <x:is>
          <x:t xml:space="preserve">Preston</x:t>
        </x:is>
      </x:c>
      <x:c r="D2720" s="3" t="inlineStr">
        <x:is>
          <x:t xml:space="preserve">2B Church St, Kirkham, Preston PR4 2SE</x:t>
        </x:is>
      </x:c>
      <x:c r="E2720" s="2" t="inlineStr">
        <x:is>
          <x:t xml:space="preserve">PR4 2SE</x:t>
        </x:is>
      </x:c>
      <x:c r="F2720" s="2" t="inlineStr">
        <x:is>
          <x:t xml:space="preserve">01772 671925</x:t>
        </x:is>
      </x:c>
      <x:c r="G2720" s="2" t="inlineStr">
        <x:is>
          <x:t xml:space="preserve"/>
        </x:is>
      </x:c>
      <x:c r="H2720" s="2" t="inlineStr">
        <x:is>
          <x:t xml:space="preserve">Preston</x:t>
        </x:is>
      </x:c>
    </x:row>
    <x:row r="2721">
      <x:c r="A2721" s="2" t="inlineStr">
        <x:is>
          <x:t xml:space="preserve">Longton Podiatry Clinic</x:t>
        </x:is>
      </x:c>
      <x:c r="B2721" s="2" t="inlineStr">
        <x:is>
          <x:t xml:space="preserve">Podiatry</x:t>
        </x:is>
      </x:c>
      <x:c r="C2721" s="2" t="inlineStr">
        <x:is>
          <x:t xml:space="preserve">Preston</x:t>
        </x:is>
      </x:c>
      <x:c r="D2721" s="3" t="inlineStr">
        <x:is>
          <x:t xml:space="preserve">above Facer Pharmacy, 68a Liverpool Rd., Longton, Preston PR4 5PB</x:t>
        </x:is>
      </x:c>
      <x:c r="E2721" s="2" t="inlineStr">
        <x:is>
          <x:t xml:space="preserve">PR4 5PB</x:t>
        </x:is>
      </x:c>
      <x:c r="F2721" s="2" t="inlineStr">
        <x:is>
          <x:t xml:space="preserve">07864 686595</x:t>
        </x:is>
      </x:c>
      <x:c r="G2721" s="4" t="inlineStr">
        <x:is>
          <x:t xml:space="preserve">https://longtonpodiatry.com/</x:t>
        </x:is>
      </x:c>
      <x:c r="H2721" s="2" t="inlineStr">
        <x:is>
          <x:t xml:space="preserve">Preston</x:t>
        </x:is>
      </x:c>
    </x:row>
    <x:row r="2722">
      <x:c r="A2722" s="2" t="inlineStr">
        <x:is>
          <x:t xml:space="preserve">Heller Podiatry</x:t>
        </x:is>
      </x:c>
      <x:c r="B2722" s="2" t="inlineStr">
        <x:is>
          <x:t xml:space="preserve">Podiatry</x:t>
        </x:is>
      </x:c>
      <x:c r="C2722" s="2" t="inlineStr">
        <x:is>
          <x:t xml:space="preserve">Preston</x:t>
        </x:is>
      </x:c>
      <x:c r="D2722" s="3" t="inlineStr">
        <x:is>
          <x:t xml:space="preserve">454 Leyland Rd, Lostock Hall, Preston PR5 5RY</x:t>
        </x:is>
      </x:c>
      <x:c r="E2722" s="2" t="inlineStr">
        <x:is>
          <x:t xml:space="preserve">PR5 5RY</x:t>
        </x:is>
      </x:c>
      <x:c r="F2722" s="2" t="inlineStr">
        <x:is>
          <x:t xml:space="preserve">07578 401969</x:t>
        </x:is>
      </x:c>
      <x:c r="G2722" s="4" t="inlineStr">
        <x:is>
          <x:t xml:space="preserve">https://www.hellerpodiatry.co.uk/</x:t>
        </x:is>
      </x:c>
      <x:c r="H2722" s="2" t="inlineStr">
        <x:is>
          <x:t xml:space="preserve">Preston</x:t>
        </x:is>
      </x:c>
    </x:row>
    <x:row r="2723">
      <x:c r="A2723" s="2" t="inlineStr">
        <x:is>
          <x:t xml:space="preserve">Feet Matters</x:t>
        </x:is>
      </x:c>
      <x:c r="B2723" s="2" t="inlineStr">
        <x:is>
          <x:t xml:space="preserve">Podiatry</x:t>
        </x:is>
      </x:c>
      <x:c r="C2723" s="2" t="inlineStr">
        <x:is>
          <x:t xml:space="preserve">Preston</x:t>
        </x:is>
      </x:c>
      <x:c r="D2723" s="3" t="inlineStr">
        <x:is>
          <x:t xml:space="preserve">The Green Butterfly Room, The Mill At, St Catherine's Park, Lostock Ln, Lostock Hall, Preston PR5 5XU</x:t>
        </x:is>
      </x:c>
      <x:c r="E2723" s="2" t="inlineStr">
        <x:is>
          <x:t xml:space="preserve">PR5 5XU</x:t>
        </x:is>
      </x:c>
      <x:c r="F2723" s="2" t="inlineStr">
        <x:is>
          <x:t xml:space="preserve">07517 382615</x:t>
        </x:is>
      </x:c>
      <x:c r="G2723" s="4" t="inlineStr">
        <x:is>
          <x:t xml:space="preserve">http://www.feetmatterspreston.co.uk/</x:t>
        </x:is>
      </x:c>
      <x:c r="H2723" s="2" t="inlineStr">
        <x:is>
          <x:t xml:space="preserve">Preston</x:t>
        </x:is>
      </x:c>
    </x:row>
    <x:row r="2724">
      <x:c r="A2724" s="2" t="inlineStr">
        <x:is>
          <x:t xml:space="preserve">Acorn Clinic</x:t>
        </x:is>
      </x:c>
      <x:c r="B2724" s="2" t="inlineStr">
        <x:is>
          <x:t xml:space="preserve">Chiropody</x:t>
        </x:is>
      </x:c>
      <x:c r="C2724" s="2" t="inlineStr">
        <x:is>
          <x:t xml:space="preserve">Preston</x:t>
        </x:is>
      </x:c>
      <x:c r="D2724" s="3" t="inlineStr">
        <x:is>
          <x:t xml:space="preserve">Bamber Bridge, Preston PR5 6ED</x:t>
        </x:is>
      </x:c>
      <x:c r="E2724" s="2" t="inlineStr">
        <x:is>
          <x:t xml:space="preserve">PR5 6ED</x:t>
        </x:is>
      </x:c>
      <x:c r="F2724" s="2" t="inlineStr">
        <x:is>
          <x:t xml:space="preserve">07747 840762</x:t>
        </x:is>
      </x:c>
      <x:c r="G2724" s="2" t="inlineStr">
        <x:is>
          <x:t xml:space="preserve"/>
        </x:is>
      </x:c>
      <x:c r="H2724" s="2" t="inlineStr">
        <x:is>
          <x:t xml:space="preserve">Preston</x:t>
        </x:is>
      </x:c>
    </x:row>
    <x:row r="2725">
      <x:c r="A2725" s="2" t="inlineStr">
        <x:is>
          <x:t xml:space="preserve">Preston Sports Clinic Ltd</x:t>
        </x:is>
      </x:c>
      <x:c r="B2725" s="2" t="inlineStr">
        <x:is>
          <x:t xml:space="preserve">Sports Podiatry</x:t>
        </x:is>
      </x:c>
      <x:c r="C2725" s="2" t="inlineStr">
        <x:is>
          <x:t xml:space="preserve">Preston</x:t>
        </x:is>
      </x:c>
      <x:c r="D2725" s="3" t="inlineStr">
        <x:is>
          <x:t xml:space="preserve">35-36, Momentum place, Off Nook Ln, Bamber Bridge, Preston PR5 6EF</x:t>
        </x:is>
      </x:c>
      <x:c r="E2725" s="2" t="inlineStr">
        <x:is>
          <x:t xml:space="preserve">PR5 6EF</x:t>
        </x:is>
      </x:c>
      <x:c r="F2725" s="2" t="inlineStr">
        <x:is>
          <x:t xml:space="preserve">01772 321835</x:t>
        </x:is>
      </x:c>
      <x:c r="G2725" s="4" t="inlineStr">
        <x:is>
          <x:t xml:space="preserve">http://www.prestonsportsclinic.co.uk/</x:t>
        </x:is>
      </x:c>
      <x:c r="H2725" s="2" t="inlineStr">
        <x:is>
          <x:t xml:space="preserve">Preston</x:t>
        </x:is>
      </x:c>
    </x:row>
    <x:row r="2726">
      <x:c r="A2726" s="2" t="inlineStr">
        <x:is>
          <x:t xml:space="preserve">Preston Podiatry</x:t>
        </x:is>
      </x:c>
      <x:c r="B2726" s="2" t="inlineStr">
        <x:is>
          <x:t xml:space="preserve">Podiatry</x:t>
        </x:is>
      </x:c>
      <x:c r="C2726" s="2" t="inlineStr">
        <x:is>
          <x:t xml:space="preserve">Preston</x:t>
        </x:is>
      </x:c>
      <x:c r="D2726" s="3" t="inlineStr">
        <x:is>
          <x:t xml:space="preserve">13A Station Rd, Bamber Bridge, Preston PR5 6QR</x:t>
        </x:is>
      </x:c>
      <x:c r="E2726" s="2" t="inlineStr">
        <x:is>
          <x:t xml:space="preserve">PR5 6QR</x:t>
        </x:is>
      </x:c>
      <x:c r="F2726" s="2" t="inlineStr">
        <x:is>
          <x:t xml:space="preserve">07740 350627</x:t>
        </x:is>
      </x:c>
      <x:c r="G2726" s="2" t="inlineStr">
        <x:is>
          <x:t xml:space="preserve"/>
        </x:is>
      </x:c>
      <x:c r="H2726" s="2" t="inlineStr">
        <x:is>
          <x:t xml:space="preserve">Preston</x:t>
        </x:is>
      </x:c>
    </x:row>
    <x:row r="2727">
      <x:c r="A2727" s="2" t="inlineStr">
        <x:is>
          <x:t xml:space="preserve">Adlington Foot Care</x:t>
        </x:is>
      </x:c>
      <x:c r="B2727" s="2" t="inlineStr">
        <x:is>
          <x:t xml:space="preserve">Foot Clinic</x:t>
        </x:is>
      </x:c>
      <x:c r="C2727" s="2" t="inlineStr">
        <x:is>
          <x:t xml:space="preserve">Chorley</x:t>
        </x:is>
      </x:c>
      <x:c r="D2727" s="3" t="inlineStr">
        <x:is>
          <x:t xml:space="preserve">3 Babylon Ln, Adlington, Chorley PR6 9NR</x:t>
        </x:is>
      </x:c>
      <x:c r="E2727" s="2" t="inlineStr">
        <x:is>
          <x:t xml:space="preserve">PR6 9NR</x:t>
        </x:is>
      </x:c>
      <x:c r="F2727" s="2" t="inlineStr">
        <x:is>
          <x:t xml:space="preserve">07398 935704</x:t>
        </x:is>
      </x:c>
      <x:c r="G2727" s="4" t="inlineStr">
        <x:is>
          <x:t xml:space="preserve">http://adlington-footcare.co.uk/</x:t>
        </x:is>
      </x:c>
      <x:c r="H2727" s="2" t="inlineStr">
        <x:is>
          <x:t xml:space="preserve">Preston</x:t>
        </x:is>
      </x:c>
    </x:row>
    <x:row r="2728">
      <x:c r="A2728" s="2" t="inlineStr">
        <x:is>
          <x:t xml:space="preserve">Chiropody &amp; Foot Health Clinic</x:t>
        </x:is>
      </x:c>
      <x:c r="B2728" s="2" t="inlineStr">
        <x:is>
          <x:t xml:space="preserve">Chiropody</x:t>
        </x:is>
      </x:c>
      <x:c r="C2728" s="2" t="inlineStr">
        <x:is>
          <x:t xml:space="preserve">Chorley</x:t>
        </x:is>
      </x:c>
      <x:c r="D2728" s="3" t="inlineStr">
        <x:is>
          <x:t xml:space="preserve">Covered Market, Unit 11 Cleveland St, Chorley PR7 1DA</x:t>
        </x:is>
      </x:c>
      <x:c r="E2728" s="2" t="inlineStr">
        <x:is>
          <x:t xml:space="preserve">PR7 1DA</x:t>
        </x:is>
      </x:c>
      <x:c r="F2728" s="2" t="inlineStr">
        <x:is>
          <x:t xml:space="preserve">07967 480532</x:t>
        </x:is>
      </x:c>
      <x:c r="G2728" s="2" t="inlineStr">
        <x:is>
          <x:t xml:space="preserve"/>
        </x:is>
      </x:c>
      <x:c r="H2728" s="2" t="inlineStr">
        <x:is>
          <x:t xml:space="preserve">Preston</x:t>
        </x:is>
      </x:c>
    </x:row>
    <x:row r="2729">
      <x:c r="A2729" s="2" t="inlineStr">
        <x:is>
          <x:t xml:space="preserve">Gold Standard Foot &amp; Leg Clinic - Chorley Chiropodist / Podiatrist</x:t>
        </x:is>
      </x:c>
      <x:c r="B2729" s="2" t="inlineStr">
        <x:is>
          <x:t xml:space="preserve">Podiatry</x:t>
        </x:is>
      </x:c>
      <x:c r="C2729" s="2" t="inlineStr">
        <x:is>
          <x:t xml:space="preserve">Chorley</x:t>
        </x:is>
      </x:c>
      <x:c r="D2729" s="3" t="inlineStr">
        <x:is>
          <x:t xml:space="preserve">64 Market St, Chorley PR7 2SE</x:t>
        </x:is>
      </x:c>
      <x:c r="E2729" s="2" t="inlineStr">
        <x:is>
          <x:t xml:space="preserve">PR7 2SE</x:t>
        </x:is>
      </x:c>
      <x:c r="F2729" s="2" t="inlineStr">
        <x:is>
          <x:t xml:space="preserve">01257 230111</x:t>
        </x:is>
      </x:c>
      <x:c r="G2729" s="4" t="inlineStr">
        <x:is>
          <x:t xml:space="preserve">https://goldstandardfootandlegclinic.co.uk/</x:t>
        </x:is>
      </x:c>
      <x:c r="H2729" s="2" t="inlineStr">
        <x:is>
          <x:t xml:space="preserve">Preston</x:t>
        </x:is>
      </x:c>
    </x:row>
    <x:row r="2730">
      <x:c r="A2730" s="2" t="inlineStr">
        <x:is>
          <x:t xml:space="preserve">Axis Podiatry Ltd</x:t>
        </x:is>
      </x:c>
      <x:c r="B2730" s="2" t="inlineStr">
        <x:is>
          <x:t xml:space="preserve">Podiatry</x:t>
        </x:is>
      </x:c>
      <x:c r="C2730" s="2" t="inlineStr">
        <x:is>
          <x:t xml:space="preserve">Chorley</x:t>
        </x:is>
      </x:c>
      <x:c r="D2730" s="3" t="inlineStr">
        <x:is>
          <x:t xml:space="preserve">20 Duxbury Mnr Wy, Chorley PR7 3FJ</x:t>
        </x:is>
      </x:c>
      <x:c r="E2730" s="2" t="inlineStr">
        <x:is>
          <x:t xml:space="preserve">PR7 3FJ</x:t>
        </x:is>
      </x:c>
      <x:c r="F2730" s="2" t="inlineStr">
        <x:is>
          <x:t xml:space="preserve">07768 176669</x:t>
        </x:is>
      </x:c>
      <x:c r="G2730" s="4" t="inlineStr">
        <x:is>
          <x:t xml:space="preserve">http://www.axis-podiatry.co.uk/</x:t>
        </x:is>
      </x:c>
      <x:c r="H2730" s="2" t="inlineStr">
        <x:is>
          <x:t xml:space="preserve">Preston</x:t>
        </x:is>
      </x:c>
    </x:row>
    <x:row r="2731">
      <x:c r="A2731" s="2" t="inlineStr">
        <x:is>
          <x:t xml:space="preserve">Eccleston Podiatry Centre</x:t>
        </x:is>
      </x:c>
      <x:c r="B2731" s="2" t="inlineStr">
        <x:is>
          <x:t xml:space="preserve">Podiatry</x:t>
        </x:is>
      </x:c>
      <x:c r="C2731" s="2" t="inlineStr">
        <x:is>
          <x:t xml:space="preserve">Chorley</x:t>
        </x:is>
      </x:c>
      <x:c r="D2731" s="3" t="inlineStr">
        <x:is>
          <x:t xml:space="preserve">308 The Grn, Eccleston, Chorley PR7 5TP</x:t>
        </x:is>
      </x:c>
      <x:c r="E2731" s="2" t="inlineStr">
        <x:is>
          <x:t xml:space="preserve">PR7 5TP</x:t>
        </x:is>
      </x:c>
      <x:c r="F2731" s="2" t="inlineStr">
        <x:is>
          <x:t xml:space="preserve">01257 452242</x:t>
        </x:is>
      </x:c>
      <x:c r="G2731" s="4" t="inlineStr">
        <x:is>
          <x:t xml:space="preserve">https://ecclestonchiropody.co.uk/</x:t>
        </x:is>
      </x:c>
      <x:c r="H2731" s="2" t="inlineStr">
        <x:is>
          <x:t xml:space="preserve">Preston</x:t>
        </x:is>
      </x:c>
    </x:row>
    <x:row r="2732">
      <x:c r="A2732" s="2" t="inlineStr">
        <x:is>
          <x:t xml:space="preserve">David Brown Podiatry</x:t>
        </x:is>
      </x:c>
      <x:c r="B2732" s="2" t="inlineStr">
        <x:is>
          <x:t xml:space="preserve">Podiatry</x:t>
        </x:is>
      </x:c>
      <x:c r="C2732" s="2" t="inlineStr">
        <x:is>
          <x:t xml:space="preserve">Wigan</x:t>
        </x:is>
      </x:c>
      <x:c r="D2732" s="3" t="inlineStr">
        <x:is>
          <x:t xml:space="preserve">5 Mesnes St, Wigan WN1 1QP</x:t>
        </x:is>
      </x:c>
      <x:c r="E2732" s="2" t="inlineStr">
        <x:is>
          <x:t xml:space="preserve">WN1 1QP</x:t>
        </x:is>
      </x:c>
      <x:c r="F2732" s="2" t="inlineStr">
        <x:is>
          <x:t xml:space="preserve">01942 557100</x:t>
        </x:is>
      </x:c>
      <x:c r="G2732" s="4" t="inlineStr">
        <x:is>
          <x:t xml:space="preserve">http://www.davidbrownpodiatry.co.uk/</x:t>
        </x:is>
      </x:c>
      <x:c r="H2732" s="2" t="inlineStr">
        <x:is>
          <x:t xml:space="preserve">Preston</x:t>
        </x:is>
      </x:c>
    </x:row>
    <x:row r="2733">
      <x:c r="A2733" s="2" t="inlineStr">
        <x:is>
          <x:t xml:space="preserve">Feet First Podiatry</x:t>
        </x:is>
      </x:c>
      <x:c r="B2733" s="2" t="inlineStr">
        <x:is>
          <x:t xml:space="preserve">Podiatry</x:t>
        </x:is>
      </x:c>
      <x:c r="C2733" s="2" t="inlineStr">
        <x:is>
          <x:t xml:space="preserve">Wigan</x:t>
        </x:is>
      </x:c>
      <x:c r="D2733" s="3" t="inlineStr">
        <x:is>
          <x:t xml:space="preserve">4 Bridgeman Terrace, Wigan WN1 1SX</x:t>
        </x:is>
      </x:c>
      <x:c r="E2733" s="2" t="inlineStr">
        <x:is>
          <x:t xml:space="preserve">WN1 1SX</x:t>
        </x:is>
      </x:c>
      <x:c r="F2733" s="2" t="inlineStr">
        <x:is>
          <x:t xml:space="preserve">07921 560572</x:t>
        </x:is>
      </x:c>
      <x:c r="G2733" s="2" t="inlineStr">
        <x:is>
          <x:t xml:space="preserve"/>
        </x:is>
      </x:c>
      <x:c r="H2733" s="2" t="inlineStr">
        <x:is>
          <x:t xml:space="preserve">Preston</x:t>
        </x:is>
      </x:c>
    </x:row>
    <x:row r="2734">
      <x:c r="A2734" s="2" t="inlineStr">
        <x:is>
          <x:t xml:space="preserve">The Footpod</x:t>
        </x:is>
      </x:c>
      <x:c r="B2734" s="2" t="inlineStr">
        <x:is>
          <x:t xml:space="preserve">Orthotics</x:t>
        </x:is>
      </x:c>
      <x:c r="C2734" s="2" t="inlineStr">
        <x:is>
          <x:t xml:space="preserve">Wigan</x:t>
        </x:is>
      </x:c>
      <x:c r="D2734" s="3" t="inlineStr">
        <x:is>
          <x:t xml:space="preserve">2A Wrightington St, Wigan WN1 2AZ</x:t>
        </x:is>
      </x:c>
      <x:c r="E2734" s="2" t="inlineStr">
        <x:is>
          <x:t xml:space="preserve">WN1 2AZ</x:t>
        </x:is>
      </x:c>
      <x:c r="F2734" s="2" t="inlineStr">
        <x:is>
          <x:t xml:space="preserve">01942 244873</x:t>
        </x:is>
      </x:c>
      <x:c r="G2734" s="4" t="inlineStr">
        <x:is>
          <x:t xml:space="preserve">https://www.footpodwigan.com/</x:t>
        </x:is>
      </x:c>
      <x:c r="H2734" s="2" t="inlineStr">
        <x:is>
          <x:t xml:space="preserve">Preston</x:t>
        </x:is>
      </x:c>
    </x:row>
    <x:row r="2735">
      <x:c r="A2735" s="2" t="inlineStr">
        <x:is>
          <x:t xml:space="preserve">Family Footcare Centre</x:t>
        </x:is>
      </x:c>
      <x:c r="B2735" s="2" t="inlineStr">
        <x:is>
          <x:t xml:space="preserve">Foot Clinic</x:t>
        </x:is>
      </x:c>
      <x:c r="C2735" s="2" t="inlineStr">
        <x:is>
          <x:t xml:space="preserve">Wigan</x:t>
        </x:is>
      </x:c>
      <x:c r="D2735" s="3" t="inlineStr">
        <x:is>
          <x:t xml:space="preserve">55 Mesnes Rd, Wigan WN1 2DF</x:t>
        </x:is>
      </x:c>
      <x:c r="E2735" s="2" t="inlineStr">
        <x:is>
          <x:t xml:space="preserve">WN1 2DF</x:t>
        </x:is>
      </x:c>
      <x:c r="F2735" s="2" t="inlineStr">
        <x:is>
          <x:t xml:space="preserve">01942 245040</x:t>
        </x:is>
      </x:c>
      <x:c r="G2735" s="4" t="inlineStr">
        <x:is>
          <x:t xml:space="preserve">http://www.familyfootcarecentre.co.uk/</x:t>
        </x:is>
      </x:c>
      <x:c r="H2735" s="2" t="inlineStr">
        <x:is>
          <x:t xml:space="preserve">Preston</x:t>
        </x:is>
      </x:c>
    </x:row>
    <x:row r="2736">
      <x:c r="A2736" s="2" t="inlineStr">
        <x:is>
          <x:t xml:space="preserve">Fabulous Feet Chiropody and Podiatry Clinic (Julia Latham Chiropodist)</x:t>
        </x:is>
      </x:c>
      <x:c r="B2736" s="2" t="inlineStr">
        <x:is>
          <x:t xml:space="preserve">Podiatry</x:t>
        </x:is>
      </x:c>
      <x:c r="C2736" s="2" t="inlineStr">
        <x:is>
          <x:t xml:space="preserve">Wigan</x:t>
        </x:is>
      </x:c>
      <x:c r="D2736" s="3" t="inlineStr">
        <x:is>
          <x:t xml:space="preserve">Ste 12, Lesscent House Business Centre, 405 Wigan Rd, Bryn, Ashton-in-Makerfield, Wigan WN4 0AR</x:t>
        </x:is>
      </x:c>
      <x:c r="E2736" s="2" t="inlineStr">
        <x:is>
          <x:t xml:space="preserve">WN4 0AR</x:t>
        </x:is>
      </x:c>
      <x:c r="F2736" s="2" t="inlineStr">
        <x:is>
          <x:t xml:space="preserve">01942 728811</x:t>
        </x:is>
      </x:c>
      <x:c r="G2736" s="4" t="inlineStr">
        <x:is>
          <x:t xml:space="preserve">http://www.chiropodywigan.co.uk/</x:t>
        </x:is>
      </x:c>
      <x:c r="H2736" s="2" t="inlineStr">
        <x:is>
          <x:t xml:space="preserve">Preston</x:t>
        </x:is>
      </x:c>
    </x:row>
    <x:row r="2737">
      <x:c r="A2737" s="2" t="inlineStr">
        <x:is>
          <x:t xml:space="preserve">Chiropody by Charlotte</x:t>
        </x:is>
      </x:c>
      <x:c r="B2737" s="2" t="inlineStr">
        <x:is>
          <x:t xml:space="preserve">Chiropody</x:t>
        </x:is>
      </x:c>
      <x:c r="C2737" s="2" t="inlineStr">
        <x:is>
          <x:t xml:space="preserve">Wigan</x:t>
        </x:is>
      </x:c>
      <x:c r="D2737" s="3" t="inlineStr">
        <x:is>
          <x:t xml:space="preserve">19 Church St, Standish, Wigan WN6 0JT</x:t>
        </x:is>
      </x:c>
      <x:c r="E2737" s="2" t="inlineStr">
        <x:is>
          <x:t xml:space="preserve">WN6 0JT</x:t>
        </x:is>
      </x:c>
      <x:c r="F2737" s="2" t="inlineStr">
        <x:is>
          <x:t xml:space="preserve">07488 357485</x:t>
        </x:is>
      </x:c>
      <x:c r="G2737" s="2" t="inlineStr">
        <x:is>
          <x:t xml:space="preserve"/>
        </x:is>
      </x:c>
      <x:c r="H2737" s="2" t="inlineStr">
        <x:is>
          <x:t xml:space="preserve">Preston</x:t>
        </x:is>
      </x:c>
    </x:row>
    <x:row r="2738">
      <x:c r="A2738" s="2" t="inlineStr">
        <x:is>
          <x:t xml:space="preserve">The Chiropodist At North Camp</x:t>
        </x:is>
      </x:c>
      <x:c r="B2738" s="2" t="inlineStr">
        <x:is>
          <x:t xml:space="preserve">Chiropody</x:t>
        </x:is>
      </x:c>
      <x:c r="C2738" s="2" t="inlineStr">
        <x:is>
          <x:t xml:space="preserve">Farnborough Gu14 6E</x:t>
        </x:is>
      </x:c>
      <x:c r="D2738" s="3" t="inlineStr">
        <x:is>
          <x:t xml:space="preserve">26 Camp Rd, North Camp, Farnborough GU14 6E</x:t>
        </x:is>
      </x:c>
      <x:c r="E2738" s="2" t="inlineStr">
        <x:is>
          <x:t xml:space="preserve"/>
        </x:is>
      </x:c>
      <x:c r="F2738" s="2" t="inlineStr">
        <x:is>
          <x:t xml:space="preserve">07719 162795</x:t>
        </x:is>
      </x:c>
      <x:c r="G2738" s="4" t="inlineStr">
        <x:is>
          <x:t xml:space="preserve">http://betterfeetforlife.co.uk/</x:t>
        </x:is>
      </x:c>
      <x:c r="H2738" s="2" t="inlineStr">
        <x:is>
          <x:t xml:space="preserve">Reading</x:t>
        </x:is>
      </x:c>
    </x:row>
    <x:row r="2739">
      <x:c r="A2739" s="2" t="inlineStr">
        <x:is>
          <x:t xml:space="preserve">Guildford Foot Clinic</x:t>
        </x:is>
      </x:c>
      <x:c r="B2739" s="2" t="inlineStr">
        <x:is>
          <x:t xml:space="preserve">Foot Clinic</x:t>
        </x:is>
      </x:c>
      <x:c r="C2739" s="2" t="inlineStr">
        <x:is>
          <x:t xml:space="preserve">Guildford</x:t>
        </x:is>
      </x:c>
      <x:c r="D2739" s="3" t="inlineStr">
        <x:is>
          <x:t xml:space="preserve">42 London Rd, Guildford GU1 2AF</x:t>
        </x:is>
      </x:c>
      <x:c r="E2739" s="2" t="inlineStr">
        <x:is>
          <x:t xml:space="preserve">GU1 2AF</x:t>
        </x:is>
      </x:c>
      <x:c r="F2739" s="2" t="inlineStr">
        <x:is>
          <x:t xml:space="preserve">01483 532452</x:t>
        </x:is>
      </x:c>
      <x:c r="G2739" s="2" t="inlineStr">
        <x:is>
          <x:t xml:space="preserve"/>
        </x:is>
      </x:c>
      <x:c r="H2739" s="2" t="inlineStr">
        <x:is>
          <x:t xml:space="preserve">Reading</x:t>
        </x:is>
      </x:c>
    </x:row>
    <x:row r="2740">
      <x:c r="A2740" s="2" t="inlineStr">
        <x:is>
          <x:t xml:space="preserve">Camberley Clinic</x:t>
        </x:is>
      </x:c>
      <x:c r="B2740" s="2" t="inlineStr">
        <x:is>
          <x:t xml:space="preserve">Orthotics</x:t>
        </x:is>
      </x:c>
      <x:c r="C2740" s="2" t="inlineStr">
        <x:is>
          <x:t xml:space="preserve">Camberley</x:t>
        </x:is>
      </x:c>
      <x:c r="D2740" s="3" t="inlineStr">
        <x:is>
          <x:t xml:space="preserve">4 Watchetts Rd, Camberley GU15 2PB</x:t>
        </x:is>
      </x:c>
      <x:c r="E2740" s="2" t="inlineStr">
        <x:is>
          <x:t xml:space="preserve">GU15 2PB</x:t>
        </x:is>
      </x:c>
      <x:c r="F2740" s="2" t="inlineStr">
        <x:is>
          <x:t xml:space="preserve">01276 682980</x:t>
        </x:is>
      </x:c>
      <x:c r="G2740" s="4" t="inlineStr">
        <x:is>
          <x:t xml:space="preserve">http://www.thecamberleyclinic-surrey.co.uk/</x:t>
        </x:is>
      </x:c>
      <x:c r="H2740" s="2" t="inlineStr">
        <x:is>
          <x:t xml:space="preserve">Reading</x:t>
        </x:is>
      </x:c>
    </x:row>
    <x:row r="2741">
      <x:c r="A2741" s="2" t="inlineStr">
        <x:is>
          <x:t xml:space="preserve">Frimley Foot Clinic</x:t>
        </x:is>
      </x:c>
      <x:c r="B2741" s="2" t="inlineStr">
        <x:is>
          <x:t xml:space="preserve">Foot Clinic</x:t>
        </x:is>
      </x:c>
      <x:c r="C2741" s="2" t="inlineStr">
        <x:is>
          <x:t xml:space="preserve">Camberley</x:t>
        </x:is>
      </x:c>
      <x:c r="D2741" s="3" t="inlineStr">
        <x:is>
          <x:t xml:space="preserve">12 Wendover Dr, Frimley, Camberley GU16 9QP</x:t>
        </x:is>
      </x:c>
      <x:c r="E2741" s="2" t="inlineStr">
        <x:is>
          <x:t xml:space="preserve">GU16 9QP</x:t>
        </x:is>
      </x:c>
      <x:c r="F2741" s="2" t="inlineStr">
        <x:is>
          <x:t xml:space="preserve">01276 502108</x:t>
        </x:is>
      </x:c>
      <x:c r="G2741" s="2" t="inlineStr">
        <x:is>
          <x:t xml:space="preserve"/>
        </x:is>
      </x:c>
      <x:c r="H2741" s="2" t="inlineStr">
        <x:is>
          <x:t xml:space="preserve">Reading</x:t>
        </x:is>
      </x:c>
    </x:row>
    <x:row r="2742">
      <x:c r="A2742" s="2" t="inlineStr">
        <x:is>
          <x:t xml:space="preserve">Quest Podiatry - Foot and Ankle Clinic</x:t>
        </x:is>
      </x:c>
      <x:c r="B2742" s="2" t="inlineStr">
        <x:is>
          <x:t xml:space="preserve">Podiatry</x:t>
        </x:is>
      </x:c>
      <x:c r="C2742" s="2" t="inlineStr">
        <x:is>
          <x:t xml:space="preserve">Guildford</x:t>
        </x:is>
      </x:c>
      <x:c r="D2742" s="3" t="inlineStr">
        <x:is>
          <x:t xml:space="preserve">1 The Square, Wilderness Rd, Onslow Village, Guildford GU2 7QR</x:t>
        </x:is>
      </x:c>
      <x:c r="E2742" s="2" t="inlineStr">
        <x:is>
          <x:t xml:space="preserve">GU2 7QR</x:t>
        </x:is>
      </x:c>
      <x:c r="F2742" s="2" t="inlineStr">
        <x:is>
          <x:t xml:space="preserve">01483 569550</x:t>
        </x:is>
      </x:c>
      <x:c r="G2742" s="4" t="inlineStr">
        <x:is>
          <x:t xml:space="preserve">https://questpodiatry.co.uk/</x:t>
        </x:is>
      </x:c>
      <x:c r="H2742" s="2" t="inlineStr">
        <x:is>
          <x:t xml:space="preserve">Reading</x:t>
        </x:is>
      </x:c>
    </x:row>
    <x:row r="2743">
      <x:c r="A2743" s="2" t="inlineStr">
        <x:is>
          <x:t xml:space="preserve">Wilson Chiropody and Podiatry - Woking</x:t>
        </x:is>
      </x:c>
      <x:c r="B2743" s="2" t="inlineStr">
        <x:is>
          <x:t xml:space="preserve">Podiatry</x:t>
        </x:is>
      </x:c>
      <x:c r="C2743" s="2" t="inlineStr">
        <x:is>
          <x:t xml:space="preserve">Woking</x:t>
        </x:is>
      </x:c>
      <x:c r="D2743" s="3" t="inlineStr">
        <x:is>
          <x:t xml:space="preserve">1 Westfield Rd, Woking GU22 9LZ</x:t>
        </x:is>
      </x:c>
      <x:c r="E2743" s="2" t="inlineStr">
        <x:is>
          <x:t xml:space="preserve">GU22 9LZ</x:t>
        </x:is>
      </x:c>
      <x:c r="F2743" s="2" t="inlineStr">
        <x:is>
          <x:t xml:space="preserve">07411 135848</x:t>
        </x:is>
      </x:c>
      <x:c r="G2743" s="4" t="inlineStr">
        <x:is>
          <x:t xml:space="preserve">https://www.wilsonpodiatry.co.uk/</x:t>
        </x:is>
      </x:c>
      <x:c r="H2743" s="2" t="inlineStr">
        <x:is>
          <x:t xml:space="preserve">Reading</x:t>
        </x:is>
      </x:c>
    </x:row>
    <x:row r="2744">
      <x:c r="A2744" s="2" t="inlineStr">
        <x:is>
          <x:t xml:space="preserve">FootFingers Podiatry</x:t>
        </x:is>
      </x:c>
      <x:c r="B2744" s="2" t="inlineStr">
        <x:is>
          <x:t xml:space="preserve">Podiatry</x:t>
        </x:is>
      </x:c>
      <x:c r="C2744" s="2" t="inlineStr">
        <x:is>
          <x:t xml:space="preserve">Woking</x:t>
        </x:is>
      </x:c>
      <x:c r="D2744" s="3" t="inlineStr">
        <x:is>
          <x:t xml:space="preserve">175 Send Rd, Send, Woking GU23 7ET</x:t>
        </x:is>
      </x:c>
      <x:c r="E2744" s="2" t="inlineStr">
        <x:is>
          <x:t xml:space="preserve">GU23 7ET</x:t>
        </x:is>
      </x:c>
      <x:c r="F2744" s="2" t="inlineStr">
        <x:is>
          <x:t xml:space="preserve">07950 486308</x:t>
        </x:is>
      </x:c>
      <x:c r="G2744" s="4" t="inlineStr">
        <x:is>
          <x:t xml:space="preserve">https://www.footfingerspodiatry.co.uk/</x:t>
        </x:is>
      </x:c>
      <x:c r="H2744" s="2" t="inlineStr">
        <x:is>
          <x:t xml:space="preserve">Reading</x:t>
        </x:is>
      </x:c>
    </x:row>
    <x:row r="2745">
      <x:c r="A2745" s="2" t="inlineStr">
        <x:is>
          <x:t xml:space="preserve">Walking On Air Well Being</x:t>
        </x:is>
      </x:c>
      <x:c r="B2745" s="2" t="inlineStr">
        <x:is>
          <x:t xml:space="preserve">Sports Podiatry</x:t>
        </x:is>
      </x:c>
      <x:c r="C2745" s="2" t="inlineStr">
        <x:is>
          <x:t xml:space="preserve">Guildford</x:t>
        </x:is>
      </x:c>
      <x:c r="D2745" s="3" t="inlineStr">
        <x:is>
          <x:t xml:space="preserve">73 Broad St, Guildford GU3 3BG</x:t>
        </x:is>
      </x:c>
      <x:c r="E2745" s="2" t="inlineStr">
        <x:is>
          <x:t xml:space="preserve">GU3 3BG</x:t>
        </x:is>
      </x:c>
      <x:c r="F2745" s="2" t="inlineStr">
        <x:is>
          <x:t xml:space="preserve">01483 454000</x:t>
        </x:is>
      </x:c>
      <x:c r="G2745" s="4" t="inlineStr">
        <x:is>
          <x:t xml:space="preserve">http://www.walkingonair-guildford.co.uk/</x:t>
        </x:is>
      </x:c>
      <x:c r="H2745" s="2" t="inlineStr">
        <x:is>
          <x:t xml:space="preserve">Reading</x:t>
        </x:is>
      </x:c>
    </x:row>
    <x:row r="2746">
      <x:c r="A2746" s="2" t="inlineStr">
        <x:is>
          <x:t xml:space="preserve">All About Feet</x:t>
        </x:is>
      </x:c>
      <x:c r="B2746" s="2" t="inlineStr">
        <x:is>
          <x:t xml:space="preserve">Podiatry</x:t>
        </x:is>
      </x:c>
      <x:c r="C2746" s="2" t="inlineStr">
        <x:is>
          <x:t xml:space="preserve">Yateley</x:t>
        </x:is>
      </x:c>
      <x:c r="D2746" s="3" t="inlineStr">
        <x:is>
          <x:t xml:space="preserve">25 Plough Rd, Yateley GU46 7UW</x:t>
        </x:is>
      </x:c>
      <x:c r="E2746" s="2" t="inlineStr">
        <x:is>
          <x:t xml:space="preserve">GU46 7UW</x:t>
        </x:is>
      </x:c>
      <x:c r="F2746" s="2" t="inlineStr">
        <x:is>
          <x:t xml:space="preserve">01252 874242</x:t>
        </x:is>
      </x:c>
      <x:c r="G2746" s="4" t="inlineStr">
        <x:is>
          <x:t xml:space="preserve">http://www.allaboutfeet.co.uk/</x:t>
        </x:is>
      </x:c>
      <x:c r="H2746" s="2" t="inlineStr">
        <x:is>
          <x:t xml:space="preserve">Reading</x:t>
        </x:is>
      </x:c>
    </x:row>
    <x:row r="2747">
      <x:c r="A2747" s="2" t="inlineStr">
        <x:is>
          <x:t xml:space="preserve">Fleet Foot Clinic</x:t>
        </x:is>
      </x:c>
      <x:c r="B2747" s="2" t="inlineStr">
        <x:is>
          <x:t xml:space="preserve">Foot Clinic</x:t>
        </x:is>
      </x:c>
      <x:c r="C2747" s="2" t="inlineStr">
        <x:is>
          <x:t xml:space="preserve">Fleet</x:t>
        </x:is>
      </x:c>
      <x:c r="D2747" s="3" t="inlineStr">
        <x:is>
          <x:t xml:space="preserve">9 Kings Rd, Fleet GU51 3AA</x:t>
        </x:is>
      </x:c>
      <x:c r="E2747" s="2" t="inlineStr">
        <x:is>
          <x:t xml:space="preserve">GU51 3AA</x:t>
        </x:is>
      </x:c>
      <x:c r="F2747" s="2" t="inlineStr">
        <x:is>
          <x:t xml:space="preserve">07842 864229</x:t>
        </x:is>
      </x:c>
      <x:c r="G2747" s="4" t="inlineStr">
        <x:is>
          <x:t xml:space="preserve">https://www.fleetfootclinic.co.uk/</x:t>
        </x:is>
      </x:c>
      <x:c r="H2747" s="2" t="inlineStr">
        <x:is>
          <x:t xml:space="preserve">Reading</x:t>
        </x:is>
      </x:c>
    </x:row>
    <x:row r="2748">
      <x:c r="A2748" s="2" t="inlineStr">
        <x:is>
          <x:t xml:space="preserve">J&amp;L Health - Godalming Podiatry Clinic</x:t>
        </x:is>
      </x:c>
      <x:c r="B2748" s="2" t="inlineStr">
        <x:is>
          <x:t xml:space="preserve">Podiatry</x:t>
        </x:is>
      </x:c>
      <x:c r="C2748" s="2" t="inlineStr">
        <x:is>
          <x:t xml:space="preserve">Godalming</x:t>
        </x:is>
      </x:c>
      <x:c r="D2748" s="3" t="inlineStr">
        <x:is>
          <x:t xml:space="preserve">1 Queen St, Godalming GU7 1BA</x:t>
        </x:is>
      </x:c>
      <x:c r="E2748" s="2" t="inlineStr">
        <x:is>
          <x:t xml:space="preserve">GU7 1BA</x:t>
        </x:is>
      </x:c>
      <x:c r="F2748" s="2" t="inlineStr">
        <x:is>
          <x:t xml:space="preserve">01483 425437</x:t>
        </x:is>
      </x:c>
      <x:c r="G2748" s="4" t="inlineStr">
        <x:is>
          <x:t xml:space="preserve">http://www.podiatryfootclinic.co.uk/</x:t>
        </x:is>
      </x:c>
      <x:c r="H2748" s="2" t="inlineStr">
        <x:is>
          <x:t xml:space="preserve">Reading</x:t>
        </x:is>
      </x:c>
    </x:row>
    <x:row r="2749">
      <x:c r="A2749" s="2" t="inlineStr">
        <x:is>
          <x:t xml:space="preserve">Castle Street Clinic</x:t>
        </x:is>
      </x:c>
      <x:c r="B2749" s="2" t="inlineStr">
        <x:is>
          <x:t xml:space="preserve">Sports Podiatry</x:t>
        </x:is>
      </x:c>
      <x:c r="C2749" s="2" t="inlineStr">
        <x:is>
          <x:t xml:space="preserve">High Wycombe</x:t>
        </x:is>
      </x:c>
      <x:c r="D2749" s="3" t="inlineStr">
        <x:is>
          <x:t xml:space="preserve">19 Castle St, High Wycombe HP13 6RU</x:t>
        </x:is>
      </x:c>
      <x:c r="E2749" s="2" t="inlineStr">
        <x:is>
          <x:t xml:space="preserve">HP13 6RU</x:t>
        </x:is>
      </x:c>
      <x:c r="F2749" s="2" t="inlineStr">
        <x:is>
          <x:t xml:space="preserve">01494 530004</x:t>
        </x:is>
      </x:c>
      <x:c r="G2749" s="4" t="inlineStr">
        <x:is>
          <x:t xml:space="preserve">http://www.castlestreetclinic.net/</x:t>
        </x:is>
      </x:c>
      <x:c r="H2749" s="2" t="inlineStr">
        <x:is>
          <x:t xml:space="preserve">Reading</x:t>
        </x:is>
      </x:c>
    </x:row>
    <x:row r="2750">
      <x:c r="A2750" s="2" t="inlineStr">
        <x:is>
          <x:t xml:space="preserve">The Foot Clinic Bucks</x:t>
        </x:is>
      </x:c>
      <x:c r="B2750" s="2" t="inlineStr">
        <x:is>
          <x:t xml:space="preserve">Foot Clinic</x:t>
        </x:is>
      </x:c>
      <x:c r="C2750" s="2" t="inlineStr">
        <x:is>
          <x:t xml:space="preserve">High Wycombe</x:t>
        </x:is>
      </x:c>
      <x:c r="D2750" s="3" t="inlineStr">
        <x:is>
          <x:t xml:space="preserve">Chinnor Rd, High Wycombe HP14 4AW</x:t>
        </x:is>
      </x:c>
      <x:c r="E2750" s="2" t="inlineStr">
        <x:is>
          <x:t xml:space="preserve">HP14 4AW</x:t>
        </x:is>
      </x:c>
      <x:c r="F2750" s="2" t="inlineStr">
        <x:is>
          <x:t xml:space="preserve">01494 481535</x:t>
        </x:is>
      </x:c>
      <x:c r="G2750" s="2" t="inlineStr">
        <x:is>
          <x:t xml:space="preserve"/>
        </x:is>
      </x:c>
      <x:c r="H2750" s="2" t="inlineStr">
        <x:is>
          <x:t xml:space="preserve">Reading</x:t>
        </x:is>
      </x:c>
    </x:row>
    <x:row r="2751">
      <x:c r="A2751" s="2" t="inlineStr">
        <x:is>
          <x:t xml:space="preserve">Hughenden Valley Foot Clinic</x:t>
        </x:is>
      </x:c>
      <x:c r="B2751" s="2" t="inlineStr">
        <x:is>
          <x:t xml:space="preserve">Podiatry</x:t>
        </x:is>
      </x:c>
      <x:c r="C2751" s="2" t="inlineStr">
        <x:is>
          <x:t xml:space="preserve">High Wycombe</x:t>
        </x:is>
      </x:c>
      <x:c r="D2751" s="3" t="inlineStr">
        <x:is>
          <x:t xml:space="preserve">Hughenden Valley Foot Clinic, Fleur de Lys, Boss Ln, Hughenden Valley, High Wycombe HP14 4LQ</x:t>
        </x:is>
      </x:c>
      <x:c r="E2751" s="2" t="inlineStr">
        <x:is>
          <x:t xml:space="preserve">HP14 4LQ</x:t>
        </x:is>
      </x:c>
      <x:c r="F2751" s="2" t="inlineStr">
        <x:is>
          <x:t xml:space="preserve">01494 913187</x:t>
        </x:is>
      </x:c>
      <x:c r="G2751" s="4" t="inlineStr">
        <x:is>
          <x:t xml:space="preserve">http://www.hughendenvalleyfootclinic.com/</x:t>
        </x:is>
      </x:c>
      <x:c r="H2751" s="2" t="inlineStr">
        <x:is>
          <x:t xml:space="preserve">Reading</x:t>
        </x:is>
      </x:c>
    </x:row>
    <x:row r="2752">
      <x:c r="A2752" s="2" t="inlineStr">
        <x:is>
          <x:t xml:space="preserve">Bucks Foot Clinic</x:t>
        </x:is>
      </x:c>
      <x:c r="B2752" s="2" t="inlineStr">
        <x:is>
          <x:t xml:space="preserve">Podiatry</x:t>
        </x:is>
      </x:c>
      <x:c r="C2752" s="2" t="inlineStr">
        <x:is>
          <x:t xml:space="preserve">Amersham</x:t>
        </x:is>
      </x:c>
      <x:c r="D2752" s="3" t="inlineStr">
        <x:is>
          <x:t xml:space="preserve">18 Woodside Rd, Amersham HP6 6AJ</x:t>
        </x:is>
      </x:c>
      <x:c r="E2752" s="2" t="inlineStr">
        <x:is>
          <x:t xml:space="preserve">HP6 6AJ</x:t>
        </x:is>
      </x:c>
      <x:c r="F2752" s="2" t="inlineStr">
        <x:is>
          <x:t xml:space="preserve">01494 304849</x:t>
        </x:is>
      </x:c>
      <x:c r="G2752" s="4" t="inlineStr">
        <x:is>
          <x:t xml:space="preserve">https://bucksfootclinic.com/</x:t>
        </x:is>
      </x:c>
      <x:c r="H2752" s="2" t="inlineStr">
        <x:is>
          <x:t xml:space="preserve">Reading</x:t>
        </x:is>
      </x:c>
    </x:row>
    <x:row r="2753">
      <x:c r="A2753" s="2" t="inlineStr">
        <x:is>
          <x:t xml:space="preserve">Feet First - Podiatry Clinic (Beaconsfield)</x:t>
        </x:is>
      </x:c>
      <x:c r="B2753" s="2" t="inlineStr">
        <x:is>
          <x:t xml:space="preserve">Podiatry</x:t>
        </x:is>
      </x:c>
      <x:c r="C2753" s="2" t="inlineStr">
        <x:is>
          <x:t xml:space="preserve">Beaconsfield</x:t>
        </x:is>
      </x:c>
      <x:c r="D2753" s="3" t="inlineStr">
        <x:is>
          <x:t xml:space="preserve">Dr Now &amp; The, Clinic, Windsor End, Beaconsfield HP9 2JW</x:t>
        </x:is>
      </x:c>
      <x:c r="E2753" s="2" t="inlineStr">
        <x:is>
          <x:t xml:space="preserve">HP9 2JW</x:t>
        </x:is>
      </x:c>
      <x:c r="F2753" s="2" t="inlineStr">
        <x:is>
          <x:t xml:space="preserve">01494 313499</x:t>
        </x:is>
      </x:c>
      <x:c r="G2753" s="4" t="inlineStr">
        <x:is>
          <x:t xml:space="preserve">https://www.feet-first.org/</x:t>
        </x:is>
      </x:c>
      <x:c r="H2753" s="2" t="inlineStr">
        <x:is>
          <x:t xml:space="preserve">Reading</x:t>
        </x:is>
      </x:c>
    </x:row>
    <x:row r="2754">
      <x:c r="A2754" s="2" t="inlineStr">
        <x:is>
          <x:t xml:space="preserve">Optima Podiatry</x:t>
        </x:is>
      </x:c>
      <x:c r="B2754" s="2" t="inlineStr">
        <x:is>
          <x:t xml:space="preserve">Podiatry</x:t>
        </x:is>
      </x:c>
      <x:c r="C2754" s="2" t="inlineStr">
        <x:is>
          <x:t xml:space="preserve">Beaconsfield</x:t>
        </x:is>
      </x:c>
      <x:c r="D2754" s="3" t="inlineStr">
        <x:is>
          <x:t xml:space="preserve">1st floor, McBride House, 32 Penn Rd, Beaconsfield HP9 2LT</x:t>
        </x:is>
      </x:c>
      <x:c r="E2754" s="2" t="inlineStr">
        <x:is>
          <x:t xml:space="preserve">HP9 2LT</x:t>
        </x:is>
      </x:c>
      <x:c r="F2754" s="2" t="inlineStr">
        <x:is>
          <x:t xml:space="preserve">07808 560442</x:t>
        </x:is>
      </x:c>
      <x:c r="G2754" s="4" t="inlineStr">
        <x:is>
          <x:t xml:space="preserve">https://www.optimapodiatry.co.uk/</x:t>
        </x:is>
      </x:c>
      <x:c r="H2754" s="2" t="inlineStr">
        <x:is>
          <x:t xml:space="preserve">Reading</x:t>
        </x:is>
      </x:c>
    </x:row>
    <x:row r="2755">
      <x:c r="A2755" s="2" t="inlineStr">
        <x:is>
          <x:t xml:space="preserve">The Podiatry &amp; Laser Clinic</x:t>
        </x:is>
      </x:c>
      <x:c r="B2755" s="2" t="inlineStr">
        <x:is>
          <x:t xml:space="preserve">Sports Podiatry</x:t>
        </x:is>
      </x:c>
      <x:c r="C2755" s="2" t="inlineStr">
        <x:is>
          <x:t xml:space="preserve">West Byfleet</x:t>
        </x:is>
      </x:c>
      <x:c r="D2755" s="3" t="inlineStr">
        <x:is>
          <x:t xml:space="preserve">2nd Floor, West Byefleet health centre, Madeira Rd, West Byfleet KT14 6DH</x:t>
        </x:is>
      </x:c>
      <x:c r="E2755" s="2" t="inlineStr">
        <x:is>
          <x:t xml:space="preserve">KT14 6DH</x:t>
        </x:is>
      </x:c>
      <x:c r="F2755" s="2" t="inlineStr">
        <x:is>
          <x:t xml:space="preserve">01932 336000</x:t>
        </x:is>
      </x:c>
      <x:c r="G2755" s="4" t="inlineStr">
        <x:is>
          <x:t xml:space="preserve">https://thepodiatryandlaserclinic.uk/</x:t>
        </x:is>
      </x:c>
      <x:c r="H2755" s="2" t="inlineStr">
        <x:is>
          <x:t xml:space="preserve">Reading</x:t>
        </x:is>
      </x:c>
    </x:row>
    <x:row r="2756">
      <x:c r="A2756" s="2" t="inlineStr">
        <x:is>
          <x:t xml:space="preserve">Woodlands Clinic</x:t>
        </x:is>
      </x:c>
      <x:c r="B2756" s="2" t="inlineStr">
        <x:is>
          <x:t xml:space="preserve">Sports Podiatry</x:t>
        </x:is>
      </x:c>
      <x:c r="C2756" s="2" t="inlineStr">
        <x:is>
          <x:t xml:space="preserve">Addlestone</x:t>
        </x:is>
      </x:c>
      <x:c r="D2756" s="3" t="inlineStr">
        <x:is>
          <x:t xml:space="preserve">25 The Broadway, New Haw, Addlestone KT15 3EU</x:t>
        </x:is>
      </x:c>
      <x:c r="E2756" s="2" t="inlineStr">
        <x:is>
          <x:t xml:space="preserve">KT15 3EU</x:t>
        </x:is>
      </x:c>
      <x:c r="F2756" s="2" t="inlineStr">
        <x:is>
          <x:t xml:space="preserve">01932 880035</x:t>
        </x:is>
      </x:c>
      <x:c r="G2756" s="4" t="inlineStr">
        <x:is>
          <x:t xml:space="preserve">https://www.woodlandsclinic.uk/</x:t>
        </x:is>
      </x:c>
      <x:c r="H2756" s="2" t="inlineStr">
        <x:is>
          <x:t xml:space="preserve">Reading</x:t>
        </x:is>
      </x:c>
    </x:row>
    <x:row r="2757">
      <x:c r="A2757" s="2" t="inlineStr">
        <x:is>
          <x:t xml:space="preserve">The Silicone Centre</x:t>
        </x:is>
      </x:c>
      <x:c r="B2757" s="2" t="inlineStr">
        <x:is>
          <x:t xml:space="preserve">Orthotics</x:t>
        </x:is>
      </x:c>
      <x:c r="C2757" s="2" t="inlineStr">
        <x:is>
          <x:t xml:space="preserve">Didcot</x:t>
        </x:is>
      </x:c>
      <x:c r="D2757" s="3" t="inlineStr">
        <x:is>
          <x:t xml:space="preserve">First Floor, Baptist House, 129 Broadway, Didcot OX11 8XD</x:t>
        </x:is>
      </x:c>
      <x:c r="E2757" s="2" t="inlineStr">
        <x:is>
          <x:t xml:space="preserve">OX11 8XD</x:t>
        </x:is>
      </x:c>
      <x:c r="F2757" s="2" t="inlineStr">
        <x:is>
          <x:t xml:space="preserve">07399 494125</x:t>
        </x:is>
      </x:c>
      <x:c r="G2757" s="4" t="inlineStr">
        <x:is>
          <x:t xml:space="preserve">http://www.thesiliconecentre.com/</x:t>
        </x:is>
      </x:c>
      <x:c r="H2757" s="2" t="inlineStr">
        <x:is>
          <x:t xml:space="preserve">Reading</x:t>
        </x:is>
      </x:c>
    </x:row>
    <x:row r="2758">
      <x:c r="A2758" s="2" t="inlineStr">
        <x:is>
          <x:t xml:space="preserve">The Abbey Chiropody &amp; Podiatry Clinic</x:t>
        </x:is>
      </x:c>
      <x:c r="B2758" s="2" t="inlineStr">
        <x:is>
          <x:t xml:space="preserve">Podiatry</x:t>
        </x:is>
      </x:c>
      <x:c r="C2758" s="2" t="inlineStr">
        <x:is>
          <x:t xml:space="preserve">Abingdon</x:t>
        </x:is>
      </x:c>
      <x:c r="D2758" s="3" t="inlineStr">
        <x:is>
          <x:t xml:space="preserve">21-27, Coxeter House, Ock St, Abingdon OX14 5AJ</x:t>
        </x:is>
      </x:c>
      <x:c r="E2758" s="2" t="inlineStr">
        <x:is>
          <x:t xml:space="preserve">OX14 5AJ</x:t>
        </x:is>
      </x:c>
      <x:c r="F2758" s="2" t="inlineStr">
        <x:is>
          <x:t xml:space="preserve">01235 530577</x:t>
        </x:is>
      </x:c>
      <x:c r="G2758" s="4" t="inlineStr">
        <x:is>
          <x:t xml:space="preserve">http://www.abingdonchiropody.com/</x:t>
        </x:is>
      </x:c>
      <x:c r="H2758" s="2" t="inlineStr">
        <x:is>
          <x:t xml:space="preserve">Reading</x:t>
        </x:is>
      </x:c>
    </x:row>
    <x:row r="2759">
      <x:c r="A2759" s="2" t="inlineStr">
        <x:is>
          <x:t xml:space="preserve">The Tebbit Centre</x:t>
        </x:is>
      </x:c>
      <x:c r="B2759" s="2" t="inlineStr">
        <x:is>
          <x:t xml:space="preserve">Orthotics</x:t>
        </x:is>
      </x:c>
      <x:c r="C2759" s="2" t="inlineStr">
        <x:is>
          <x:t xml:space="preserve">Oxford</x:t>
        </x:is>
      </x:c>
      <x:c r="D2759" s="3" t="inlineStr">
        <x:is>
          <x:t xml:space="preserve">Headington, Oxford OX3 7DD</x:t>
        </x:is>
      </x:c>
      <x:c r="E2759" s="2" t="inlineStr">
        <x:is>
          <x:t xml:space="preserve">OX3 7DD</x:t>
        </x:is>
      </x:c>
      <x:c r="F2759" s="2" t="inlineStr">
        <x:is>
          <x:t xml:space="preserve">01865 227570</x:t>
        </x:is>
      </x:c>
      <x:c r="G2759" s="4" t="inlineStr">
        <x:is>
          <x:t xml:space="preserve">http://www.ouh.nhs.uk/orthotics/contact/</x:t>
        </x:is>
      </x:c>
      <x:c r="H2759" s="2" t="inlineStr">
        <x:is>
          <x:t xml:space="preserve">Reading</x:t>
        </x:is>
      </x:c>
    </x:row>
    <x:row r="2760">
      <x:c r="A2760" s="2" t="inlineStr">
        <x:is>
          <x:t xml:space="preserve">Oxford Custom Orthotics</x:t>
        </x:is>
      </x:c>
      <x:c r="B2760" s="2" t="inlineStr">
        <x:is>
          <x:t xml:space="preserve">Orthotics</x:t>
        </x:is>
      </x:c>
      <x:c r="C2760" s="2" t="inlineStr">
        <x:is>
          <x:t xml:space="preserve">Oxford</x:t>
        </x:is>
      </x:c>
      <x:c r="D2760" s="3" t="inlineStr">
        <x:is>
          <x:t xml:space="preserve">St Lukes Hospital, Latimer Rd, Headington, Oxford OX3 7PF</x:t>
        </x:is>
      </x:c>
      <x:c r="E2760" s="2" t="inlineStr">
        <x:is>
          <x:t xml:space="preserve">OX3 7PF</x:t>
        </x:is>
      </x:c>
      <x:c r="F2760" s="2" t="inlineStr">
        <x:is>
          <x:t xml:space="preserve">01865 759001</x:t>
        </x:is>
      </x:c>
      <x:c r="G2760" s="4" t="inlineStr">
        <x:is>
          <x:t xml:space="preserve">https://www.oxfordcustomorthotics.co.uk/</x:t>
        </x:is>
      </x:c>
      <x:c r="H2760" s="2" t="inlineStr">
        <x:is>
          <x:t xml:space="preserve">Reading</x:t>
        </x:is>
      </x:c>
    </x:row>
    <x:row r="2761">
      <x:c r="A2761" s="2" t="inlineStr">
        <x:is>
          <x:t xml:space="preserve">Feet First - Podiatry</x:t>
        </x:is>
      </x:c>
      <x:c r="B2761" s="2" t="inlineStr">
        <x:is>
          <x:t xml:space="preserve">Podiatry</x:t>
        </x:is>
      </x:c>
      <x:c r="C2761" s="2" t="inlineStr">
        <x:is>
          <x:t xml:space="preserve">Thame</x:t>
        </x:is>
      </x:c>
      <x:c r="D2761" s="3" t="inlineStr">
        <x:is>
          <x:t xml:space="preserve">13A Upper High St, Thame OX9 3ER</x:t>
        </x:is>
      </x:c>
      <x:c r="E2761" s="2" t="inlineStr">
        <x:is>
          <x:t xml:space="preserve">OX9 3ER</x:t>
        </x:is>
      </x:c>
      <x:c r="F2761" s="2" t="inlineStr">
        <x:is>
          <x:t xml:space="preserve">01844 261023</x:t>
        </x:is>
      </x:c>
      <x:c r="G2761" s="4" t="inlineStr">
        <x:is>
          <x:t xml:space="preserve">https://feet-first.org/</x:t>
        </x:is>
      </x:c>
      <x:c r="H2761" s="2" t="inlineStr">
        <x:is>
          <x:t xml:space="preserve">Reading</x:t>
        </x:is>
      </x:c>
    </x:row>
    <x:row r="2762">
      <x:c r="A2762" s="2" t="inlineStr">
        <x:is>
          <x:t xml:space="preserve">Brightwell Clinic</x:t>
        </x:is>
      </x:c>
      <x:c r="B2762" s="2" t="inlineStr">
        <x:is>
          <x:t xml:space="preserve">Podiatry</x:t>
        </x:is>
      </x:c>
      <x:c r="C2762" s="2" t="inlineStr">
        <x:is>
          <x:t xml:space="preserve">Reading</x:t>
        </x:is>
      </x:c>
      <x:c r="D2762" s="3" t="inlineStr">
        <x:is>
          <x:t xml:space="preserve">40 Queens Rd, Reading RG1 4AU</x:t>
        </x:is>
      </x:c>
      <x:c r="E2762" s="2" t="inlineStr">
        <x:is>
          <x:t xml:space="preserve">RG1 4AU</x:t>
        </x:is>
      </x:c>
      <x:c r="F2762" s="2" t="inlineStr">
        <x:is>
          <x:t xml:space="preserve">0118 958 7151</x:t>
        </x:is>
      </x:c>
      <x:c r="G2762" s="4" t="inlineStr">
        <x:is>
          <x:t xml:space="preserve">http://www.brightwellclinic.co.uk/</x:t>
        </x:is>
      </x:c>
      <x:c r="H2762" s="2" t="inlineStr">
        <x:is>
          <x:t xml:space="preserve">Reading</x:t>
        </x:is>
      </x:c>
    </x:row>
    <x:row r="2763">
      <x:c r="A2763" s="2" t="inlineStr">
        <x:is>
          <x:t xml:space="preserve">Bupa Health Centre Reading</x:t>
        </x:is>
      </x:c>
      <x:c r="B2763" s="2" t="inlineStr">
        <x:is>
          <x:t xml:space="preserve">Podiatry</x:t>
        </x:is>
      </x:c>
      <x:c r="C2763" s="2" t="inlineStr">
        <x:is>
          <x:t xml:space="preserve">Reading</x:t>
        </x:is>
      </x:c>
      <x:c r="D2763" s="3" t="inlineStr">
        <x:is>
          <x:t xml:space="preserve">64 London Rd, Reading RG1 5AS</x:t>
        </x:is>
      </x:c>
      <x:c r="E2763" s="2" t="inlineStr">
        <x:is>
          <x:t xml:space="preserve">RG1 5AS</x:t>
        </x:is>
      </x:c>
      <x:c r="F2763" s="2" t="inlineStr">
        <x:is>
          <x:t xml:space="preserve">0118 906 2800</x:t>
        </x:is>
      </x:c>
      <x:c r="G2763" s="4" t="inlineStr">
        <x:is>
          <x:t xml:space="preserve">http://www.bupa.co.uk/health/health-assessments/our-centres/reading?pdg_network=google_local_listing&amp;pdg_term=southeast</x:t>
        </x:is>
      </x:c>
      <x:c r="H2763" s="2" t="inlineStr">
        <x:is>
          <x:t xml:space="preserve">Reading</x:t>
        </x:is>
      </x:c>
    </x:row>
    <x:row r="2764">
      <x:c r="A2764" s="2" t="inlineStr">
        <x:is>
          <x:t xml:space="preserve">Podiatry Department - Royal Berkshire Hospital</x:t>
        </x:is>
      </x:c>
      <x:c r="B2764" s="2" t="inlineStr">
        <x:is>
          <x:t xml:space="preserve">Podiatry</x:t>
        </x:is>
      </x:c>
      <x:c r="C2764" s="2" t="inlineStr">
        <x:is>
          <x:t xml:space="preserve">Reading</x:t>
        </x:is>
      </x:c>
      <x:c r="D2764" s="3" t="inlineStr">
        <x:is>
          <x:t xml:space="preserve">5EY, Redlands Rd, Reading RG1 5BD</x:t>
        </x:is>
      </x:c>
      <x:c r="E2764" s="2" t="inlineStr">
        <x:is>
          <x:t xml:space="preserve">RG1 5BD</x:t>
        </x:is>
      </x:c>
      <x:c r="F2764" s="2" t="inlineStr">
        <x:is>
          <x:t xml:space="preserve">0118 322 5111</x:t>
        </x:is>
      </x:c>
      <x:c r="G2764" s="4" t="inlineStr">
        <x:is>
          <x:t xml:space="preserve">http://www.royalberkshire.nhs.uk/</x:t>
        </x:is>
      </x:c>
      <x:c r="H2764" s="2" t="inlineStr">
        <x:is>
          <x:t xml:space="preserve">Reading</x:t>
        </x:is>
      </x:c>
    </x:row>
    <x:row r="2765">
      <x:c r="A2765" s="2" t="inlineStr">
        <x:is>
          <x:t xml:space="preserve">The Urology Partnership</x:t>
        </x:is>
      </x:c>
      <x:c r="B2765" s="2" t="inlineStr">
        <x:is>
          <x:t xml:space="preserve">Foot Clinic</x:t>
        </x:is>
      </x:c>
      <x:c r="C2765" s="2" t="inlineStr">
        <x:is>
          <x:t xml:space="preserve">Reading</x:t>
        </x:is>
      </x:c>
      <x:c r="D2765" s="3" t="inlineStr">
        <x:is>
          <x:t xml:space="preserve">11 Kendrick Rd, Reading RG1 5DU</x:t>
        </x:is>
      </x:c>
      <x:c r="E2765" s="2" t="inlineStr">
        <x:is>
          <x:t xml:space="preserve">RG1 5DU</x:t>
        </x:is>
      </x:c>
      <x:c r="F2765" s="2" t="inlineStr">
        <x:is>
          <x:t xml:space="preserve">0118 920 7040</x:t>
        </x:is>
      </x:c>
      <x:c r="G2765" s="4" t="inlineStr">
        <x:is>
          <x:t xml:space="preserve">https://theurologypartnership.co.uk/</x:t>
        </x:is>
      </x:c>
      <x:c r="H2765" s="2" t="inlineStr">
        <x:is>
          <x:t xml:space="preserve">Reading</x:t>
        </x:is>
      </x:c>
    </x:row>
    <x:row r="2766">
      <x:c r="A2766" s="2" t="inlineStr">
        <x:is>
          <x:t xml:space="preserve">Royal Berkshire Hospital -Orthoptic Department</x:t>
        </x:is>
      </x:c>
      <x:c r="B2766" s="2" t="inlineStr">
        <x:is>
          <x:t xml:space="preserve">Orthotics</x:t>
        </x:is>
      </x:c>
      <x:c r="C2766" s="2" t="inlineStr">
        <x:is>
          <x:t xml:space="preserve">Reading</x:t>
        </x:is>
      </x:c>
      <x:c r="D2766" s="3" t="inlineStr">
        <x:is>
          <x:t xml:space="preserve">3-5 Craven Rd, Reading RG1 5LF</x:t>
        </x:is>
      </x:c>
      <x:c r="E2766" s="2" t="inlineStr">
        <x:is>
          <x:t xml:space="preserve">RG1 5LF</x:t>
        </x:is>
      </x:c>
      <x:c r="F2766" s="2" t="inlineStr">
        <x:is>
          <x:t xml:space="preserve">0118 322 5111</x:t>
        </x:is>
      </x:c>
      <x:c r="G2766" s="4" t="inlineStr">
        <x:is>
          <x:t xml:space="preserve">http://www.royalberkshire.nhs.uk/</x:t>
        </x:is>
      </x:c>
      <x:c r="H2766" s="2" t="inlineStr">
        <x:is>
          <x:t xml:space="preserve">Reading</x:t>
        </x:is>
      </x:c>
    </x:row>
    <x:row r="2767">
      <x:c r="A2767" s="2" t="inlineStr">
        <x:is>
          <x:t xml:space="preserve">Reading Footcare</x:t>
        </x:is>
      </x:c>
      <x:c r="B2767" s="2" t="inlineStr">
        <x:is>
          <x:t xml:space="preserve">Podiatry</x:t>
        </x:is>
      </x:c>
      <x:c r="C2767" s="2" t="inlineStr">
        <x:is>
          <x:t xml:space="preserve">Reading</x:t>
        </x:is>
      </x:c>
      <x:c r="D2767" s="3" t="inlineStr">
        <x:is>
          <x:t xml:space="preserve">Fawley Surgery, 12 Coley Ave, Reading RG1 6LQ</x:t>
        </x:is>
      </x:c>
      <x:c r="E2767" s="2" t="inlineStr">
        <x:is>
          <x:t xml:space="preserve">RG1 6LQ</x:t>
        </x:is>
      </x:c>
      <x:c r="F2767" s="2" t="inlineStr">
        <x:is>
          <x:t xml:space="preserve">07980 983255</x:t>
        </x:is>
      </x:c>
      <x:c r="G2767" s="4" t="inlineStr">
        <x:is>
          <x:t xml:space="preserve">http://www.readingfootcare.com/home</x:t>
        </x:is>
      </x:c>
      <x:c r="H2767" s="2" t="inlineStr">
        <x:is>
          <x:t xml:space="preserve">Reading</x:t>
        </x:is>
      </x:c>
    </x:row>
    <x:row r="2768">
      <x:c r="A2768" s="2" t="inlineStr">
        <x:is>
          <x:t xml:space="preserve">David R Cozens</x:t>
        </x:is>
      </x:c>
      <x:c r="B2768" s="2" t="inlineStr">
        <x:is>
          <x:t xml:space="preserve">Chiropody</x:t>
        </x:is>
      </x:c>
      <x:c r="C2768" s="2" t="inlineStr">
        <x:is>
          <x:t xml:space="preserve">Reading</x:t>
        </x:is>
      </x:c>
      <x:c r="D2768" s="3" t="inlineStr">
        <x:is>
          <x:t xml:space="preserve">16 Bath Rd, Reading RG1 6NS</x:t>
        </x:is>
      </x:c>
      <x:c r="E2768" s="2" t="inlineStr">
        <x:is>
          <x:t xml:space="preserve">RG1 6NS</x:t>
        </x:is>
      </x:c>
      <x:c r="F2768" s="2" t="inlineStr">
        <x:is>
          <x:t xml:space="preserve">0118 958 7676</x:t>
        </x:is>
      </x:c>
      <x:c r="G2768" s="2" t="inlineStr">
        <x:is>
          <x:t xml:space="preserve"/>
        </x:is>
      </x:c>
      <x:c r="H2768" s="2" t="inlineStr">
        <x:is>
          <x:t xml:space="preserve">Reading</x:t>
        </x:is>
      </x:c>
    </x:row>
    <x:row r="2769">
      <x:c r="A2769" s="2" t="inlineStr">
        <x:is>
          <x:t xml:space="preserve">Mr Dev Mahadevan - Orthopaedic Foot and Ankle Specialist</x:t>
        </x:is>
      </x:c>
      <x:c r="B2769" s="2" t="inlineStr">
        <x:is>
          <x:t xml:space="preserve">Foot Clinic</x:t>
        </x:is>
      </x:c>
      <x:c r="C2769" s="2" t="inlineStr">
        <x:is>
          <x:t xml:space="preserve">Reading</x:t>
        </x:is>
      </x:c>
      <x:c r="D2769" s="3" t="inlineStr">
        <x:is>
          <x:t xml:space="preserve">16 Bath Rd, Reading RG1 6NS</x:t>
        </x:is>
      </x:c>
      <x:c r="E2769" s="2" t="inlineStr">
        <x:is>
          <x:t xml:space="preserve">RG1 6NS</x:t>
        </x:is>
      </x:c>
      <x:c r="F2769" s="2" t="inlineStr">
        <x:is>
          <x:t xml:space="preserve">07949 287742</x:t>
        </x:is>
      </x:c>
      <x:c r="G2769" s="4" t="inlineStr">
        <x:is>
          <x:t xml:space="preserve">http://www.devmahadevanfoot.co.uk/</x:t>
        </x:is>
      </x:c>
      <x:c r="H2769" s="2" t="inlineStr">
        <x:is>
          <x:t xml:space="preserve">Reading</x:t>
        </x:is>
      </x:c>
    </x:row>
    <x:row r="2770">
      <x:c r="A2770" s="2" t="inlineStr">
        <x:is>
          <x:t xml:space="preserve">Spire Dunedin Hospital</x:t>
        </x:is>
      </x:c>
      <x:c r="B2770" s="2" t="inlineStr">
        <x:is>
          <x:t xml:space="preserve">Podiatry</x:t>
        </x:is>
      </x:c>
      <x:c r="C2770" s="2" t="inlineStr">
        <x:is>
          <x:t xml:space="preserve">Reading</x:t>
        </x:is>
      </x:c>
      <x:c r="D2770" s="3" t="inlineStr">
        <x:is>
          <x:t xml:space="preserve">16 Bath Rd, Reading RG1 6NS</x:t>
        </x:is>
      </x:c>
      <x:c r="E2770" s="2" t="inlineStr">
        <x:is>
          <x:t xml:space="preserve">RG1 6NS</x:t>
        </x:is>
      </x:c>
      <x:c r="F2770" s="2" t="inlineStr">
        <x:is>
          <x:t xml:space="preserve">0118 958 7676</x:t>
        </x:is>
      </x:c>
      <x:c r="G2770" s="4" t="inlineStr">
        <x:is>
          <x:t xml:space="preserve">https://www.spirehealthcare.com/spire-dunedin-hospital/?utm_source=google&amp;utm_medium=organic&amp;utm_campaign=Hospital_GMB</x:t>
        </x:is>
      </x:c>
      <x:c r="H2770" s="2" t="inlineStr">
        <x:is>
          <x:t xml:space="preserve">Reading</x:t>
        </x:is>
      </x:c>
    </x:row>
    <x:row r="2771">
      <x:c r="A2771" s="2" t="inlineStr">
        <x:is>
          <x:t xml:space="preserve">Thames Foot Clinic</x:t>
        </x:is>
      </x:c>
      <x:c r="B2771" s="2" t="inlineStr">
        <x:is>
          <x:t xml:space="preserve">Chiropody</x:t>
        </x:is>
      </x:c>
      <x:c r="C2771" s="2" t="inlineStr">
        <x:is>
          <x:t xml:space="preserve">Reading</x:t>
        </x:is>
      </x:c>
      <x:c r="D2771" s="3" t="inlineStr">
        <x:is>
          <x:t xml:space="preserve">Swallows Croft, Coley Park, Reading RG1 6QT</x:t>
        </x:is>
      </x:c>
      <x:c r="E2771" s="2" t="inlineStr">
        <x:is>
          <x:t xml:space="preserve">RG1 6QT</x:t>
        </x:is>
      </x:c>
      <x:c r="F2771" s="2" t="inlineStr">
        <x:is>
          <x:t xml:space="preserve">0118 402 2855</x:t>
        </x:is>
      </x:c>
      <x:c r="G2771" s="4" t="inlineStr">
        <x:is>
          <x:t xml:space="preserve">https://thamesfootclinic.co.uk/</x:t>
        </x:is>
      </x:c>
      <x:c r="H2771" s="2" t="inlineStr">
        <x:is>
          <x:t xml:space="preserve">Reading</x:t>
        </x:is>
      </x:c>
    </x:row>
    <x:row r="2772">
      <x:c r="A2772" s="2" t="inlineStr">
        <x:is>
          <x:t xml:space="preserve">Berkshire Independent Hospital</x:t>
        </x:is>
      </x:c>
      <x:c r="B2772" s="2" t="inlineStr">
        <x:is>
          <x:t xml:space="preserve">Podiatry</x:t>
        </x:is>
      </x:c>
      <x:c r="C2772" s="2" t="inlineStr">
        <x:is>
          <x:t xml:space="preserve">Reading</x:t>
        </x:is>
      </x:c>
      <x:c r="D2772" s="3" t="inlineStr">
        <x:is>
          <x:t xml:space="preserve">Swallows Croft, Wensley Rd, Coley Park, Reading RG1 6UZ</x:t>
        </x:is>
      </x:c>
      <x:c r="E2772" s="2" t="inlineStr">
        <x:is>
          <x:t xml:space="preserve">RG1 6UZ</x:t>
        </x:is>
      </x:c>
      <x:c r="F2772" s="2" t="inlineStr">
        <x:is>
          <x:t xml:space="preserve">0118 402 2855</x:t>
        </x:is>
      </x:c>
      <x:c r="G2772" s="4" t="inlineStr">
        <x:is>
          <x:t xml:space="preserve">https://www.ramsayhealth.co.uk/hospitals/berkshire-independent-hospital</x:t>
        </x:is>
      </x:c>
      <x:c r="H2772" s="2" t="inlineStr">
        <x:is>
          <x:t xml:space="preserve">Reading</x:t>
        </x:is>
      </x:c>
    </x:row>
    <x:row r="2773">
      <x:c r="A2773" s="2" t="inlineStr">
        <x:is>
          <x:t xml:space="preserve">Mr Dev Mahadevan - Foot and Ankle Surgeon at Berkshire Independent Hospital</x:t>
        </x:is>
      </x:c>
      <x:c r="B2773" s="2" t="inlineStr">
        <x:is>
          <x:t xml:space="preserve">Foot Clinic</x:t>
        </x:is>
      </x:c>
      <x:c r="C2773" s="2" t="inlineStr">
        <x:is>
          <x:t xml:space="preserve">Reading</x:t>
        </x:is>
      </x:c>
      <x:c r="D2773" s="3" t="inlineStr">
        <x:is>
          <x:t xml:space="preserve">Swallows Croft, Wensley Rd, Coley Park, Reading RG1 6UZ</x:t>
        </x:is>
      </x:c>
      <x:c r="E2773" s="2" t="inlineStr">
        <x:is>
          <x:t xml:space="preserve">RG1 6UZ</x:t>
        </x:is>
      </x:c>
      <x:c r="F2773" s="2" t="inlineStr">
        <x:is>
          <x:t xml:space="preserve">07949 287742</x:t>
        </x:is>
      </x:c>
      <x:c r="G2773" s="4" t="inlineStr">
        <x:is>
          <x:t xml:space="preserve">http://www.devmahadevanfoot.co.uk/</x:t>
        </x:is>
      </x:c>
      <x:c r="H2773" s="2" t="inlineStr">
        <x:is>
          <x:t xml:space="preserve">Reading</x:t>
        </x:is>
      </x:c>
    </x:row>
    <x:row r="2774">
      <x:c r="A2774" s="2" t="inlineStr">
        <x:is>
          <x:t xml:space="preserve">Aga Happy Feet Professional Foot Care Practitioner in Reading</x:t>
        </x:is>
      </x:c>
      <x:c r="B2774" s="2" t="inlineStr">
        <x:is>
          <x:t xml:space="preserve">Podiatry</x:t>
        </x:is>
      </x:c>
      <x:c r="C2774" s="2" t="inlineStr">
        <x:is>
          <x:t xml:space="preserve">Reading</x:t>
        </x:is>
      </x:c>
      <x:c r="D2774" s="3" t="inlineStr">
        <x:is>
          <x:t xml:space="preserve">12a Castle Street Equilibrum, Offices 2nd floor, Reading RG1 7RD</x:t>
        </x:is>
      </x:c>
      <x:c r="E2774" s="2" t="inlineStr">
        <x:is>
          <x:t xml:space="preserve">RG1 7RD</x:t>
        </x:is>
      </x:c>
      <x:c r="F2774" s="2" t="inlineStr">
        <x:is>
          <x:t xml:space="preserve">07476 407770</x:t>
        </x:is>
      </x:c>
      <x:c r="G2774" s="4" t="inlineStr">
        <x:is>
          <x:t xml:space="preserve">https://agahappyfeet.co.uk/</x:t>
        </x:is>
      </x:c>
      <x:c r="H2774" s="2" t="inlineStr">
        <x:is>
          <x:t xml:space="preserve">Reading</x:t>
        </x:is>
      </x:c>
    </x:row>
    <x:row r="2775">
      <x:c r="A2775" s="2" t="inlineStr">
        <x:is>
          <x:t xml:space="preserve">Feetwise Footcare</x:t>
        </x:is>
      </x:c>
      <x:c r="B2775" s="2" t="inlineStr">
        <x:is>
          <x:t xml:space="preserve">Podiatry</x:t>
        </x:is>
      </x:c>
      <x:c r="C2775" s="2" t="inlineStr">
        <x:is>
          <x:t xml:space="preserve">Reading</x:t>
        </x:is>
      </x:c>
      <x:c r="D2775" s="3" t="inlineStr">
        <x:is>
          <x:t xml:space="preserve">68a High St, Wargrave, Reading RG10 8BY</x:t>
        </x:is>
      </x:c>
      <x:c r="E2775" s="2" t="inlineStr">
        <x:is>
          <x:t xml:space="preserve">RG10 8BY</x:t>
        </x:is>
      </x:c>
      <x:c r="F2775" s="2" t="inlineStr">
        <x:is>
          <x:t xml:space="preserve">07769 871281</x:t>
        </x:is>
      </x:c>
      <x:c r="G2775" s="4" t="inlineStr">
        <x:is>
          <x:t xml:space="preserve">http://www.feetwisefootcare.co.uk/</x:t>
        </x:is>
      </x:c>
      <x:c r="H2775" s="2" t="inlineStr">
        <x:is>
          <x:t xml:space="preserve">Reading</x:t>
        </x:is>
      </x:c>
    </x:row>
    <x:row r="2776">
      <x:c r="A2776" s="2" t="inlineStr">
        <x:is>
          <x:t xml:space="preserve">Brightwell Clinic at Twyford Chiropody and Podiatry Thursday Only</x:t>
        </x:is>
      </x:c>
      <x:c r="B2776" s="2" t="inlineStr">
        <x:is>
          <x:t xml:space="preserve">Chiropody</x:t>
        </x:is>
      </x:c>
      <x:c r="C2776" s="2" t="inlineStr">
        <x:is>
          <x:t xml:space="preserve">Reading</x:t>
        </x:is>
      </x:c>
      <x:c r="D2776" s="3" t="inlineStr">
        <x:is>
          <x:t xml:space="preserve">Newdays Chemist, 1 London Rd, Twyford, Reading RG10 9EH</x:t>
        </x:is>
      </x:c>
      <x:c r="E2776" s="2" t="inlineStr">
        <x:is>
          <x:t xml:space="preserve">RG10 9EH</x:t>
        </x:is>
      </x:c>
      <x:c r="F2776" s="2" t="inlineStr">
        <x:is>
          <x:t xml:space="preserve">0118 958 7151</x:t>
        </x:is>
      </x:c>
      <x:c r="G2776" s="4" t="inlineStr">
        <x:is>
          <x:t xml:space="preserve">http://www.brightwellclinic.co.uk/</x:t>
        </x:is>
      </x:c>
      <x:c r="H2776" s="2" t="inlineStr">
        <x:is>
          <x:t xml:space="preserve">Reading</x:t>
        </x:is>
      </x:c>
    </x:row>
    <x:row r="2777">
      <x:c r="A2777" s="2" t="inlineStr">
        <x:is>
          <x:t xml:space="preserve">Bracknell Foot Clinic</x:t>
        </x:is>
      </x:c>
      <x:c r="B2777" s="2" t="inlineStr">
        <x:is>
          <x:t xml:space="preserve">Chiropody</x:t>
        </x:is>
      </x:c>
      <x:c r="C2777" s="2" t="inlineStr">
        <x:is>
          <x:t xml:space="preserve">Bracknell</x:t>
        </x:is>
      </x:c>
      <x:c r="D2777" s="3" t="inlineStr">
        <x:is>
          <x:t xml:space="preserve">21, 20 Horndean Rd, Winkfield Row, Bracknell RG12 0XQ</x:t>
        </x:is>
      </x:c>
      <x:c r="E2777" s="2" t="inlineStr">
        <x:is>
          <x:t xml:space="preserve">RG12 0XQ</x:t>
        </x:is>
      </x:c>
      <x:c r="F2777" s="2" t="inlineStr">
        <x:is>
          <x:t xml:space="preserve">01344 424228</x:t>
        </x:is>
      </x:c>
      <x:c r="G2777" s="2" t="inlineStr">
        <x:is>
          <x:t xml:space="preserve"/>
        </x:is>
      </x:c>
      <x:c r="H2777" s="2" t="inlineStr">
        <x:is>
          <x:t xml:space="preserve">Reading</x:t>
        </x:is>
      </x:c>
    </x:row>
    <x:row r="2778">
      <x:c r="A2778" s="2" t="inlineStr">
        <x:is>
          <x:t xml:space="preserve">West Berkshire Foot Clinic</x:t>
        </x:is>
      </x:c>
      <x:c r="B2778" s="2" t="inlineStr">
        <x:is>
          <x:t xml:space="preserve">Podiatry</x:t>
        </x:is>
      </x:c>
      <x:c r="C2778" s="2" t="inlineStr">
        <x:is>
          <x:t xml:space="preserve">Thatcham</x:t>
        </x:is>
      </x:c>
      <x:c r="D2778" s="3" t="inlineStr">
        <x:is>
          <x:t xml:space="preserve">Ste 15, Thatcham House, Turners Dr, Thatcham RG19 4QD</x:t>
        </x:is>
      </x:c>
      <x:c r="E2778" s="2" t="inlineStr">
        <x:is>
          <x:t xml:space="preserve">RG19 4QD</x:t>
        </x:is>
      </x:c>
      <x:c r="F2778" s="2" t="inlineStr">
        <x:is>
          <x:t xml:space="preserve">07379 904833</x:t>
        </x:is>
      </x:c>
      <x:c r="G2778" s="4" t="inlineStr">
        <x:is>
          <x:t xml:space="preserve">http://www.westberkshirefootclinic.co.uk/</x:t>
        </x:is>
      </x:c>
      <x:c r="H2778" s="2" t="inlineStr">
        <x:is>
          <x:t xml:space="preserve">Reading</x:t>
        </x:is>
      </x:c>
    </x:row>
    <x:row r="2779">
      <x:c r="A2779" s="2" t="inlineStr">
        <x:is>
          <x:t xml:space="preserve">Expert Footcare Ltd</x:t>
        </x:is>
      </x:c>
      <x:c r="B2779" s="2" t="inlineStr">
        <x:is>
          <x:t xml:space="preserve">Sports Podiatry</x:t>
        </x:is>
      </x:c>
      <x:c r="C2779" s="2" t="inlineStr">
        <x:is>
          <x:t xml:space="preserve">Thatcham</x:t>
        </x:is>
      </x:c>
      <x:c r="D2779" s="3" t="inlineStr">
        <x:is>
          <x:t xml:space="preserve">Burdwood Surgery, Wheelers Green Way, Thatcham RG19 4YF</x:t>
        </x:is>
      </x:c>
      <x:c r="E2779" s="2" t="inlineStr">
        <x:is>
          <x:t xml:space="preserve">RG19 4YF</x:t>
        </x:is>
      </x:c>
      <x:c r="F2779" s="2" t="inlineStr">
        <x:is>
          <x:t xml:space="preserve">07505 906279</x:t>
        </x:is>
      </x:c>
      <x:c r="G2779" s="4" t="inlineStr">
        <x:is>
          <x:t xml:space="preserve">http://www.expertfootcare.co.uk/</x:t>
        </x:is>
      </x:c>
      <x:c r="H2779" s="2" t="inlineStr">
        <x:is>
          <x:t xml:space="preserve">Reading</x:t>
        </x:is>
      </x:c>
    </x:row>
    <x:row r="2780">
      <x:c r="A2780" s="2" t="inlineStr">
        <x:is>
          <x:t xml:space="preserve">Feet First Orthotics</x:t>
        </x:is>
      </x:c>
      <x:c r="B2780" s="2" t="inlineStr">
        <x:is>
          <x:t xml:space="preserve">Podiatry</x:t>
        </x:is>
      </x:c>
      <x:c r="C2780" s="2" t="inlineStr">
        <x:is>
          <x:t xml:space="preserve">Reading</x:t>
        </x:is>
      </x:c>
      <x:c r="D2780" s="3" t="inlineStr">
        <x:is>
          <x:t xml:space="preserve">100 Drake Way, Reading RG2 0NE</x:t>
        </x:is>
      </x:c>
      <x:c r="E2780" s="2" t="inlineStr">
        <x:is>
          <x:t xml:space="preserve">RG2 0NE</x:t>
        </x:is>
      </x:c>
      <x:c r="F2780" s="2" t="inlineStr">
        <x:is>
          <x:t xml:space="preserve">0118 324 0885</x:t>
        </x:is>
      </x:c>
      <x:c r="G2780" s="4" t="inlineStr">
        <x:is>
          <x:t xml:space="preserve">https://feetfirstorthotics.co.uk/</x:t>
        </x:is>
      </x:c>
      <x:c r="H2780" s="2" t="inlineStr">
        <x:is>
          <x:t xml:space="preserve">Reading</x:t>
        </x:is>
      </x:c>
    </x:row>
    <x:row r="2781">
      <x:c r="A2781" s="2" t="inlineStr">
        <x:is>
          <x:t xml:space="preserve">Mr Dev Mahadevan - Specialist Foot and Ankle Orthopaedic Surgeon</x:t>
        </x:is>
      </x:c>
      <x:c r="B2781" s="2" t="inlineStr">
        <x:is>
          <x:t xml:space="preserve">Foot Clinic</x:t>
        </x:is>
      </x:c>
      <x:c r="C2781" s="2" t="inlineStr">
        <x:is>
          <x:t xml:space="preserve">Reading</x:t>
        </x:is>
      </x:c>
      <x:c r="D2781" s="3" t="inlineStr">
        <x:is>
          <x:t xml:space="preserve">100 Drake Way, Reading RG2 0NE</x:t>
        </x:is>
      </x:c>
      <x:c r="E2781" s="2" t="inlineStr">
        <x:is>
          <x:t xml:space="preserve">RG2 0NE</x:t>
        </x:is>
      </x:c>
      <x:c r="F2781" s="2" t="inlineStr">
        <x:is>
          <x:t xml:space="preserve">07949 287742</x:t>
        </x:is>
      </x:c>
      <x:c r="G2781" s="4" t="inlineStr">
        <x:is>
          <x:t xml:space="preserve">https://www.devmahadevanfoot.co.uk/</x:t>
        </x:is>
      </x:c>
      <x:c r="H2781" s="2" t="inlineStr">
        <x:is>
          <x:t xml:space="preserve">Reading</x:t>
        </x:is>
      </x:c>
    </x:row>
    <x:row r="2782">
      <x:c r="A2782" s="2" t="inlineStr">
        <x:is>
          <x:t xml:space="preserve">Reading Foot &amp; Ankle Unit</x:t>
        </x:is>
      </x:c>
      <x:c r="B2782" s="2" t="inlineStr">
        <x:is>
          <x:t xml:space="preserve">Podiatry</x:t>
        </x:is>
      </x:c>
      <x:c r="C2782" s="2" t="inlineStr">
        <x:is>
          <x:t xml:space="preserve">Reading</x:t>
        </x:is>
      </x:c>
      <x:c r="D2782" s="3" t="inlineStr">
        <x:is>
          <x:t xml:space="preserve">100 Drake Way, Reading RG2 0NE</x:t>
        </x:is>
      </x:c>
      <x:c r="E2782" s="2" t="inlineStr">
        <x:is>
          <x:t xml:space="preserve">RG2 0NE</x:t>
        </x:is>
      </x:c>
      <x:c r="F2782" s="2" t="inlineStr">
        <x:is>
          <x:t xml:space="preserve">0118 922 6903</x:t>
        </x:is>
      </x:c>
      <x:c r="G2782" s="4" t="inlineStr">
        <x:is>
          <x:t xml:space="preserve">https://www.readingfootandankleunit.co.uk/</x:t>
        </x:is>
      </x:c>
      <x:c r="H2782" s="2" t="inlineStr">
        <x:is>
          <x:t xml:space="preserve">Reading</x:t>
        </x:is>
      </x:c>
    </x:row>
    <x:row r="2783">
      <x:c r="A2783" s="2" t="inlineStr">
        <x:is>
          <x:t xml:space="preserve">Sole to Sole Foot Care</x:t>
        </x:is>
      </x:c>
      <x:c r="B2783" s="2" t="inlineStr">
        <x:is>
          <x:t xml:space="preserve">Foot Clinic</x:t>
        </x:is>
      </x:c>
      <x:c r="C2783" s="2" t="inlineStr">
        <x:is>
          <x:t xml:space="preserve">Reading</x:t>
        </x:is>
      </x:c>
      <x:c r="D2783" s="3" t="inlineStr">
        <x:is>
          <x:t xml:space="preserve">Clydesdale House, Arborfield Green, Reading RG2 9ZL</x:t>
        </x:is>
      </x:c>
      <x:c r="E2783" s="2" t="inlineStr">
        <x:is>
          <x:t xml:space="preserve">RG2 9ZL</x:t>
        </x:is>
      </x:c>
      <x:c r="F2783" s="2" t="inlineStr">
        <x:is>
          <x:t xml:space="preserve">07506 792272</x:t>
        </x:is>
      </x:c>
      <x:c r="G2783" s="2" t="inlineStr">
        <x:is>
          <x:t xml:space="preserve"/>
        </x:is>
      </x:c>
      <x:c r="H2783" s="2" t="inlineStr">
        <x:is>
          <x:t xml:space="preserve">Reading</x:t>
        </x:is>
      </x:c>
    </x:row>
    <x:row r="2784">
      <x:c r="A2784" s="2" t="inlineStr">
        <x:is>
          <x:t xml:space="preserve">Basingstoke Foot Clinic</x:t>
        </x:is>
      </x:c>
      <x:c r="B2784" s="2" t="inlineStr">
        <x:is>
          <x:t xml:space="preserve">Foot Clinic</x:t>
        </x:is>
      </x:c>
      <x:c r="C2784" s="2" t="inlineStr">
        <x:is>
          <x:t xml:space="preserve">Basingstoke</x:t>
        </x:is>
      </x:c>
      <x:c r="D2784" s="3" t="inlineStr">
        <x:is>
          <x:t xml:space="preserve">23A London St, Basingstoke RG21 7PG</x:t>
        </x:is>
      </x:c>
      <x:c r="E2784" s="2" t="inlineStr">
        <x:is>
          <x:t xml:space="preserve">RG21 7PG</x:t>
        </x:is>
      </x:c>
      <x:c r="F2784" s="2" t="inlineStr">
        <x:is>
          <x:t xml:space="preserve">01256 355555</x:t>
        </x:is>
      </x:c>
      <x:c r="G2784" s="4" t="inlineStr">
        <x:is>
          <x:t xml:space="preserve">https://www.basingstoke-footclinic.co.uk/</x:t>
        </x:is>
      </x:c>
      <x:c r="H2784" s="2" t="inlineStr">
        <x:is>
          <x:t xml:space="preserve">Reading</x:t>
        </x:is>
      </x:c>
    </x:row>
    <x:row r="2785">
      <x:c r="A2785" s="2" t="inlineStr">
        <x:is>
          <x:t xml:space="preserve">CF Foot Clinic</x:t>
        </x:is>
      </x:c>
      <x:c r="B2785" s="2" t="inlineStr">
        <x:is>
          <x:t xml:space="preserve">Foot Clinic</x:t>
        </x:is>
      </x:c>
      <x:c r="C2785" s="2" t="inlineStr">
        <x:is>
          <x:t xml:space="preserve">Basingstoke</x:t>
        </x:is>
      </x:c>
      <x:c r="D2785" s="3" t="inlineStr">
        <x:is>
          <x:t xml:space="preserve">Unit F Loddon Business Centre (within Physical Balance Roentgen Road, Daneshill, East, Basingstoke RG24 8NG</x:t>
        </x:is>
      </x:c>
      <x:c r="E2785" s="2" t="inlineStr">
        <x:is>
          <x:t xml:space="preserve">RG24 8NG</x:t>
        </x:is>
      </x:c>
      <x:c r="F2785" s="2" t="inlineStr">
        <x:is>
          <x:t xml:space="preserve">07887 368899</x:t>
        </x:is>
      </x:c>
      <x:c r="G2785" s="4" t="inlineStr">
        <x:is>
          <x:t xml:space="preserve">http://www.cffootclinic.co.uk/</x:t>
        </x:is>
      </x:c>
      <x:c r="H2785" s="2" t="inlineStr">
        <x:is>
          <x:t xml:space="preserve">Reading</x:t>
        </x:is>
      </x:c>
    </x:row>
    <x:row r="2786">
      <x:c r="A2786" s="2" t="inlineStr">
        <x:is>
          <x:t xml:space="preserve">Eclipse Foot Clinic</x:t>
        </x:is>
      </x:c>
      <x:c r="B2786" s="2" t="inlineStr">
        <x:is>
          <x:t xml:space="preserve">Foot Clinic</x:t>
        </x:is>
      </x:c>
      <x:c r="C2786" s="2" t="inlineStr">
        <x:is>
          <x:t xml:space="preserve">Basingstoke</x:t>
        </x:is>
      </x:c>
      <x:c r="D2786" s="3" t="inlineStr">
        <x:is>
          <x:t xml:space="preserve">Lychpit Surgery, Lychpit, Centre, Basingstoke RG24 8TF</x:t>
        </x:is>
      </x:c>
      <x:c r="E2786" s="2" t="inlineStr">
        <x:is>
          <x:t xml:space="preserve">RG24 8TF</x:t>
        </x:is>
      </x:c>
      <x:c r="F2786" s="2" t="inlineStr">
        <x:is>
          <x:t xml:space="preserve">0800 999 7337</x:t>
        </x:is>
      </x:c>
      <x:c r="G2786" s="4" t="inlineStr">
        <x:is>
          <x:t xml:space="preserve">https://eclipsefootclinic.co.uk/</x:t>
        </x:is>
      </x:c>
      <x:c r="H2786" s="2" t="inlineStr">
        <x:is>
          <x:t xml:space="preserve">Reading</x:t>
        </x:is>
      </x:c>
    </x:row>
    <x:row r="2787">
      <x:c r="A2787" s="2" t="inlineStr">
        <x:is>
          <x:t xml:space="preserve">Physiolistic - Reading</x:t>
        </x:is>
      </x:c>
      <x:c r="B2787" s="2" t="inlineStr">
        <x:is>
          <x:t xml:space="preserve">Foot Clinic</x:t>
        </x:is>
      </x:c>
      <x:c r="C2787" s="2" t="inlineStr">
        <x:is>
          <x:t xml:space="preserve">Reading</x:t>
        </x:is>
      </x:c>
      <x:c r="D2787" s="3" t="inlineStr">
        <x:is>
          <x:t xml:space="preserve">59 Bath Rd, Reading RG30 2BA</x:t>
        </x:is>
      </x:c>
      <x:c r="E2787" s="2" t="inlineStr">
        <x:is>
          <x:t xml:space="preserve">RG30 2BA</x:t>
        </x:is>
      </x:c>
      <x:c r="F2787" s="2" t="inlineStr">
        <x:is>
          <x:t xml:space="preserve">0118 334 7002</x:t>
        </x:is>
      </x:c>
      <x:c r="G2787" s="4" t="inlineStr">
        <x:is>
          <x:t xml:space="preserve">https://physiolistic.co.uk/physiotherapy-reading/</x:t>
        </x:is>
      </x:c>
      <x:c r="H2787" s="2" t="inlineStr">
        <x:is>
          <x:t xml:space="preserve">Reading</x:t>
        </x:is>
      </x:c>
    </x:row>
    <x:row r="2788">
      <x:c r="A2788" s="2" t="inlineStr">
        <x:is>
          <x:t xml:space="preserve">Julia Marchant</x:t>
        </x:is>
      </x:c>
      <x:c r="B2788" s="2" t="inlineStr">
        <x:is>
          <x:t xml:space="preserve">Podiatry</x:t>
        </x:is>
      </x:c>
      <x:c r="C2788" s="2" t="inlineStr">
        <x:is>
          <x:t xml:space="preserve">Reading</x:t>
        </x:is>
      </x:c>
      <x:c r="D2788" s="3" t="inlineStr">
        <x:is>
          <x:t xml:space="preserve">203 Halls Rd, Reading RG30 4PT</x:t>
        </x:is>
      </x:c>
      <x:c r="E2788" s="2" t="inlineStr">
        <x:is>
          <x:t xml:space="preserve">RG30 4PT</x:t>
        </x:is>
      </x:c>
      <x:c r="F2788" s="2" t="inlineStr">
        <x:is>
          <x:t xml:space="preserve">0118 942 6202</x:t>
        </x:is>
      </x:c>
      <x:c r="G2788" s="4" t="inlineStr">
        <x:is>
          <x:t xml:space="preserve">http://marchantchiropodyandpodiatry.co.uk/</x:t>
        </x:is>
      </x:c>
      <x:c r="H2788" s="2" t="inlineStr">
        <x:is>
          <x:t xml:space="preserve">Reading</x:t>
        </x:is>
      </x:c>
    </x:row>
    <x:row r="2789">
      <x:c r="A2789" s="2" t="inlineStr">
        <x:is>
          <x:t xml:space="preserve">Tilehurst Clinic</x:t>
        </x:is>
      </x:c>
      <x:c r="B2789" s="2" t="inlineStr">
        <x:is>
          <x:t xml:space="preserve">Podiatry</x:t>
        </x:is>
      </x:c>
      <x:c r="C2789" s="2" t="inlineStr">
        <x:is>
          <x:t xml:space="preserve">Reading</x:t>
        </x:is>
      </x:c>
      <x:c r="D2789" s="3" t="inlineStr">
        <x:is>
          <x:t xml:space="preserve">Corwen Rd, Tilehurst, Reading RG30 4SH</x:t>
        </x:is>
      </x:c>
      <x:c r="E2789" s="2" t="inlineStr">
        <x:is>
          <x:t xml:space="preserve">RG30 4SH</x:t>
        </x:is>
      </x:c>
      <x:c r="F2789" s="2" t="inlineStr">
        <x:is>
          <x:t xml:space="preserve">0118 904 1528</x:t>
        </x:is>
      </x:c>
      <x:c r="G2789" s="4" t="inlineStr">
        <x:is>
          <x:t xml:space="preserve">https://www.nhs.uk</x:t>
        </x:is>
      </x:c>
      <x:c r="H2789" s="2" t="inlineStr">
        <x:is>
          <x:t xml:space="preserve">Reading</x:t>
        </x:is>
      </x:c>
    </x:row>
    <x:row r="2790">
      <x:c r="A2790" s="2" t="inlineStr">
        <x:is>
          <x:t xml:space="preserve">Berkshire Podiatry</x:t>
        </x:is>
      </x:c>
      <x:c r="B2790" s="2" t="inlineStr">
        <x:is>
          <x:t xml:space="preserve">Podiatry</x:t>
        </x:is>
      </x:c>
      <x:c r="C2790" s="2" t="inlineStr">
        <x:is>
          <x:t xml:space="preserve">Reading</x:t>
        </x:is>
      </x:c>
      <x:c r="D2790" s="3" t="inlineStr">
        <x:is>
          <x:t xml:space="preserve">The Atrium Health Club Top Floor, Scours Ln, Reading RG30 6AY</x:t>
        </x:is>
      </x:c>
      <x:c r="E2790" s="2" t="inlineStr">
        <x:is>
          <x:t xml:space="preserve">RG30 6AY</x:t>
        </x:is>
      </x:c>
      <x:c r="F2790" s="2" t="inlineStr">
        <x:is>
          <x:t xml:space="preserve">07340 603598</x:t>
        </x:is>
      </x:c>
      <x:c r="G2790" s="4" t="inlineStr">
        <x:is>
          <x:t xml:space="preserve">https://www.berkshirepodiatry.co.uk/?utm_source=google&amp;utm_medium=wix_google_business_profile&amp;utm_campaign=8266343908418034127</x:t>
        </x:is>
      </x:c>
      <x:c r="H2790" s="2" t="inlineStr">
        <x:is>
          <x:t xml:space="preserve">Reading</x:t>
        </x:is>
      </x:c>
    </x:row>
    <x:row r="2791">
      <x:c r="A2791" s="2" t="inlineStr">
        <x:is>
          <x:t xml:space="preserve">Revitalise Foot Care</x:t>
        </x:is>
      </x:c>
      <x:c r="B2791" s="2" t="inlineStr">
        <x:is>
          <x:t xml:space="preserve">Chiropody</x:t>
        </x:is>
      </x:c>
      <x:c r="C2791" s="2" t="inlineStr">
        <x:is>
          <x:t xml:space="preserve">Reading</x:t>
        </x:is>
      </x:c>
      <x:c r="D2791" s="3" t="inlineStr">
        <x:is>
          <x:t xml:space="preserve">23 Forest Hill, Reading RG30 6XF</x:t>
        </x:is>
      </x:c>
      <x:c r="E2791" s="2" t="inlineStr">
        <x:is>
          <x:t xml:space="preserve">RG30 6XF</x:t>
        </x:is>
      </x:c>
      <x:c r="F2791" s="2" t="inlineStr">
        <x:is>
          <x:t xml:space="preserve">07542 676158</x:t>
        </x:is>
      </x:c>
      <x:c r="G2791" s="4" t="inlineStr">
        <x:is>
          <x:t xml:space="preserve">http://www.revitalisefootcare.com/</x:t>
        </x:is>
      </x:c>
      <x:c r="H2791" s="2" t="inlineStr">
        <x:is>
          <x:t xml:space="preserve">Reading</x:t>
        </x:is>
      </x:c>
    </x:row>
    <x:row r="2792">
      <x:c r="A2792" s="2" t="inlineStr">
        <x:is>
          <x:t xml:space="preserve">Reflex Spinal Health</x:t>
        </x:is>
      </x:c>
      <x:c r="B2792" s="2" t="inlineStr">
        <x:is>
          <x:t xml:space="preserve">Podiatry</x:t>
        </x:is>
      </x:c>
      <x:c r="C2792" s="2" t="inlineStr">
        <x:is>
          <x:t xml:space="preserve">Reading</x:t>
        </x:is>
      </x:c>
      <x:c r="D2792" s="3" t="inlineStr">
        <x:is>
          <x:t xml:space="preserve">17 Church Rd, Reading RG4 7AA</x:t>
        </x:is>
      </x:c>
      <x:c r="E2792" s="2" t="inlineStr">
        <x:is>
          <x:t xml:space="preserve">RG4 7AA</x:t>
        </x:is>
      </x:c>
      <x:c r="F2792" s="2" t="inlineStr">
        <x:is>
          <x:t xml:space="preserve">0118 946 2100</x:t>
        </x:is>
      </x:c>
      <x:c r="G2792" s="4" t="inlineStr">
        <x:is>
          <x:t xml:space="preserve">https://www.reflexspinalhealth.com/</x:t>
        </x:is>
      </x:c>
      <x:c r="H2792" s="2" t="inlineStr">
        <x:is>
          <x:t xml:space="preserve">Reading</x:t>
        </x:is>
      </x:c>
    </x:row>
    <x:row r="2793">
      <x:c r="A2793" s="2" t="inlineStr">
        <x:is>
          <x:t xml:space="preserve">JWPodiatry</x:t>
        </x:is>
      </x:c>
      <x:c r="B2793" s="2" t="inlineStr">
        <x:is>
          <x:t xml:space="preserve">Podiatry</x:t>
        </x:is>
      </x:c>
      <x:c r="C2793" s="2" t="inlineStr">
        <x:is>
          <x:t xml:space="preserve">Reading</x:t>
        </x:is>
      </x:c>
      <x:c r="D2793" s="3" t="inlineStr">
        <x:is>
          <x:t xml:space="preserve">Mapledurham, Reading RG4 7UT</x:t>
        </x:is>
      </x:c>
      <x:c r="E2793" s="2" t="inlineStr">
        <x:is>
          <x:t xml:space="preserve">RG4 7UT</x:t>
        </x:is>
      </x:c>
      <x:c r="F2793" s="2" t="inlineStr">
        <x:is>
          <x:t xml:space="preserve">07909 567911</x:t>
        </x:is>
      </x:c>
      <x:c r="G2793" s="4" t="inlineStr">
        <x:is>
          <x:t xml:space="preserve">https://www.jwpodiatry.co.uk/</x:t>
        </x:is>
      </x:c>
      <x:c r="H2793" s="2" t="inlineStr">
        <x:is>
          <x:t xml:space="preserve">Reading</x:t>
        </x:is>
      </x:c>
    </x:row>
    <x:row r="2794">
      <x:c r="A2794" s="2" t="inlineStr">
        <x:is>
          <x:t xml:space="preserve">The Vale Clinic Podiatry and Physiotherapy Wokingham</x:t>
        </x:is>
      </x:c>
      <x:c r="B2794" s="2" t="inlineStr">
        <x:is>
          <x:t xml:space="preserve">Podiatry</x:t>
        </x:is>
      </x:c>
      <x:c r="C2794" s="2" t="inlineStr">
        <x:is>
          <x:t xml:space="preserve">Wokingham</x:t>
        </x:is>
      </x:c>
      <x:c r="D2794" s="3" t="inlineStr">
        <x:is>
          <x:t xml:space="preserve">First Floor, The Vale Clinic Podiatry and Physiotherapy, 12 Peach Pl, Wokingham RG40 1LY</x:t>
        </x:is>
      </x:c>
      <x:c r="E2794" s="2" t="inlineStr">
        <x:is>
          <x:t xml:space="preserve">RG40 1LY</x:t>
        </x:is>
      </x:c>
      <x:c r="F2794" s="2" t="inlineStr">
        <x:is>
          <x:t xml:space="preserve">0118 304 9389</x:t>
        </x:is>
      </x:c>
      <x:c r="G2794" s="4" t="inlineStr">
        <x:is>
          <x:t xml:space="preserve">https://www.thevaleclinic.com/</x:t>
        </x:is>
      </x:c>
      <x:c r="H2794" s="2" t="inlineStr">
        <x:is>
          <x:t xml:space="preserve">Reading</x:t>
        </x:is>
      </x:c>
    </x:row>
    <x:row r="2795">
      <x:c r="A2795" s="2" t="inlineStr">
        <x:is>
          <x:t xml:space="preserve">Wokingham Podiatry Clinic</x:t>
        </x:is>
      </x:c>
      <x:c r="B2795" s="2" t="inlineStr">
        <x:is>
          <x:t xml:space="preserve">Podiatry</x:t>
        </x:is>
      </x:c>
      <x:c r="C2795" s="2" t="inlineStr">
        <x:is>
          <x:t xml:space="preserve">Wokingham</x:t>
        </x:is>
      </x:c>
      <x:c r="D2795" s="3" t="inlineStr">
        <x:is>
          <x:t xml:space="preserve">44 Rose St, Wokingham RG40 1XU</x:t>
        </x:is>
      </x:c>
      <x:c r="E2795" s="2" t="inlineStr">
        <x:is>
          <x:t xml:space="preserve">RG40 1XU</x:t>
        </x:is>
      </x:c>
      <x:c r="F2795" s="2" t="inlineStr">
        <x:is>
          <x:t xml:space="preserve">0118 977 0564</x:t>
        </x:is>
      </x:c>
      <x:c r="G2795" s="4" t="inlineStr">
        <x:is>
          <x:t xml:space="preserve">http://www.podiatry.pro/</x:t>
        </x:is>
      </x:c>
      <x:c r="H2795" s="2" t="inlineStr">
        <x:is>
          <x:t xml:space="preserve">Reading</x:t>
        </x:is>
      </x:c>
    </x:row>
    <x:row r="2796">
      <x:c r="A2796" s="2" t="inlineStr">
        <x:is>
          <x:t xml:space="preserve">Helena Gold Chiropodist</x:t>
        </x:is>
      </x:c>
      <x:c r="B2796" s="2" t="inlineStr">
        <x:is>
          <x:t xml:space="preserve">Chiropody</x:t>
        </x:is>
      </x:c>
      <x:c r="C2796" s="2" t="inlineStr">
        <x:is>
          <x:t xml:space="preserve">Bracknell</x:t>
        </x:is>
      </x:c>
      <x:c r="D2796" s="3" t="inlineStr">
        <x:is>
          <x:t xml:space="preserve">67 Knox Grn, Binfield, Bracknell RG42 4NZ</x:t>
        </x:is>
      </x:c>
      <x:c r="E2796" s="2" t="inlineStr">
        <x:is>
          <x:t xml:space="preserve">RG42 4NZ</x:t>
        </x:is>
      </x:c>
      <x:c r="F2796" s="2" t="inlineStr">
        <x:is>
          <x:t xml:space="preserve">01344 459371</x:t>
        </x:is>
      </x:c>
      <x:c r="G2796" s="2" t="inlineStr">
        <x:is>
          <x:t xml:space="preserve"/>
        </x:is>
      </x:c>
      <x:c r="H2796" s="2" t="inlineStr">
        <x:is>
          <x:t xml:space="preserve">Reading</x:t>
        </x:is>
      </x:c>
    </x:row>
    <x:row r="2797">
      <x:c r="A2797" s="2" t="inlineStr">
        <x:is>
          <x:t xml:space="preserve">Foot Dynamics Ltd.</x:t>
        </x:is>
      </x:c>
      <x:c r="B2797" s="2" t="inlineStr">
        <x:is>
          <x:t xml:space="preserve">Sports Podiatry</x:t>
        </x:is>
      </x:c>
      <x:c r="C2797" s="2" t="inlineStr">
        <x:is>
          <x:t xml:space="preserve">Crowthorne</x:t>
        </x:is>
      </x:c>
      <x:c r="D2797" s="3" t="inlineStr">
        <x:is>
          <x:t xml:space="preserve">Unit 12, Wellington Business Park, Duke's Ride, Crowthorne RG45 6LS</x:t>
        </x:is>
      </x:c>
      <x:c r="E2797" s="2" t="inlineStr">
        <x:is>
          <x:t xml:space="preserve">RG45 6LS</x:t>
        </x:is>
      </x:c>
      <x:c r="F2797" s="2" t="inlineStr">
        <x:is>
          <x:t xml:space="preserve">01344 773651</x:t>
        </x:is>
      </x:c>
      <x:c r="G2797" s="4" t="inlineStr">
        <x:is>
          <x:t xml:space="preserve">http://www.foot-dynamics.co.uk/</x:t>
        </x:is>
      </x:c>
      <x:c r="H2797" s="2" t="inlineStr">
        <x:is>
          <x:t xml:space="preserve">Reading</x:t>
        </x:is>
      </x:c>
    </x:row>
    <x:row r="2798">
      <x:c r="A2798" s="2" t="inlineStr">
        <x:is>
          <x:t xml:space="preserve">Woodley St Clinic - Podiatry &amp; Physio</x:t>
        </x:is>
      </x:c>
      <x:c r="B2798" s="2" t="inlineStr">
        <x:is>
          <x:t xml:space="preserve">Podiatry</x:t>
        </x:is>
      </x:c>
      <x:c r="C2798" s="2" t="inlineStr">
        <x:is>
          <x:t xml:space="preserve">Reading</x:t>
        </x:is>
      </x:c>
      <x:c r="D2798" s="3" t="inlineStr">
        <x:is>
          <x:t xml:space="preserve">5, Library Parade, Crockhamwell Rd, Woodley, Reading RG5 3LX</x:t>
        </x:is>
      </x:c>
      <x:c r="E2798" s="2" t="inlineStr">
        <x:is>
          <x:t xml:space="preserve">RG5 3LX</x:t>
        </x:is>
      </x:c>
      <x:c r="F2798" s="2" t="inlineStr">
        <x:is>
          <x:t xml:space="preserve">0118 304 5875</x:t>
        </x:is>
      </x:c>
      <x:c r="G2798" s="4" t="inlineStr">
        <x:is>
          <x:t xml:space="preserve">https://www.woodleystpodiatry.co.uk/</x:t>
        </x:is>
      </x:c>
      <x:c r="H2798" s="2" t="inlineStr">
        <x:is>
          <x:t xml:space="preserve">Reading</x:t>
        </x:is>
      </x:c>
    </x:row>
    <x:row r="2799">
      <x:c r="A2799" s="2" t="inlineStr">
        <x:is>
          <x:t xml:space="preserve">Phillips J A</x:t>
        </x:is>
      </x:c>
      <x:c r="B2799" s="2" t="inlineStr">
        <x:is>
          <x:t xml:space="preserve">Chiropody</x:t>
        </x:is>
      </x:c>
      <x:c r="C2799" s="2" t="inlineStr">
        <x:is>
          <x:t xml:space="preserve">Reading</x:t>
        </x:is>
      </x:c>
      <x:c r="D2799" s="3" t="inlineStr">
        <x:is>
          <x:t xml:space="preserve">5 Hilltop Rd, Earley, Reading RG6 1BY</x:t>
        </x:is>
      </x:c>
      <x:c r="E2799" s="2" t="inlineStr">
        <x:is>
          <x:t xml:space="preserve">RG6 1BY</x:t>
        </x:is>
      </x:c>
      <x:c r="F2799" s="2" t="inlineStr">
        <x:is>
          <x:t xml:space="preserve">0118 966 7366</x:t>
        </x:is>
      </x:c>
      <x:c r="G2799" s="2" t="inlineStr">
        <x:is>
          <x:t xml:space="preserve"/>
        </x:is>
      </x:c>
      <x:c r="H2799" s="2" t="inlineStr">
        <x:is>
          <x:t xml:space="preserve">Reading</x:t>
        </x:is>
      </x:c>
    </x:row>
    <x:row r="2800">
      <x:c r="A2800" s="2" t="inlineStr">
        <x:is>
          <x:t xml:space="preserve">Carla's Foot Care</x:t>
        </x:is>
      </x:c>
      <x:c r="B2800" s="2" t="inlineStr">
        <x:is>
          <x:t xml:space="preserve">Podiatry</x:t>
        </x:is>
      </x:c>
      <x:c r="C2800" s="2" t="inlineStr">
        <x:is>
          <x:t xml:space="preserve">Reading</x:t>
        </x:is>
      </x:c>
      <x:c r="D2800" s="3" t="inlineStr">
        <x:is>
          <x:t xml:space="preserve">1Q, Amherst Rd, Reading RG6 1NU</x:t>
        </x:is>
      </x:c>
      <x:c r="E2800" s="2" t="inlineStr">
        <x:is>
          <x:t xml:space="preserve">RG6 1NU</x:t>
        </x:is>
      </x:c>
      <x:c r="F2800" s="2" t="inlineStr">
        <x:is>
          <x:t xml:space="preserve"/>
        </x:is>
      </x:c>
      <x:c r="G2800" s="2" t="inlineStr">
        <x:is>
          <x:t xml:space="preserve"/>
        </x:is>
      </x:c>
      <x:c r="H2800" s="2" t="inlineStr">
        <x:is>
          <x:t xml:space="preserve">Reading</x:t>
        </x:is>
      </x:c>
    </x:row>
    <x:row r="2801">
      <x:c r="A2801" s="2" t="inlineStr">
        <x:is>
          <x:t xml:space="preserve">Goddard Chiropractic - Reading Chiropractor</x:t>
        </x:is>
      </x:c>
      <x:c r="B2801" s="2" t="inlineStr">
        <x:is>
          <x:t xml:space="preserve">Chiropody</x:t>
        </x:is>
      </x:c>
      <x:c r="C2801" s="2" t="inlineStr">
        <x:is>
          <x:t xml:space="preserve">Reading</x:t>
        </x:is>
      </x:c>
      <x:c r="D2801" s="3" t="inlineStr">
        <x:is>
          <x:t xml:space="preserve">Office Suite 1 Maiden Lane Centre, Lower Earley, Earley, Reading RG6 3HD</x:t>
        </x:is>
      </x:c>
      <x:c r="E2801" s="2" t="inlineStr">
        <x:is>
          <x:t xml:space="preserve">RG6 3HD</x:t>
        </x:is>
      </x:c>
      <x:c r="F2801" s="2" t="inlineStr">
        <x:is>
          <x:t xml:space="preserve">0118 966 4431</x:t>
        </x:is>
      </x:c>
      <x:c r="G2801" s="4" t="inlineStr">
        <x:is>
          <x:t xml:space="preserve">http://www.goddardchiropractic.co.uk/</x:t>
        </x:is>
      </x:c>
      <x:c r="H2801" s="2" t="inlineStr">
        <x:is>
          <x:t xml:space="preserve">Reading</x:t>
        </x:is>
      </x:c>
    </x:row>
    <x:row r="2802">
      <x:c r="A2802" s="2" t="inlineStr">
        <x:is>
          <x:t xml:space="preserve">21st Century Clinic</x:t>
        </x:is>
      </x:c>
      <x:c r="B2802" s="2" t="inlineStr">
        <x:is>
          <x:t xml:space="preserve">Chiropody</x:t>
        </x:is>
      </x:c>
      <x:c r="C2802" s="2" t="inlineStr">
        <x:is>
          <x:t xml:space="preserve">Reading</x:t>
        </x:is>
      </x:c>
      <x:c r="D2802" s="3" t="inlineStr">
        <x:is>
          <x:t xml:space="preserve">Unit 1, 229a Hyde End Rd, Spencers Wood, Reading RG7 1BU</x:t>
        </x:is>
      </x:c>
      <x:c r="E2802" s="2" t="inlineStr">
        <x:is>
          <x:t xml:space="preserve">RG7 1BU</x:t>
        </x:is>
      </x:c>
      <x:c r="F2802" s="2" t="inlineStr">
        <x:is>
          <x:t xml:space="preserve">0118 931 1444</x:t>
        </x:is>
      </x:c>
      <x:c r="G2802" s="4" t="inlineStr">
        <x:is>
          <x:t xml:space="preserve">https://21stcenturyclinic.co.uk/</x:t>
        </x:is>
      </x:c>
      <x:c r="H2802" s="2" t="inlineStr">
        <x:is>
          <x:t xml:space="preserve">Reading</x:t>
        </x:is>
      </x:c>
    </x:row>
    <x:row r="2803">
      <x:c r="A2803" s="2" t="inlineStr">
        <x:is>
          <x:t xml:space="preserve">Theale Wellbeing Centre</x:t>
        </x:is>
      </x:c>
      <x:c r="B2803" s="2" t="inlineStr">
        <x:is>
          <x:t xml:space="preserve">Podiatry</x:t>
        </x:is>
      </x:c>
      <x:c r="C2803" s="2" t="inlineStr">
        <x:is>
          <x:t xml:space="preserve">Reading</x:t>
        </x:is>
      </x:c>
      <x:c r="D2803" s="3" t="inlineStr">
        <x:is>
          <x:t xml:space="preserve">37 High St, Theale, Reading RG7 5AH</x:t>
        </x:is>
      </x:c>
      <x:c r="E2803" s="2" t="inlineStr">
        <x:is>
          <x:t xml:space="preserve">RG7 5AH</x:t>
        </x:is>
      </x:c>
      <x:c r="F2803" s="2" t="inlineStr">
        <x:is>
          <x:t xml:space="preserve">0118 930 3535</x:t>
        </x:is>
      </x:c>
      <x:c r="G2803" s="4" t="inlineStr">
        <x:is>
          <x:t xml:space="preserve">http://www.thealewellbeingcentre.co.uk/</x:t>
        </x:is>
      </x:c>
      <x:c r="H2803" s="2" t="inlineStr">
        <x:is>
          <x:t xml:space="preserve">Reading</x:t>
        </x:is>
      </x:c>
    </x:row>
    <x:row r="2804">
      <x:c r="A2804" s="2" t="inlineStr">
        <x:is>
          <x:t xml:space="preserve">Cloud Nine Foot Clinic</x:t>
        </x:is>
      </x:c>
      <x:c r="B2804" s="2" t="inlineStr">
        <x:is>
          <x:t xml:space="preserve">Podiatry</x:t>
        </x:is>
      </x:c>
      <x:c r="C2804" s="2" t="inlineStr">
        <x:is>
          <x:t xml:space="preserve">Reading</x:t>
        </x:is>
      </x:c>
      <x:c r="D2804" s="3" t="inlineStr">
        <x:is>
          <x:t xml:space="preserve">4 Station Rd, Pangbourne, Reading RG8 7AN</x:t>
        </x:is>
      </x:c>
      <x:c r="E2804" s="2" t="inlineStr">
        <x:is>
          <x:t xml:space="preserve">RG8 7AN</x:t>
        </x:is>
      </x:c>
      <x:c r="F2804" s="2" t="inlineStr">
        <x:is>
          <x:t xml:space="preserve">0118 362 0222</x:t>
        </x:is>
      </x:c>
      <x:c r="G2804" s="4" t="inlineStr">
        <x:is>
          <x:t xml:space="preserve">https://www.cloudninepodiatry.co.uk/</x:t>
        </x:is>
      </x:c>
      <x:c r="H2804" s="2" t="inlineStr">
        <x:is>
          <x:t xml:space="preserve">Reading</x:t>
        </x:is>
      </x:c>
    </x:row>
    <x:row r="2805">
      <x:c r="A2805" s="2" t="inlineStr">
        <x:is>
          <x:t xml:space="preserve">Henley Podiatry</x:t>
        </x:is>
      </x:c>
      <x:c r="B2805" s="2" t="inlineStr">
        <x:is>
          <x:t xml:space="preserve">Podiatry</x:t>
        </x:is>
      </x:c>
      <x:c r="C2805" s="2" t="inlineStr">
        <x:is>
          <x:t xml:space="preserve">Henley-On-Thames</x:t>
        </x:is>
      </x:c>
      <x:c r="D2805" s="3" t="inlineStr">
        <x:is>
          <x:t xml:space="preserve">Badgemore House, Badgemore park, Gravel Hill, Henley-on-Thames RG9 4NR</x:t>
        </x:is>
      </x:c>
      <x:c r="E2805" s="2" t="inlineStr">
        <x:is>
          <x:t xml:space="preserve">RG9 4NR</x:t>
        </x:is>
      </x:c>
      <x:c r="F2805" s="2" t="inlineStr">
        <x:is>
          <x:t xml:space="preserve">01491 260320</x:t>
        </x:is>
      </x:c>
      <x:c r="G2805" s="4" t="inlineStr">
        <x:is>
          <x:t xml:space="preserve">http://www.henleypodiatry.com/</x:t>
        </x:is>
      </x:c>
      <x:c r="H2805" s="2" t="inlineStr">
        <x:is>
          <x:t xml:space="preserve">Reading</x:t>
        </x:is>
      </x:c>
    </x:row>
    <x:row r="2806">
      <x:c r="A2806" s="2" t="inlineStr">
        <x:is>
          <x:t xml:space="preserve">Dee Clark Podiatry</x:t>
        </x:is>
      </x:c>
      <x:c r="B2806" s="2" t="inlineStr">
        <x:is>
          <x:t xml:space="preserve">Podiatry</x:t>
        </x:is>
      </x:c>
      <x:c r="C2806" s="2" t="inlineStr">
        <x:is>
          <x:t xml:space="preserve">Slough</x:t>
        </x:is>
      </x:c>
      <x:c r="D2806" s="3" t="inlineStr">
        <x:is>
          <x:t xml:space="preserve">28D Grangewood, Slough SL3 6LP</x:t>
        </x:is>
      </x:c>
      <x:c r="E2806" s="2" t="inlineStr">
        <x:is>
          <x:t xml:space="preserve">SL3 6LP</x:t>
        </x:is>
      </x:c>
      <x:c r="F2806" s="2" t="inlineStr">
        <x:is>
          <x:t xml:space="preserve">01753 552725</x:t>
        </x:is>
      </x:c>
      <x:c r="G2806" s="4" t="inlineStr">
        <x:is>
          <x:t xml:space="preserve">http://www.sloughchiropodyandpodiatry.co.uk/</x:t>
        </x:is>
      </x:c>
      <x:c r="H2806" s="2" t="inlineStr">
        <x:is>
          <x:t xml:space="preserve">Reading</x:t>
        </x:is>
      </x:c>
    </x:row>
    <x:row r="2807">
      <x:c r="A2807" s="2" t="inlineStr">
        <x:is>
          <x:t xml:space="preserve">Slough Chiropody and Podiatry</x:t>
        </x:is>
      </x:c>
      <x:c r="B2807" s="2" t="inlineStr">
        <x:is>
          <x:t xml:space="preserve">Podiatry</x:t>
        </x:is>
      </x:c>
      <x:c r="C2807" s="2" t="inlineStr">
        <x:is>
          <x:t xml:space="preserve">Slough</x:t>
        </x:is>
      </x:c>
      <x:c r="D2807" s="3" t="inlineStr">
        <x:is>
          <x:t xml:space="preserve">Newburn, 28D Grangewood, Wexham, Slough SL3 6LP</x:t>
        </x:is>
      </x:c>
      <x:c r="E2807" s="2" t="inlineStr">
        <x:is>
          <x:t xml:space="preserve">SL3 6LP</x:t>
        </x:is>
      </x:c>
      <x:c r="F2807" s="2" t="inlineStr">
        <x:is>
          <x:t xml:space="preserve">01753 552725</x:t>
        </x:is>
      </x:c>
      <x:c r="G2807" s="4" t="inlineStr">
        <x:is>
          <x:t xml:space="preserve">http://www.sloughchiropodyandpodiatry.co.uk/</x:t>
        </x:is>
      </x:c>
      <x:c r="H2807" s="2" t="inlineStr">
        <x:is>
          <x:t xml:space="preserve">Reading</x:t>
        </x:is>
      </x:c>
    </x:row>
    <x:row r="2808">
      <x:c r="A2808" s="2" t="inlineStr">
        <x:is>
          <x:t xml:space="preserve">The Arch Clinic</x:t>
        </x:is>
      </x:c>
      <x:c r="B2808" s="2" t="inlineStr">
        <x:is>
          <x:t xml:space="preserve">Sports Podiatry</x:t>
        </x:is>
      </x:c>
      <x:c r="C2808" s="2" t="inlineStr">
        <x:is>
          <x:t xml:space="preserve">Windsor</x:t>
        </x:is>
      </x:c>
      <x:c r="D2808" s="3" t="inlineStr">
        <x:is>
          <x:t xml:space="preserve">18A, The Arches, Goswell Hill, Windsor SL4 1RH</x:t>
        </x:is>
      </x:c>
      <x:c r="E2808" s="2" t="inlineStr">
        <x:is>
          <x:t xml:space="preserve">SL4 1RH</x:t>
        </x:is>
      </x:c>
      <x:c r="F2808" s="2" t="inlineStr">
        <x:is>
          <x:t xml:space="preserve">01753 424134</x:t>
        </x:is>
      </x:c>
      <x:c r="G2808" s="4" t="inlineStr">
        <x:is>
          <x:t xml:space="preserve">http://www.thearchclinic.com/</x:t>
        </x:is>
      </x:c>
      <x:c r="H2808" s="2" t="inlineStr">
        <x:is>
          <x:t xml:space="preserve">Reading</x:t>
        </x:is>
      </x:c>
    </x:row>
    <x:row r="2809">
      <x:c r="A2809" s="2" t="inlineStr">
        <x:is>
          <x:t xml:space="preserve">Michelle Yodts Chiropody &amp; Podiatry Ltd</x:t>
        </x:is>
      </x:c>
      <x:c r="B2809" s="2" t="inlineStr">
        <x:is>
          <x:t xml:space="preserve">Chiropody</x:t>
        </x:is>
      </x:c>
      <x:c r="C2809" s="2" t="inlineStr">
        <x:is>
          <x:t xml:space="preserve">Windsor</x:t>
        </x:is>
      </x:c>
      <x:c r="D2809" s="3" t="inlineStr">
        <x:is>
          <x:t xml:space="preserve">47 Alma Rd, Windsor SL4 3HH</x:t>
        </x:is>
      </x:c>
      <x:c r="E2809" s="2" t="inlineStr">
        <x:is>
          <x:t xml:space="preserve">SL4 3HH</x:t>
        </x:is>
      </x:c>
      <x:c r="F2809" s="2" t="inlineStr">
        <x:is>
          <x:t xml:space="preserve">07470 583213</x:t>
        </x:is>
      </x:c>
      <x:c r="G2809" s="4" t="inlineStr">
        <x:is>
          <x:t xml:space="preserve">http://mymyfeet.com/</x:t>
        </x:is>
      </x:c>
      <x:c r="H2809" s="2" t="inlineStr">
        <x:is>
          <x:t xml:space="preserve">Reading</x:t>
        </x:is>
      </x:c>
    </x:row>
    <x:row r="2810">
      <x:c r="A2810" s="2" t="inlineStr">
        <x:is>
          <x:t xml:space="preserve">Stepthotix</x:t>
        </x:is>
      </x:c>
      <x:c r="B2810" s="2" t="inlineStr">
        <x:is>
          <x:t xml:space="preserve">Sports Podiatry</x:t>
        </x:is>
      </x:c>
      <x:c r="C2810" s="2" t="inlineStr">
        <x:is>
          <x:t xml:space="preserve">Windsor</x:t>
        </x:is>
      </x:c>
      <x:c r="D2810" s="3" t="inlineStr">
        <x:is>
          <x:t xml:space="preserve">Five Star Gym, 54 Vale Rd, Windsor SL4 5LA</x:t>
        </x:is>
      </x:c>
      <x:c r="E2810" s="2" t="inlineStr">
        <x:is>
          <x:t xml:space="preserve">SL4 5LA</x:t>
        </x:is>
      </x:c>
      <x:c r="F2810" s="2" t="inlineStr">
        <x:is>
          <x:t xml:space="preserve">07927 706940</x:t>
        </x:is>
      </x:c>
      <x:c r="G2810" s="4" t="inlineStr">
        <x:is>
          <x:t xml:space="preserve">https://www.stepthotix.com/</x:t>
        </x:is>
      </x:c>
      <x:c r="H2810" s="2" t="inlineStr">
        <x:is>
          <x:t xml:space="preserve">Reading</x:t>
        </x:is>
      </x:c>
    </x:row>
    <x:row r="2811">
      <x:c r="A2811" s="2" t="inlineStr">
        <x:is>
          <x:t xml:space="preserve">Roxana Rus Podiatry</x:t>
        </x:is>
      </x:c>
      <x:c r="B2811" s="2" t="inlineStr">
        <x:is>
          <x:t xml:space="preserve">Podiatry</x:t>
        </x:is>
      </x:c>
      <x:c r="C2811" s="2" t="inlineStr">
        <x:is>
          <x:t xml:space="preserve">Ascot</x:t>
        </x:is>
      </x:c>
      <x:c r="D2811" s="3" t="inlineStr">
        <x:is>
          <x:t xml:space="preserve">The Old Court House, London Rd, Ascot SL5 7EN</x:t>
        </x:is>
      </x:c>
      <x:c r="E2811" s="2" t="inlineStr">
        <x:is>
          <x:t xml:space="preserve">SL5 7EN</x:t>
        </x:is>
      </x:c>
      <x:c r="F2811" s="2" t="inlineStr">
        <x:is>
          <x:t xml:space="preserve">07576 446179</x:t>
        </x:is>
      </x:c>
      <x:c r="G2811" s="4" t="inlineStr">
        <x:is>
          <x:t xml:space="preserve">https://ruspodiatry.co.uk/</x:t>
        </x:is>
      </x:c>
      <x:c r="H2811" s="2" t="inlineStr">
        <x:is>
          <x:t xml:space="preserve">Reading</x:t>
        </x:is>
      </x:c>
    </x:row>
    <x:row r="2812">
      <x:c r="A2812" s="2" t="inlineStr">
        <x:is>
          <x:t xml:space="preserve">Podiacare Healthcare Ltd</x:t>
        </x:is>
      </x:c>
      <x:c r="B2812" s="2" t="inlineStr">
        <x:is>
          <x:t xml:space="preserve">Orthotics</x:t>
        </x:is>
      </x:c>
      <x:c r="C2812" s="2" t="inlineStr">
        <x:is>
          <x:t xml:space="preserve">Maidenhead</x:t>
        </x:is>
      </x:c>
      <x:c r="D2812" s="3" t="inlineStr">
        <x:is>
          <x:t xml:space="preserve">The New Hall, 149 Bath Rd, Maidenhead SL6 4LA</x:t>
        </x:is>
      </x:c>
      <x:c r="E2812" s="2" t="inlineStr">
        <x:is>
          <x:t xml:space="preserve">SL6 4LA</x:t>
        </x:is>
      </x:c>
      <x:c r="F2812" s="2" t="inlineStr">
        <x:is>
          <x:t xml:space="preserve">01628 632449</x:t>
        </x:is>
      </x:c>
      <x:c r="G2812" s="4" t="inlineStr">
        <x:is>
          <x:t xml:space="preserve">https://www.podiacare.co.uk/</x:t>
        </x:is>
      </x:c>
      <x:c r="H2812" s="2" t="inlineStr">
        <x:is>
          <x:t xml:space="preserve">Reading</x:t>
        </x:is>
      </x:c>
    </x:row>
    <x:row r="2813">
      <x:c r="A2813" s="2" t="inlineStr">
        <x:is>
          <x:t xml:space="preserve">Maidenhead Podiatry and Chiropractic Clinic</x:t>
        </x:is>
      </x:c>
      <x:c r="B2813" s="2" t="inlineStr">
        <x:is>
          <x:t xml:space="preserve">Podiatry</x:t>
        </x:is>
      </x:c>
      <x:c r="C2813" s="2" t="inlineStr">
        <x:is>
          <x:t xml:space="preserve">Maidenhead</x:t>
        </x:is>
      </x:c>
      <x:c r="D2813" s="3" t="inlineStr">
        <x:is>
          <x:t xml:space="preserve">Havelock Business Park, Havelock Rd, Berkshire, Maidenhead SL6 5FH</x:t>
        </x:is>
      </x:c>
      <x:c r="E2813" s="2" t="inlineStr">
        <x:is>
          <x:t xml:space="preserve">SL6 5FH</x:t>
        </x:is>
      </x:c>
      <x:c r="F2813" s="2" t="inlineStr">
        <x:is>
          <x:t xml:space="preserve">01628 773588</x:t>
        </x:is>
      </x:c>
      <x:c r="G2813" s="4" t="inlineStr">
        <x:is>
          <x:t xml:space="preserve">http://www.maidenheadpodiatry.co.uk/</x:t>
        </x:is>
      </x:c>
      <x:c r="H2813" s="2" t="inlineStr">
        <x:is>
          <x:t xml:space="preserve">Reading</x:t>
        </x:is>
      </x:c>
    </x:row>
    <x:row r="2814">
      <x:c r="A2814" s="2" t="inlineStr">
        <x:is>
          <x:t xml:space="preserve">South West Podiatry - Maidenhead</x:t>
        </x:is>
      </x:c>
      <x:c r="B2814" s="2" t="inlineStr">
        <x:is>
          <x:t xml:space="preserve">Podiatry</x:t>
        </x:is>
      </x:c>
      <x:c r="C2814" s="2" t="inlineStr">
        <x:is>
          <x:t xml:space="preserve">Maidenhead</x:t>
        </x:is>
      </x:c>
      <x:c r="D2814" s="3" t="inlineStr">
        <x:is>
          <x:t xml:space="preserve">156-160 Bridge Rd, Maidenhead SL6 8DG</x:t>
        </x:is>
      </x:c>
      <x:c r="E2814" s="2" t="inlineStr">
        <x:is>
          <x:t xml:space="preserve">SL6 8DG</x:t>
        </x:is>
      </x:c>
      <x:c r="F2814" s="2" t="inlineStr">
        <x:is>
          <x:t xml:space="preserve">020 7164 6607</x:t>
        </x:is>
      </x:c>
      <x:c r="G2814" s="4" t="inlineStr">
        <x:is>
          <x:t xml:space="preserve">https://swpodiatry.co.uk/</x:t>
        </x:is>
      </x:c>
      <x:c r="H2814" s="2" t="inlineStr">
        <x:is>
          <x:t xml:space="preserve">Reading</x:t>
        </x:is>
      </x:c>
    </x:row>
    <x:row r="2815">
      <x:c r="A2815" s="2" t="inlineStr">
        <x:is>
          <x:t xml:space="preserve">PodMarlow</x:t>
        </x:is>
      </x:c>
      <x:c r="B2815" s="2" t="inlineStr">
        <x:is>
          <x:t xml:space="preserve">Chiropody</x:t>
        </x:is>
      </x:c>
      <x:c r="C2815" s="2" t="inlineStr">
        <x:is>
          <x:t xml:space="preserve">Marlow</x:t>
        </x:is>
      </x:c>
      <x:c r="D2815" s="3" t="inlineStr">
        <x:is>
          <x:t xml:space="preserve">53 Little Marlow Rd, Marlow SL7 1HJ</x:t>
        </x:is>
      </x:c>
      <x:c r="E2815" s="2" t="inlineStr">
        <x:is>
          <x:t xml:space="preserve">SL7 1HJ</x:t>
        </x:is>
      </x:c>
      <x:c r="F2815" s="2" t="inlineStr">
        <x:is>
          <x:t xml:space="preserve">01628 477377</x:t>
        </x:is>
      </x:c>
      <x:c r="G2815" s="4" t="inlineStr">
        <x:is>
          <x:t xml:space="preserve">https://www.podmarlow.co.uk/</x:t>
        </x:is>
      </x:c>
      <x:c r="H2815" s="2" t="inlineStr">
        <x:is>
          <x:t xml:space="preserve">Reading</x:t>
        </x:is>
      </x:c>
    </x:row>
    <x:row r="2816">
      <x:c r="A2816" s="2" t="inlineStr">
        <x:is>
          <x:t xml:space="preserve">Feet First - Podiatry Clinic (Marlow)</x:t>
        </x:is>
      </x:c>
      <x:c r="B2816" s="2" t="inlineStr">
        <x:is>
          <x:t xml:space="preserve">Chiropody</x:t>
        </x:is>
      </x:c>
      <x:c r="C2816" s="2" t="inlineStr">
        <x:is>
          <x:t xml:space="preserve">Marlow</x:t>
        </x:is>
      </x:c>
      <x:c r="D2816" s="3" t="inlineStr">
        <x:is>
          <x:t xml:space="preserve">The Marlow Club, Globe Park, Buckinghamshire, Fieldhouse Ln, Marlow SL7 1LU</x:t>
        </x:is>
      </x:c>
      <x:c r="E2816" s="2" t="inlineStr">
        <x:is>
          <x:t xml:space="preserve">SL7 1LU</x:t>
        </x:is>
      </x:c>
      <x:c r="F2816" s="2" t="inlineStr">
        <x:is>
          <x:t xml:space="preserve">01628 563123</x:t>
        </x:is>
      </x:c>
      <x:c r="G2816" s="4" t="inlineStr">
        <x:is>
          <x:t xml:space="preserve">https://www.feet-first.org/</x:t>
        </x:is>
      </x:c>
      <x:c r="H2816" s="2" t="inlineStr">
        <x:is>
          <x:t xml:space="preserve">Reading</x:t>
        </x:is>
      </x:c>
    </x:row>
    <x:row r="2817">
      <x:c r="A2817" s="2" t="inlineStr">
        <x:is>
          <x:t xml:space="preserve">Abbey Clinic</x:t>
        </x:is>
      </x:c>
      <x:c r="B2817" s="2" t="inlineStr">
        <x:is>
          <x:t xml:space="preserve">Sports Podiatry</x:t>
        </x:is>
      </x:c>
      <x:c r="C2817" s="2" t="inlineStr">
        <x:is>
          <x:t xml:space="preserve">Marlow</x:t>
        </x:is>
      </x:c>
      <x:c r="D2817" s="3" t="inlineStr">
        <x:is>
          <x:t xml:space="preserve">Bisham Abbey National Sports Centre, Bisham, Marlow SL7 1RR</x:t>
        </x:is>
      </x:c>
      <x:c r="E2817" s="2" t="inlineStr">
        <x:is>
          <x:t xml:space="preserve">SL7 1RR</x:t>
        </x:is>
      </x:c>
      <x:c r="F2817" s="2" t="inlineStr">
        <x:is>
          <x:t xml:space="preserve">01628 481866</x:t>
        </x:is>
      </x:c>
      <x:c r="G2817" s="4" t="inlineStr">
        <x:is>
          <x:t xml:space="preserve">http://theabbeyclinic.co.uk/</x:t>
        </x:is>
      </x:c>
      <x:c r="H2817" s="2" t="inlineStr">
        <x:is>
          <x:t xml:space="preserve">Reading</x:t>
        </x:is>
      </x:c>
    </x:row>
    <x:row r="2818">
      <x:c r="A2818" s="2" t="inlineStr">
        <x:is>
          <x:t xml:space="preserve">Bucks Foot Clinic</x:t>
        </x:is>
      </x:c>
      <x:c r="B2818" s="2" t="inlineStr">
        <x:is>
          <x:t xml:space="preserve">Foot Clinic</x:t>
        </x:is>
      </x:c>
      <x:c r="C2818" s="2" t="inlineStr">
        <x:is>
          <x:t xml:space="preserve">Gerrards Cross</x:t>
        </x:is>
      </x:c>
      <x:c r="D2818" s="3" t="inlineStr">
        <x:is>
          <x:t xml:space="preserve">14 Station Rd, Gerrards Cross SL9 8EL</x:t>
        </x:is>
      </x:c>
      <x:c r="E2818" s="2" t="inlineStr">
        <x:is>
          <x:t xml:space="preserve">SL9 8EL</x:t>
        </x:is>
      </x:c>
      <x:c r="F2818" s="2" t="inlineStr">
        <x:is>
          <x:t xml:space="preserve">01753 260207</x:t>
        </x:is>
      </x:c>
      <x:c r="G2818" s="4" t="inlineStr">
        <x:is>
          <x:t xml:space="preserve">https://bucksfootclinic.com/</x:t>
        </x:is>
      </x:c>
      <x:c r="H2818" s="2" t="inlineStr">
        <x:is>
          <x:t xml:space="preserve">Reading</x:t>
        </x:is>
      </x:c>
    </x:row>
    <x:row r="2819">
      <x:c r="A2819" s="2" t="inlineStr">
        <x:is>
          <x:t xml:space="preserve">Warley Grange Chiropody and Podiatry</x:t>
        </x:is>
      </x:c>
      <x:c r="B2819" s="2" t="inlineStr">
        <x:is>
          <x:t xml:space="preserve">Podiatry</x:t>
        </x:is>
      </x:c>
      <x:c r="C2819" s="2" t="inlineStr">
        <x:is>
          <x:t xml:space="preserve">Brentwood</x:t>
        </x:is>
      </x:c>
      <x:c r="D2819" s="3" t="inlineStr">
        <x:is>
          <x:t xml:space="preserve">Warley Rd, Great Warley, Brentwood CM13 3HX</x:t>
        </x:is>
      </x:c>
      <x:c r="E2819" s="2" t="inlineStr">
        <x:is>
          <x:t xml:space="preserve">CM13 3HX</x:t>
        </x:is>
      </x:c>
      <x:c r="F2819" s="2" t="inlineStr">
        <x:is>
          <x:t xml:space="preserve">01277 214848</x:t>
        </x:is>
      </x:c>
      <x:c r="G2819" s="4" t="inlineStr">
        <x:is>
          <x:t xml:space="preserve">https://warleygrangehealthltd.com/</x:t>
        </x:is>
      </x:c>
      <x:c r="H2819" s="2" t="inlineStr">
        <x:is>
          <x:t xml:space="preserve">Romford</x:t>
        </x:is>
      </x:c>
    </x:row>
    <x:row r="2820">
      <x:c r="A2820" s="2" t="inlineStr">
        <x:is>
          <x:t xml:space="preserve">Kinetic Podiatry Clinic</x:t>
        </x:is>
      </x:c>
      <x:c r="B2820" s="2" t="inlineStr">
        <x:is>
          <x:t xml:space="preserve">Foot Clinic</x:t>
        </x:is>
      </x:c>
      <x:c r="C2820" s="2" t="inlineStr">
        <x:is>
          <x:t xml:space="preserve">Brentwood</x:t>
        </x:is>
      </x:c>
      <x:c r="D2820" s="3" t="inlineStr">
        <x:is>
          <x:t xml:space="preserve">Kinetic Podiatry Clinic, Leisure Centre, Doddinghurst Rd, Pilgrims Hatch, Brentwood CM15 9NN</x:t>
        </x:is>
      </x:c>
      <x:c r="E2820" s="2" t="inlineStr">
        <x:is>
          <x:t xml:space="preserve">CM15 9NN</x:t>
        </x:is>
      </x:c>
      <x:c r="F2820" s="2" t="inlineStr">
        <x:is>
          <x:t xml:space="preserve">01277 514739</x:t>
        </x:is>
      </x:c>
      <x:c r="G2820" s="4" t="inlineStr">
        <x:is>
          <x:t xml:space="preserve">http://www.kineticpodiatry.co.uk/</x:t>
        </x:is>
      </x:c>
      <x:c r="H2820" s="2" t="inlineStr">
        <x:is>
          <x:t xml:space="preserve">Romford</x:t>
        </x:is>
      </x:c>
    </x:row>
    <x:row r="2821">
      <x:c r="A2821" s="2" t="inlineStr">
        <x:is>
          <x:t xml:space="preserve">Barker &amp; Bennell Chiropodists &amp; Podiatrists</x:t>
        </x:is>
      </x:c>
      <x:c r="B2821" s="2" t="inlineStr">
        <x:is>
          <x:t xml:space="preserve">Chiropody</x:t>
        </x:is>
      </x:c>
      <x:c r="C2821" s="2" t="inlineStr">
        <x:is>
          <x:t xml:space="preserve">Welling</x:t>
        </x:is>
      </x:c>
      <x:c r="D2821" s="3" t="inlineStr">
        <x:is>
          <x:t xml:space="preserve">37 Upper Wickham Ln, Welling DA16 3AB</x:t>
        </x:is>
      </x:c>
      <x:c r="E2821" s="2" t="inlineStr">
        <x:is>
          <x:t xml:space="preserve">DA16 3AB</x:t>
        </x:is>
      </x:c>
      <x:c r="F2821" s="2" t="inlineStr">
        <x:is>
          <x:t xml:space="preserve">020 8298 0202</x:t>
        </x:is>
      </x:c>
      <x:c r="G2821" s="4" t="inlineStr">
        <x:is>
          <x:t xml:space="preserve">http://www.wellingchiropody.co.uk/</x:t>
        </x:is>
      </x:c>
      <x:c r="H2821" s="2" t="inlineStr">
        <x:is>
          <x:t xml:space="preserve">Romford</x:t>
        </x:is>
      </x:c>
    </x:row>
    <x:row r="2822">
      <x:c r="A2822" s="2" t="inlineStr">
        <x:is>
          <x:t xml:space="preserve">Sandals Foot Health Clinic</x:t>
        </x:is>
      </x:c>
      <x:c r="B2822" s="2" t="inlineStr">
        <x:is>
          <x:t xml:space="preserve">Foot Clinic</x:t>
        </x:is>
      </x:c>
      <x:c r="C2822" s="2" t="inlineStr">
        <x:is>
          <x:t xml:space="preserve">London</x:t>
        </x:is>
      </x:c>
      <x:c r="D2822" s="3" t="inlineStr">
        <x:is>
          <x:t xml:space="preserve">771-773 High Rd Leytonstone, Bushwood, London E11 4QS</x:t>
        </x:is>
      </x:c>
      <x:c r="E2822" s="2" t="inlineStr">
        <x:is>
          <x:t xml:space="preserve">E11 4QS</x:t>
        </x:is>
      </x:c>
      <x:c r="F2822" s="2" t="inlineStr">
        <x:is>
          <x:t xml:space="preserve">07802 365077</x:t>
        </x:is>
      </x:c>
      <x:c r="G2822" s="4" t="inlineStr">
        <x:is>
          <x:t xml:space="preserve">https://www.sandalsfoothealth.co.uk/</x:t>
        </x:is>
      </x:c>
      <x:c r="H2822" s="2" t="inlineStr">
        <x:is>
          <x:t xml:space="preserve">Romford</x:t>
        </x:is>
      </x:c>
    </x:row>
    <x:row r="2823">
      <x:c r="A2823" s="2" t="inlineStr">
        <x:is>
          <x:t xml:space="preserve">Stratford Foot Clinic</x:t>
        </x:is>
      </x:c>
      <x:c r="B2823" s="2" t="inlineStr">
        <x:is>
          <x:t xml:space="preserve">Foot Clinic</x:t>
        </x:is>
      </x:c>
      <x:c r="C2823" s="2" t="inlineStr">
        <x:is>
          <x:t xml:space="preserve">London</x:t>
        </x:is>
      </x:c>
      <x:c r="D2823" s="3" t="inlineStr">
        <x:is>
          <x:t xml:space="preserve">Stratford Foot Clinic, Ithaca House, 27 Romford Rd, London E15 4LJ</x:t>
        </x:is>
      </x:c>
      <x:c r="E2823" s="2" t="inlineStr">
        <x:is>
          <x:t xml:space="preserve">E15 4LJ</x:t>
        </x:is>
      </x:c>
      <x:c r="F2823" s="2" t="inlineStr">
        <x:is>
          <x:t xml:space="preserve">07818 181366</x:t>
        </x:is>
      </x:c>
      <x:c r="G2823" s="4" t="inlineStr">
        <x:is>
          <x:t xml:space="preserve">http://stratfordfootclinic.co.uk/</x:t>
        </x:is>
      </x:c>
      <x:c r="H2823" s="2" t="inlineStr">
        <x:is>
          <x:t xml:space="preserve">Romford</x:t>
        </x:is>
      </x:c>
    </x:row>
    <x:row r="2824">
      <x:c r="A2824" s="2" t="inlineStr">
        <x:is>
          <x:t xml:space="preserve">Sole to Sole Podiatry</x:t>
        </x:is>
      </x:c>
      <x:c r="B2824" s="2" t="inlineStr">
        <x:is>
          <x:t xml:space="preserve">Chiropody</x:t>
        </x:is>
      </x:c>
      <x:c r="C2824" s="2" t="inlineStr">
        <x:is>
          <x:t xml:space="preserve">London</x:t>
        </x:is>
      </x:c>
      <x:c r="D2824" s="3" t="inlineStr">
        <x:is>
          <x:t xml:space="preserve">Lily House, 11-12 The Shrubberies, George Ln, London E18 1BD</x:t>
        </x:is>
      </x:c>
      <x:c r="E2824" s="2" t="inlineStr">
        <x:is>
          <x:t xml:space="preserve">E18 1BD</x:t>
        </x:is>
      </x:c>
      <x:c r="F2824" s="2" t="inlineStr">
        <x:is>
          <x:t xml:space="preserve">07593 071896</x:t>
        </x:is>
      </x:c>
      <x:c r="G2824" s="4" t="inlineStr">
        <x:is>
          <x:t xml:space="preserve">https://www.soletosolepodiatry.co.uk/</x:t>
        </x:is>
      </x:c>
      <x:c r="H2824" s="2" t="inlineStr">
        <x:is>
          <x:t xml:space="preserve">Romford</x:t>
        </x:is>
      </x:c>
    </x:row>
    <x:row r="2825">
      <x:c r="A2825" s="2" t="inlineStr">
        <x:is>
          <x:t xml:space="preserve">JTN THERAPY LTD</x:t>
        </x:is>
      </x:c>
      <x:c r="B2825" s="2" t="inlineStr">
        <x:is>
          <x:t xml:space="preserve">Sports Podiatry</x:t>
        </x:is>
      </x:c>
      <x:c r="C2825" s="2" t="inlineStr">
        <x:is>
          <x:t xml:space="preserve">London</x:t>
        </x:is>
      </x:c>
      <x:c r="D2825" s="3" t="inlineStr">
        <x:is>
          <x:t xml:space="preserve">5 Hancock Rd, London E3 3DA</x:t>
        </x:is>
      </x:c>
      <x:c r="E2825" s="2" t="inlineStr">
        <x:is>
          <x:t xml:space="preserve">E3 3DA</x:t>
        </x:is>
      </x:c>
      <x:c r="F2825" s="2" t="inlineStr">
        <x:is>
          <x:t xml:space="preserve">07517 108774</x:t>
        </x:is>
      </x:c>
      <x:c r="G2825" s="4" t="inlineStr">
        <x:is>
          <x:t xml:space="preserve">https://jtntherapyltd.com/</x:t>
        </x:is>
      </x:c>
      <x:c r="H2825" s="2" t="inlineStr">
        <x:is>
          <x:t xml:space="preserve">Romford</x:t>
        </x:is>
      </x:c>
    </x:row>
    <x:row r="2826">
      <x:c r="A2826" s="2" t="inlineStr">
        <x:is>
          <x:t xml:space="preserve">Foot &amp; Ankle Centre</x:t>
        </x:is>
      </x:c>
      <x:c r="B2826" s="2" t="inlineStr">
        <x:is>
          <x:t xml:space="preserve">Sports Podiatry</x:t>
        </x:is>
      </x:c>
      <x:c r="C2826" s="2" t="inlineStr">
        <x:is>
          <x:t xml:space="preserve">London</x:t>
        </x:is>
      </x:c>
      <x:c r="D2826" s="3" t="inlineStr">
        <x:is>
          <x:t xml:space="preserve">66 Station Rd, London E4 7BA</x:t>
        </x:is>
      </x:c>
      <x:c r="E2826" s="2" t="inlineStr">
        <x:is>
          <x:t xml:space="preserve">E4 7BA</x:t>
        </x:is>
      </x:c>
      <x:c r="F2826" s="2" t="inlineStr">
        <x:is>
          <x:t xml:space="preserve">020 8524 4516</x:t>
        </x:is>
      </x:c>
      <x:c r="G2826" s="4" t="inlineStr">
        <x:is>
          <x:t xml:space="preserve">http://www.footandanklecentre.co.uk/</x:t>
        </x:is>
      </x:c>
      <x:c r="H2826" s="2" t="inlineStr">
        <x:is>
          <x:t xml:space="preserve">Romford</x:t>
        </x:is>
      </x:c>
    </x:row>
    <x:row r="2827">
      <x:c r="A2827" s="2" t="inlineStr">
        <x:is>
          <x:t xml:space="preserve">Foot &amp; Posture Clinic</x:t>
        </x:is>
      </x:c>
      <x:c r="B2827" s="2" t="inlineStr">
        <x:is>
          <x:t xml:space="preserve">Sports Podiatry</x:t>
        </x:is>
      </x:c>
      <x:c r="C2827" s="2" t="inlineStr">
        <x:is>
          <x:t xml:space="preserve">London</x:t>
        </x:is>
      </x:c>
      <x:c r="D2827" s="3" t="inlineStr">
        <x:is>
          <x:t xml:space="preserve">48-50 Chatsworth Rd, Lower Clapton, London E5 0LP</x:t>
        </x:is>
      </x:c>
      <x:c r="E2827" s="2" t="inlineStr">
        <x:is>
          <x:t xml:space="preserve">E5 0LP</x:t>
        </x:is>
      </x:c>
      <x:c r="F2827" s="2" t="inlineStr">
        <x:is>
          <x:t xml:space="preserve"/>
        </x:is>
      </x:c>
      <x:c r="G2827" s="4" t="inlineStr">
        <x:is>
          <x:t xml:space="preserve">https://footposture.co.uk/</x:t>
        </x:is>
      </x:c>
      <x:c r="H2827" s="2" t="inlineStr">
        <x:is>
          <x:t xml:space="preserve">Romford</x:t>
        </x:is>
      </x:c>
    </x:row>
    <x:row r="2828">
      <x:c r="A2828" s="2" t="inlineStr">
        <x:is>
          <x:t xml:space="preserve">QUALITY FOOT HEALTH CLINIC</x:t>
        </x:is>
      </x:c>
      <x:c r="B2828" s="2" t="inlineStr">
        <x:is>
          <x:t xml:space="preserve">Foot Clinic</x:t>
        </x:is>
      </x:c>
      <x:c r="C2828" s="2" t="inlineStr">
        <x:is>
          <x:t xml:space="preserve">London</x:t>
        </x:is>
      </x:c>
      <x:c r="D2828" s="3" t="inlineStr">
        <x:is>
          <x:t xml:space="preserve">258-262 Romford Rd, London E7 9HZ</x:t>
        </x:is>
      </x:c>
      <x:c r="E2828" s="2" t="inlineStr">
        <x:is>
          <x:t xml:space="preserve">E7 9HZ</x:t>
        </x:is>
      </x:c>
      <x:c r="F2828" s="2" t="inlineStr">
        <x:is>
          <x:t xml:space="preserve">07368 866039</x:t>
        </x:is>
      </x:c>
      <x:c r="G2828" s="2" t="inlineStr">
        <x:is>
          <x:t xml:space="preserve"/>
        </x:is>
      </x:c>
      <x:c r="H2828" s="2" t="inlineStr">
        <x:is>
          <x:t xml:space="preserve">Romford</x:t>
        </x:is>
      </x:c>
    </x:row>
    <x:row r="2829">
      <x:c r="A2829" s="2" t="inlineStr">
        <x:is>
          <x:t xml:space="preserve">Feet First Healthcare Ltd</x:t>
        </x:is>
      </x:c>
      <x:c r="B2829" s="2" t="inlineStr">
        <x:is>
          <x:t xml:space="preserve">Sports Podiatry</x:t>
        </x:is>
      </x:c>
      <x:c r="C2829" s="2" t="inlineStr">
        <x:is>
          <x:t xml:space="preserve">Ilford</x:t>
        </x:is>
      </x:c>
      <x:c r="D2829" s="3" t="inlineStr">
        <x:is>
          <x:t xml:space="preserve">91 Clements Rd, Ilford IG1 1BE</x:t>
        </x:is>
      </x:c>
      <x:c r="E2829" s="2" t="inlineStr">
        <x:is>
          <x:t xml:space="preserve">IG1 1BE</x:t>
        </x:is>
      </x:c>
      <x:c r="F2829" s="2" t="inlineStr">
        <x:is>
          <x:t xml:space="preserve">020 8478 0758</x:t>
        </x:is>
      </x:c>
      <x:c r="G2829" s="4" t="inlineStr">
        <x:is>
          <x:t xml:space="preserve">http://www.feetfirstpartnership.co.uk/</x:t>
        </x:is>
      </x:c>
      <x:c r="H2829" s="2" t="inlineStr">
        <x:is>
          <x:t xml:space="preserve">Romford</x:t>
        </x:is>
      </x:c>
    </x:row>
    <x:row r="2830">
      <x:c r="A2830" s="2" t="inlineStr">
        <x:is>
          <x:t xml:space="preserve">Beehive Foot Clinic</x:t>
        </x:is>
      </x:c>
      <x:c r="B2830" s="2" t="inlineStr">
        <x:is>
          <x:t xml:space="preserve">Foot Clinic</x:t>
        </x:is>
      </x:c>
      <x:c r="C2830" s="2" t="inlineStr">
        <x:is>
          <x:t xml:space="preserve">Ilford</x:t>
        </x:is>
      </x:c>
      <x:c r="D2830" s="3" t="inlineStr">
        <x:is>
          <x:t xml:space="preserve">27 Beehive Ln, Ilford IG1 3RG</x:t>
        </x:is>
      </x:c>
      <x:c r="E2830" s="2" t="inlineStr">
        <x:is>
          <x:t xml:space="preserve">IG1 3RG</x:t>
        </x:is>
      </x:c>
      <x:c r="F2830" s="2" t="inlineStr">
        <x:is>
          <x:t xml:space="preserve">020 8554 5412</x:t>
        </x:is>
      </x:c>
      <x:c r="G2830" s="4" t="inlineStr">
        <x:is>
          <x:t xml:space="preserve">https://www.londonhealthyfeet.com/</x:t>
        </x:is>
      </x:c>
      <x:c r="H2830" s="2" t="inlineStr">
        <x:is>
          <x:t xml:space="preserve">Romford</x:t>
        </x:is>
      </x:c>
    </x:row>
    <x:row r="2831">
      <x:c r="A2831" s="2" t="inlineStr">
        <x:is>
          <x:t xml:space="preserve">City Chiropody &amp; Podiatry Loughton,Essex</x:t>
        </x:is>
      </x:c>
      <x:c r="B2831" s="2" t="inlineStr">
        <x:is>
          <x:t xml:space="preserve">Chiropody</x:t>
        </x:is>
      </x:c>
      <x:c r="C2831" s="2" t="inlineStr">
        <x:is>
          <x:t xml:space="preserve">Loughton</x:t>
        </x:is>
      </x:c>
      <x:c r="D2831" s="3" t="inlineStr">
        <x:is>
          <x:t xml:space="preserve">113 High Rd, Loughton IG10 4JA</x:t>
        </x:is>
      </x:c>
      <x:c r="E2831" s="2" t="inlineStr">
        <x:is>
          <x:t xml:space="preserve">IG10 4JA</x:t>
        </x:is>
      </x:c>
      <x:c r="F2831" s="2" t="inlineStr">
        <x:is>
          <x:t xml:space="preserve">020 3771 7982</x:t>
        </x:is>
      </x:c>
      <x:c r="G2831" s="4" t="inlineStr">
        <x:is>
          <x:t xml:space="preserve">https://citychiropody.co.uk/</x:t>
        </x:is>
      </x:c>
      <x:c r="H2831" s="2" t="inlineStr">
        <x:is>
          <x:t xml:space="preserve">Romford</x:t>
        </x:is>
      </x:c>
    </x:row>
    <x:row r="2832">
      <x:c r="A2832" s="2" t="inlineStr">
        <x:is>
          <x:t xml:space="preserve">Longwood Foot Clinic</x:t>
        </x:is>
      </x:c>
      <x:c r="B2832" s="2" t="inlineStr">
        <x:is>
          <x:t xml:space="preserve">Chiropody</x:t>
        </x:is>
      </x:c>
      <x:c r="C2832" s="2" t="inlineStr">
        <x:is>
          <x:t xml:space="preserve">Ilford</x:t>
        </x:is>
      </x:c>
      <x:c r="D2832" s="3" t="inlineStr">
        <x:is>
          <x:t xml:space="preserve">163a Longwood Gardens, Clayhall, Ilford IG5 0EG</x:t>
        </x:is>
      </x:c>
      <x:c r="E2832" s="2" t="inlineStr">
        <x:is>
          <x:t xml:space="preserve">IG5 0EG</x:t>
        </x:is>
      </x:c>
      <x:c r="F2832" s="2" t="inlineStr">
        <x:is>
          <x:t xml:space="preserve">020 8551 6729</x:t>
        </x:is>
      </x:c>
      <x:c r="G2832" s="4" t="inlineStr">
        <x:is>
          <x:t xml:space="preserve">http://www.longwoodfootclinic.co.uk/</x:t>
        </x:is>
      </x:c>
      <x:c r="H2832" s="2" t="inlineStr">
        <x:is>
          <x:t xml:space="preserve">Romford</x:t>
        </x:is>
      </x:c>
    </x:row>
    <x:row r="2833">
      <x:c r="A2833" s="2" t="inlineStr">
        <x:is>
          <x:t xml:space="preserve">Kent Sports Podiatry ltd</x:t>
        </x:is>
      </x:c>
      <x:c r="B2833" s="2" t="inlineStr">
        <x:is>
          <x:t xml:space="preserve">Sports Podiatry</x:t>
        </x:is>
      </x:c>
      <x:c r="C2833" s="2" t="inlineStr">
        <x:is>
          <x:t xml:space="preserve">Rochester</x:t>
        </x:is>
      </x:c>
      <x:c r="D2833" s="3" t="inlineStr">
        <x:is>
          <x:t xml:space="preserve">8th Element Sports Injury Clinic Unit 2 Cliffe yard, Chaucer Cl, Rochester ME2 4DY</x:t>
        </x:is>
      </x:c>
      <x:c r="E2833" s="2" t="inlineStr">
        <x:is>
          <x:t xml:space="preserve">ME2 4DY</x:t>
        </x:is>
      </x:c>
      <x:c r="F2833" s="2" t="inlineStr">
        <x:is>
          <x:t xml:space="preserve">01634 711126</x:t>
        </x:is>
      </x:c>
      <x:c r="G2833" s="4" t="inlineStr">
        <x:is>
          <x:t xml:space="preserve">http://www.kentsportspod.com/</x:t>
        </x:is>
      </x:c>
      <x:c r="H2833" s="2" t="inlineStr">
        <x:is>
          <x:t xml:space="preserve">Romford</x:t>
        </x:is>
      </x:c>
    </x:row>
    <x:row r="2834">
      <x:c r="A2834" s="2" t="inlineStr">
        <x:is>
          <x:t xml:space="preserve">The Great Health Clinic</x:t>
        </x:is>
      </x:c>
      <x:c r="B2834" s="2" t="inlineStr">
        <x:is>
          <x:t xml:space="preserve">Sports Podiatry</x:t>
        </x:is>
      </x:c>
      <x:c r="C2834" s="2" t="inlineStr">
        <x:is>
          <x:t xml:space="preserve">London</x:t>
        </x:is>
      </x:c>
      <x:c r="D2834" s="3" t="inlineStr">
        <x:is>
          <x:t xml:space="preserve">Unit 1, Marquess Estate, St Paul's Rd, London N1 2SY</x:t>
        </x:is>
      </x:c>
      <x:c r="E2834" s="2" t="inlineStr">
        <x:is>
          <x:t xml:space="preserve">N1 2SY</x:t>
        </x:is>
      </x:c>
      <x:c r="F2834" s="2" t="inlineStr">
        <x:is>
          <x:t xml:space="preserve">020 7226 6406</x:t>
        </x:is>
      </x:c>
      <x:c r="G2834" s="4" t="inlineStr">
        <x:is>
          <x:t xml:space="preserve">https://greathealthco.com/</x:t>
        </x:is>
      </x:c>
      <x:c r="H2834" s="2" t="inlineStr">
        <x:is>
          <x:t xml:space="preserve">Romford</x:t>
        </x:is>
      </x:c>
    </x:row>
    <x:row r="2835">
      <x:c r="A2835" s="2" t="inlineStr">
        <x:is>
          <x:t xml:space="preserve">Technology in Motion Ltd - Oakwood</x:t>
        </x:is>
      </x:c>
      <x:c r="B2835" s="2" t="inlineStr">
        <x:is>
          <x:t xml:space="preserve">Orthotics</x:t>
        </x:is>
      </x:c>
      <x:c r="C2835" s="2" t="inlineStr">
        <x:is>
          <x:t xml:space="preserve">London</x:t>
        </x:is>
      </x:c>
      <x:c r="D2835" s="3" t="inlineStr">
        <x:is>
          <x:t xml:space="preserve">Oakwood Physiotherapy Clinic, 93-95, Green Rd, London N14 4AP</x:t>
        </x:is>
      </x:c>
      <x:c r="E2835" s="2" t="inlineStr">
        <x:is>
          <x:t xml:space="preserve">N14 4AP</x:t>
        </x:is>
      </x:c>
      <x:c r="F2835" s="2" t="inlineStr">
        <x:is>
          <x:t xml:space="preserve">0330 100 1800</x:t>
        </x:is>
      </x:c>
      <x:c r="G2835" s="2" t="inlineStr">
        <x:is>
          <x:t xml:space="preserve"/>
        </x:is>
      </x:c>
      <x:c r="H2835" s="2" t="inlineStr">
        <x:is>
          <x:t xml:space="preserve">Romford</x:t>
        </x:is>
      </x:c>
    </x:row>
    <x:row r="2836">
      <x:c r="A2836" s="2" t="inlineStr">
        <x:is>
          <x:t xml:space="preserve">C J Miles Podiatry &amp; Chiropody</x:t>
        </x:is>
      </x:c>
      <x:c r="B2836" s="2" t="inlineStr">
        <x:is>
          <x:t xml:space="preserve">Chiropody</x:t>
        </x:is>
      </x:c>
      <x:c r="C2836" s="2" t="inlineStr">
        <x:is>
          <x:t xml:space="preserve">Romford</x:t>
        </x:is>
      </x:c>
      <x:c r="D2836" s="3" t="inlineStr">
        <x:is>
          <x:t xml:space="preserve">Atlanta Blvd, Romford RM1 1TB</x:t>
        </x:is>
      </x:c>
      <x:c r="E2836" s="2" t="inlineStr">
        <x:is>
          <x:t xml:space="preserve">RM1 1TB</x:t>
        </x:is>
      </x:c>
      <x:c r="F2836" s="2" t="inlineStr">
        <x:is>
          <x:t xml:space="preserve">07546 570961</x:t>
        </x:is>
      </x:c>
      <x:c r="G2836" s="4" t="inlineStr">
        <x:is>
          <x:t xml:space="preserve">https://www.cjmilespodiatry.com/</x:t>
        </x:is>
      </x:c>
      <x:c r="H2836" s="2" t="inlineStr">
        <x:is>
          <x:t xml:space="preserve">Romford</x:t>
        </x:is>
      </x:c>
    </x:row>
    <x:row r="2837">
      <x:c r="A2837" s="2" t="inlineStr">
        <x:is>
          <x:t xml:space="preserve">Central Romford Chiropody</x:t>
        </x:is>
      </x:c>
      <x:c r="B2837" s="2" t="inlineStr">
        <x:is>
          <x:t xml:space="preserve">Podiatry</x:t>
        </x:is>
      </x:c>
      <x:c r="C2837" s="2" t="inlineStr">
        <x:is>
          <x:t xml:space="preserve">Romford</x:t>
        </x:is>
      </x:c>
      <x:c r="D2837" s="3" t="inlineStr">
        <x:is>
          <x:t xml:space="preserve">Romford Shopping Hall, 43 Market Pl, Romford RM1 3AB</x:t>
        </x:is>
      </x:c>
      <x:c r="E2837" s="2" t="inlineStr">
        <x:is>
          <x:t xml:space="preserve">RM1 3AB</x:t>
        </x:is>
      </x:c>
      <x:c r="F2837" s="2" t="inlineStr">
        <x:is>
          <x:t xml:space="preserve">01708 734888</x:t>
        </x:is>
      </x:c>
      <x:c r="G2837" s="2" t="inlineStr">
        <x:is>
          <x:t xml:space="preserve"/>
        </x:is>
      </x:c>
      <x:c r="H2837" s="2" t="inlineStr">
        <x:is>
          <x:t xml:space="preserve">Romford</x:t>
        </x:is>
      </x:c>
    </x:row>
    <x:row r="2838">
      <x:c r="A2838" s="2" t="inlineStr">
        <x:is>
          <x:t xml:space="preserve">Quadrant Foot Health</x:t>
        </x:is>
      </x:c>
      <x:c r="B2838" s="2" t="inlineStr">
        <x:is>
          <x:t xml:space="preserve">Podiatry</x:t>
        </x:is>
      </x:c>
      <x:c r="C2838" s="2" t="inlineStr">
        <x:is>
          <x:t xml:space="preserve">Romford</x:t>
        </x:is>
      </x:c>
      <x:c r="D2838" s="3" t="inlineStr">
        <x:is>
          <x:t xml:space="preserve">Havering Health Rooms, 27 Quadrant Arcade, Romford RM1 3ED</x:t>
        </x:is>
      </x:c>
      <x:c r="E2838" s="2" t="inlineStr">
        <x:is>
          <x:t xml:space="preserve">RM1 3ED</x:t>
        </x:is>
      </x:c>
      <x:c r="F2838" s="2" t="inlineStr">
        <x:is>
          <x:t xml:space="preserve">07447 191897</x:t>
        </x:is>
      </x:c>
      <x:c r="G2838" s="4" t="inlineStr">
        <x:is>
          <x:t xml:space="preserve">https://www.quadrantfoothealth.co.uk/</x:t>
        </x:is>
      </x:c>
      <x:c r="H2838" s="2" t="inlineStr">
        <x:is>
          <x:t xml:space="preserve">Romford</x:t>
        </x:is>
      </x:c>
    </x:row>
    <x:row r="2839">
      <x:c r="A2839" s="2" t="inlineStr">
        <x:is>
          <x:t xml:space="preserve">B L S Claire Chiropodist</x:t>
        </x:is>
      </x:c>
      <x:c r="B2839" s="2" t="inlineStr">
        <x:is>
          <x:t xml:space="preserve">Chiropody</x:t>
        </x:is>
      </x:c>
      <x:c r="C2839" s="2" t="inlineStr">
        <x:is>
          <x:t xml:space="preserve">Dagenham</x:t>
        </x:is>
      </x:c>
      <x:c r="D2839" s="3" t="inlineStr">
        <x:is>
          <x:t xml:space="preserve">535 Rainham Rd S, Dagenham RM10 7XJ</x:t>
        </x:is>
      </x:c>
      <x:c r="E2839" s="2" t="inlineStr">
        <x:is>
          <x:t xml:space="preserve">RM10 7XJ</x:t>
        </x:is>
      </x:c>
      <x:c r="F2839" s="2" t="inlineStr">
        <x:is>
          <x:t xml:space="preserve">07553 802421</x:t>
        </x:is>
      </x:c>
      <x:c r="G2839" s="4" t="inlineStr">
        <x:is>
          <x:t xml:space="preserve">https://sites.google.com/view/sclairechiropody/home?authuser=2</x:t>
        </x:is>
      </x:c>
      <x:c r="H2839" s="2" t="inlineStr">
        <x:is>
          <x:t xml:space="preserve">Romford</x:t>
        </x:is>
      </x:c>
    </x:row>
    <x:row r="2840">
      <x:c r="A2840" s="2" t="inlineStr">
        <x:is>
          <x:t xml:space="preserve">Sally Simons - Foot Health Professional and Home Visits</x:t>
        </x:is>
      </x:c>
      <x:c r="B2840" s="2" t="inlineStr">
        <x:is>
          <x:t xml:space="preserve">Podiatry</x:t>
        </x:is>
      </x:c>
      <x:c r="C2840" s="2" t="inlineStr">
        <x:is>
          <x:t xml:space="preserve">Hornchurch</x:t>
        </x:is>
      </x:c>
      <x:c r="D2840" s="3" t="inlineStr">
        <x:is>
          <x:t xml:space="preserve">63 Hyland Way, Hornchurch RM11 1DN</x:t>
        </x:is>
      </x:c>
      <x:c r="E2840" s="2" t="inlineStr">
        <x:is>
          <x:t xml:space="preserve">RM11 1DN</x:t>
        </x:is>
      </x:c>
      <x:c r="F2840" s="2" t="inlineStr">
        <x:is>
          <x:t xml:space="preserve">07881 794079</x:t>
        </x:is>
      </x:c>
      <x:c r="G2840" s="2" t="inlineStr">
        <x:is>
          <x:t xml:space="preserve"/>
        </x:is>
      </x:c>
      <x:c r="H2840" s="2" t="inlineStr">
        <x:is>
          <x:t xml:space="preserve">Romford</x:t>
        </x:is>
      </x:c>
    </x:row>
    <x:row r="2841">
      <x:c r="A2841" s="2" t="inlineStr">
        <x:is>
          <x:t xml:space="preserve">Chiropodist In Romford</x:t>
        </x:is>
      </x:c>
      <x:c r="B2841" s="2" t="inlineStr">
        <x:is>
          <x:t xml:space="preserve">Chiropody</x:t>
        </x:is>
      </x:c>
      <x:c r="C2841" s="2" t="inlineStr">
        <x:is>
          <x:t xml:space="preserve">Hornchurch</x:t>
        </x:is>
      </x:c>
      <x:c r="D2841" s="3" t="inlineStr">
        <x:is>
          <x:t xml:space="preserve">63 Hyland Cl, Hornchurch RM11 1DX</x:t>
        </x:is>
      </x:c>
      <x:c r="E2841" s="2" t="inlineStr">
        <x:is>
          <x:t xml:space="preserve">RM11 1DX</x:t>
        </x:is>
      </x:c>
      <x:c r="F2841" s="2" t="inlineStr">
        <x:is>
          <x:t xml:space="preserve">01708 473969</x:t>
        </x:is>
      </x:c>
      <x:c r="G2841" s="2" t="inlineStr">
        <x:is>
          <x:t xml:space="preserve"/>
        </x:is>
      </x:c>
      <x:c r="H2841" s="2" t="inlineStr">
        <x:is>
          <x:t xml:space="preserve">Romford</x:t>
        </x:is>
      </x:c>
    </x:row>
    <x:row r="2842">
      <x:c r="A2842" s="2" t="inlineStr">
        <x:is>
          <x:t xml:space="preserve">Wellness Podiatry</x:t>
        </x:is>
      </x:c>
      <x:c r="B2842" s="2" t="inlineStr">
        <x:is>
          <x:t xml:space="preserve">Podiatry</x:t>
        </x:is>
      </x:c>
      <x:c r="C2842" s="2" t="inlineStr">
        <x:is>
          <x:t xml:space="preserve">Hornchurch</x:t>
        </x:is>
      </x:c>
      <x:c r="D2842" s="3" t="inlineStr">
        <x:is>
          <x:t xml:space="preserve">214 Hornchurch Rd, Hornchurch RM11 1QJ</x:t>
        </x:is>
      </x:c>
      <x:c r="E2842" s="2" t="inlineStr">
        <x:is>
          <x:t xml:space="preserve">RM11 1QJ</x:t>
        </x:is>
      </x:c>
      <x:c r="F2842" s="2" t="inlineStr">
        <x:is>
          <x:t xml:space="preserve">01708 203273</x:t>
        </x:is>
      </x:c>
      <x:c r="G2842" s="4" t="inlineStr">
        <x:is>
          <x:t xml:space="preserve">https://www.wellnesspodiatry.co.uk/</x:t>
        </x:is>
      </x:c>
      <x:c r="H2842" s="2" t="inlineStr">
        <x:is>
          <x:t xml:space="preserve">Romford</x:t>
        </x:is>
      </x:c>
    </x:row>
    <x:row r="2843">
      <x:c r="A2843" s="2" t="inlineStr">
        <x:is>
          <x:t xml:space="preserve">Havering Therapy Centre</x:t>
        </x:is>
      </x:c>
      <x:c r="B2843" s="2" t="inlineStr">
        <x:is>
          <x:t xml:space="preserve">Chiropody</x:t>
        </x:is>
      </x:c>
      <x:c r="C2843" s="2" t="inlineStr">
        <x:is>
          <x:t xml:space="preserve">Hornchurch</x:t>
        </x:is>
      </x:c>
      <x:c r="D2843" s="3" t="inlineStr">
        <x:is>
          <x:t xml:space="preserve">94 North St, Hornchurch RM11 1SR</x:t>
        </x:is>
      </x:c>
      <x:c r="E2843" s="2" t="inlineStr">
        <x:is>
          <x:t xml:space="preserve">RM11 1SR</x:t>
        </x:is>
      </x:c>
      <x:c r="F2843" s="2" t="inlineStr">
        <x:is>
          <x:t xml:space="preserve">01708 621111</x:t>
        </x:is>
      </x:c>
      <x:c r="G2843" s="4" t="inlineStr">
        <x:is>
          <x:t xml:space="preserve">https://www.haveringtherapy.com/</x:t>
        </x:is>
      </x:c>
      <x:c r="H2843" s="2" t="inlineStr">
        <x:is>
          <x:t xml:space="preserve">Romford</x:t>
        </x:is>
      </x:c>
    </x:row>
    <x:row r="2844">
      <x:c r="A2844" s="2" t="inlineStr">
        <x:is>
          <x:t xml:space="preserve">The Foot Surgery</x:t>
        </x:is>
      </x:c>
      <x:c r="B2844" s="2" t="inlineStr">
        <x:is>
          <x:t xml:space="preserve">Podiatry</x:t>
        </x:is>
      </x:c>
      <x:c r="C2844" s="2" t="inlineStr">
        <x:is>
          <x:t xml:space="preserve">Hornchurch</x:t>
        </x:is>
      </x:c>
      <x:c r="D2844" s="3" t="inlineStr">
        <x:is>
          <x:t xml:space="preserve">11A Billet Ln, Hornchurch RM11 1TS</x:t>
        </x:is>
      </x:c>
      <x:c r="E2844" s="2" t="inlineStr">
        <x:is>
          <x:t xml:space="preserve">RM11 1TS</x:t>
        </x:is>
      </x:c>
      <x:c r="F2844" s="2" t="inlineStr">
        <x:is>
          <x:t xml:space="preserve">01708 621194</x:t>
        </x:is>
      </x:c>
      <x:c r="G2844" s="4" t="inlineStr">
        <x:is>
          <x:t xml:space="preserve">http://www.thefootsurgery.co.uk/</x:t>
        </x:is>
      </x:c>
      <x:c r="H2844" s="2" t="inlineStr">
        <x:is>
          <x:t xml:space="preserve">Romford</x:t>
        </x:is>
      </x:c>
    </x:row>
    <x:row r="2845">
      <x:c r="A2845" s="2" t="inlineStr">
        <x:is>
          <x:t xml:space="preserve">MotionStep Chiropody and Podiatry Clinic</x:t>
        </x:is>
      </x:c>
      <x:c r="B2845" s="2" t="inlineStr">
        <x:is>
          <x:t xml:space="preserve">Podiatry</x:t>
        </x:is>
      </x:c>
      <x:c r="C2845" s="2" t="inlineStr">
        <x:is>
          <x:t xml:space="preserve">Hornchurch</x:t>
        </x:is>
      </x:c>
      <x:c r="D2845" s="3" t="inlineStr">
        <x:is>
          <x:t xml:space="preserve">58 Billet Ln, Hornchurch RM11 1XA</x:t>
        </x:is>
      </x:c>
      <x:c r="E2845" s="2" t="inlineStr">
        <x:is>
          <x:t xml:space="preserve">RM11 1XA</x:t>
        </x:is>
      </x:c>
      <x:c r="F2845" s="2" t="inlineStr">
        <x:is>
          <x:t xml:space="preserve">020 8050 3718</x:t>
        </x:is>
      </x:c>
      <x:c r="G2845" s="4" t="inlineStr">
        <x:is>
          <x:t xml:space="preserve">https://www.motionstepclinic.co.uk/</x:t>
        </x:is>
      </x:c>
      <x:c r="H2845" s="2" t="inlineStr">
        <x:is>
          <x:t xml:space="preserve">Romford</x:t>
        </x:is>
      </x:c>
    </x:row>
    <x:row r="2846">
      <x:c r="A2846" s="2" t="inlineStr">
        <x:is>
          <x:t xml:space="preserve">Hornchurch Mobile Foot Clinic</x:t>
        </x:is>
      </x:c>
      <x:c r="B2846" s="2" t="inlineStr">
        <x:is>
          <x:t xml:space="preserve">Chiropody</x:t>
        </x:is>
      </x:c>
      <x:c r="C2846" s="2" t="inlineStr">
        <x:is>
          <x:t xml:space="preserve">Hornchurch</x:t>
        </x:is>
      </x:c>
      <x:c r="D2846" s="3" t="inlineStr">
        <x:is>
          <x:t xml:space="preserve">4 Dawes Ave, Hornchurch RM12 6AL</x:t>
        </x:is>
      </x:c>
      <x:c r="E2846" s="2" t="inlineStr">
        <x:is>
          <x:t xml:space="preserve">RM12 6AL</x:t>
        </x:is>
      </x:c>
      <x:c r="F2846" s="2" t="inlineStr">
        <x:is>
          <x:t xml:space="preserve">07896 662042</x:t>
        </x:is>
      </x:c>
      <x:c r="G2846" s="4" t="inlineStr">
        <x:is>
          <x:t xml:space="preserve">http://www.hornchurchmobilefootclinic.co.uk/</x:t>
        </x:is>
      </x:c>
      <x:c r="H2846" s="2" t="inlineStr">
        <x:is>
          <x:t xml:space="preserve">Romford</x:t>
        </x:is>
      </x:c>
    </x:row>
    <x:row r="2847">
      <x:c r="A2847" s="2" t="inlineStr">
        <x:is>
          <x:t xml:space="preserve">Best Foot Forward East London</x:t>
        </x:is>
      </x:c>
      <x:c r="B2847" s="2" t="inlineStr">
        <x:is>
          <x:t xml:space="preserve">Chiropody</x:t>
        </x:is>
      </x:c>
      <x:c r="C2847" s="2" t="inlineStr">
        <x:is>
          <x:t xml:space="preserve">Hornchurch</x:t>
        </x:is>
      </x:c>
      <x:c r="D2847" s="3" t="inlineStr">
        <x:is>
          <x:t xml:space="preserve">Ravenscourt Dr, Hornchurch RM12 6HL</x:t>
        </x:is>
      </x:c>
      <x:c r="E2847" s="2" t="inlineStr">
        <x:is>
          <x:t xml:space="preserve">RM12 6HL</x:t>
        </x:is>
      </x:c>
      <x:c r="F2847" s="2" t="inlineStr">
        <x:is>
          <x:t xml:space="preserve">07932 012495</x:t>
        </x:is>
      </x:c>
      <x:c r="G2847" s="2" t="inlineStr">
        <x:is>
          <x:t xml:space="preserve"/>
        </x:is>
      </x:c>
      <x:c r="H2847" s="2" t="inlineStr">
        <x:is>
          <x:t xml:space="preserve">Romford</x:t>
        </x:is>
      </x:c>
    </x:row>
    <x:row r="2848">
      <x:c r="A2848" s="2" t="inlineStr">
        <x:is>
          <x:t xml:space="preserve">Hansford &amp; Kay</x:t>
        </x:is>
      </x:c>
      <x:c r="B2848" s="2" t="inlineStr">
        <x:is>
          <x:t xml:space="preserve">Chiropody</x:t>
        </x:is>
      </x:c>
      <x:c r="C2848" s="2" t="inlineStr">
        <x:is>
          <x:t xml:space="preserve">Hornchurch</x:t>
        </x:is>
      </x:c>
      <x:c r="D2848" s="3" t="inlineStr">
        <x:is>
          <x:t xml:space="preserve">199 Station Ln, Hornchurch RM12 6LL</x:t>
        </x:is>
      </x:c>
      <x:c r="E2848" s="2" t="inlineStr">
        <x:is>
          <x:t xml:space="preserve">RM12 6LL</x:t>
        </x:is>
      </x:c>
      <x:c r="F2848" s="2" t="inlineStr">
        <x:is>
          <x:t xml:space="preserve">01708 471111</x:t>
        </x:is>
      </x:c>
      <x:c r="G2848" s="2" t="inlineStr">
        <x:is>
          <x:t xml:space="preserve"/>
        </x:is>
      </x:c>
      <x:c r="H2848" s="2" t="inlineStr">
        <x:is>
          <x:t xml:space="preserve">Romford</x:t>
        </x:is>
      </x:c>
    </x:row>
    <x:row r="2849">
      <x:c r="A2849" s="2" t="inlineStr">
        <x:is>
          <x:t xml:space="preserve">Feet Happy</x:t>
        </x:is>
      </x:c>
      <x:c r="B2849" s="2" t="inlineStr">
        <x:is>
          <x:t xml:space="preserve">Podiatry</x:t>
        </x:is>
      </x:c>
      <x:c r="C2849" s="2" t="inlineStr">
        <x:is>
          <x:t xml:space="preserve">Hornchurch</x:t>
        </x:is>
      </x:c>
      <x:c r="D2849" s="3" t="inlineStr">
        <x:is>
          <x:t xml:space="preserve">Carbury Cl, Hornchurch RM12 6TT</x:t>
        </x:is>
      </x:c>
      <x:c r="E2849" s="2" t="inlineStr">
        <x:is>
          <x:t xml:space="preserve">RM12 6TT</x:t>
        </x:is>
      </x:c>
      <x:c r="F2849" s="2" t="inlineStr">
        <x:is>
          <x:t xml:space="preserve">07821 184209</x:t>
        </x:is>
      </x:c>
      <x:c r="G2849" s="4" t="inlineStr">
        <x:is>
          <x:t xml:space="preserve">http://www.feethappy.co.uk/</x:t>
        </x:is>
      </x:c>
      <x:c r="H2849" s="2" t="inlineStr">
        <x:is>
          <x:t xml:space="preserve">Romford</x:t>
        </x:is>
      </x:c>
    </x:row>
    <x:row r="2850">
      <x:c r="A2850" s="2" t="inlineStr">
        <x:is>
          <x:t xml:space="preserve">Peach Chiropody &amp; Podiatry</x:t>
        </x:is>
      </x:c>
      <x:c r="B2850" s="2" t="inlineStr">
        <x:is>
          <x:t xml:space="preserve">Podiatry</x:t>
        </x:is>
      </x:c>
      <x:c r="C2850" s="2" t="inlineStr">
        <x:is>
          <x:t xml:space="preserve">Rainham</x:t>
        </x:is>
      </x:c>
      <x:c r="D2850" s="3" t="inlineStr">
        <x:is>
          <x:t xml:space="preserve">26 Penerley Rd, Rainham RM13 9HD</x:t>
        </x:is>
      </x:c>
      <x:c r="E2850" s="2" t="inlineStr">
        <x:is>
          <x:t xml:space="preserve">RM13 9HD</x:t>
        </x:is>
      </x:c>
      <x:c r="F2850" s="2" t="inlineStr">
        <x:is>
          <x:t xml:space="preserve">01708 206116</x:t>
        </x:is>
      </x:c>
      <x:c r="G2850" s="4" t="inlineStr">
        <x:is>
          <x:t xml:space="preserve">https://www.peachpodiatry.com/</x:t>
        </x:is>
      </x:c>
      <x:c r="H2850" s="2" t="inlineStr">
        <x:is>
          <x:t xml:space="preserve">Romford</x:t>
        </x:is>
      </x:c>
    </x:row>
    <x:row r="2851">
      <x:c r="A2851" s="2" t="inlineStr">
        <x:is>
          <x:t xml:space="preserve">Foot Care by Cema</x:t>
        </x:is>
      </x:c>
      <x:c r="B2851" s="2" t="inlineStr">
        <x:is>
          <x:t xml:space="preserve">Foot Clinic</x:t>
        </x:is>
      </x:c>
      <x:c r="C2851" s="2" t="inlineStr">
        <x:is>
          <x:t xml:space="preserve">Upminster</x:t>
        </x:is>
      </x:c>
      <x:c r="D2851" s="3" t="inlineStr">
        <x:is>
          <x:t xml:space="preserve">8 Heron Way, Upminster RM14 1EP</x:t>
        </x:is>
      </x:c>
      <x:c r="E2851" s="2" t="inlineStr">
        <x:is>
          <x:t xml:space="preserve">RM14 1EP</x:t>
        </x:is>
      </x:c>
      <x:c r="F2851" s="2" t="inlineStr">
        <x:is>
          <x:t xml:space="preserve">07843 259910</x:t>
        </x:is>
      </x:c>
      <x:c r="G2851" s="4" t="inlineStr">
        <x:is>
          <x:t xml:space="preserve">https://www.facebook.com/footcarebycema</x:t>
        </x:is>
      </x:c>
      <x:c r="H2851" s="2" t="inlineStr">
        <x:is>
          <x:t xml:space="preserve">Romford</x:t>
        </x:is>
      </x:c>
    </x:row>
    <x:row r="2852">
      <x:c r="A2852" s="2" t="inlineStr">
        <x:is>
          <x:t xml:space="preserve">Fleet of Foot - Podiatry and Chiropody</x:t>
        </x:is>
      </x:c>
      <x:c r="B2852" s="2" t="inlineStr">
        <x:is>
          <x:t xml:space="preserve">Chiropody</x:t>
        </x:is>
      </x:c>
      <x:c r="C2852" s="2" t="inlineStr">
        <x:is>
          <x:t xml:space="preserve">Upminster</x:t>
        </x:is>
      </x:c>
      <x:c r="D2852" s="3" t="inlineStr">
        <x:is>
          <x:t xml:space="preserve">53 Bridge Ave, Upminster RM14 2LP</x:t>
        </x:is>
      </x:c>
      <x:c r="E2852" s="2" t="inlineStr">
        <x:is>
          <x:t xml:space="preserve">RM14 2LP</x:t>
        </x:is>
      </x:c>
      <x:c r="F2852" s="2" t="inlineStr">
        <x:is>
          <x:t xml:space="preserve">01708 535475</x:t>
        </x:is>
      </x:c>
      <x:c r="G2852" s="4" t="inlineStr">
        <x:is>
          <x:t xml:space="preserve">http://www.fleetoffoot.co.uk/</x:t>
        </x:is>
      </x:c>
      <x:c r="H2852" s="2" t="inlineStr">
        <x:is>
          <x:t xml:space="preserve">Romford</x:t>
        </x:is>
      </x:c>
    </x:row>
    <x:row r="2853">
      <x:c r="A2853" s="2" t="inlineStr">
        <x:is>
          <x:t xml:space="preserve">Hawkins foot care clinic</x:t>
        </x:is>
      </x:c>
      <x:c r="B2853" s="2" t="inlineStr">
        <x:is>
          <x:t xml:space="preserve">Foot Clinic</x:t>
        </x:is>
      </x:c>
      <x:c r="C2853" s="2" t="inlineStr">
        <x:is>
          <x:t xml:space="preserve">Grays</x:t>
        </x:is>
      </x:c>
      <x:c r="D2853" s="3" t="inlineStr">
        <x:is>
          <x:t xml:space="preserve">36 Leasway, Grays RM16 2HH</x:t>
        </x:is>
      </x:c>
      <x:c r="E2853" s="2" t="inlineStr">
        <x:is>
          <x:t xml:space="preserve">RM16 2HH</x:t>
        </x:is>
      </x:c>
      <x:c r="F2853" s="2" t="inlineStr">
        <x:is>
          <x:t xml:space="preserve">01375 385971</x:t>
        </x:is>
      </x:c>
      <x:c r="G2853" s="2" t="inlineStr">
        <x:is>
          <x:t xml:space="preserve"/>
        </x:is>
      </x:c>
      <x:c r="H2853" s="2" t="inlineStr">
        <x:is>
          <x:t xml:space="preserve">Romford</x:t>
        </x:is>
      </x:c>
    </x:row>
    <x:row r="2854">
      <x:c r="A2854" s="2" t="inlineStr">
        <x:is>
          <x:t xml:space="preserve">Chiropody Podiatry C100</x:t>
        </x:is>
      </x:c>
      <x:c r="B2854" s="2" t="inlineStr">
        <x:is>
          <x:t xml:space="preserve">Chiropody</x:t>
        </x:is>
      </x:c>
      <x:c r="C2854" s="2" t="inlineStr">
        <x:is>
          <x:t xml:space="preserve">Grays</x:t>
        </x:is>
      </x:c>
      <x:c r="D2854" s="3" t="inlineStr">
        <x:is>
          <x:t xml:space="preserve">Armada Pharmacy, drake house, Chafford Hundred, Grays RM16 6RX</x:t>
        </x:is>
      </x:c>
      <x:c r="E2854" s="2" t="inlineStr">
        <x:is>
          <x:t xml:space="preserve">RM16 6RX</x:t>
        </x:is>
      </x:c>
      <x:c r="F2854" s="2" t="inlineStr">
        <x:is>
          <x:t xml:space="preserve">07858 630389</x:t>
        </x:is>
      </x:c>
      <x:c r="G2854" s="2" t="inlineStr">
        <x:is>
          <x:t xml:space="preserve"/>
        </x:is>
      </x:c>
      <x:c r="H2854" s="2" t="inlineStr">
        <x:is>
          <x:t xml:space="preserve">Romford</x:t>
        </x:is>
      </x:c>
    </x:row>
    <x:row r="2855">
      <x:c r="A2855" s="2" t="inlineStr">
        <x:is>
          <x:t xml:space="preserve">Hollands P R</x:t>
        </x:is>
      </x:c>
      <x:c r="B2855" s="2" t="inlineStr">
        <x:is>
          <x:t xml:space="preserve">Chiropody</x:t>
        </x:is>
      </x:c>
      <x:c r="C2855" s="2" t="inlineStr">
        <x:is>
          <x:t xml:space="preserve">Romford</x:t>
        </x:is>
      </x:c>
      <x:c r="D2855" s="3" t="inlineStr">
        <x:is>
          <x:t xml:space="preserve">21 Station Rd, Gidea Park, Romford RM2 6BX</x:t>
        </x:is>
      </x:c>
      <x:c r="E2855" s="2" t="inlineStr">
        <x:is>
          <x:t xml:space="preserve">RM2 6BX</x:t>
        </x:is>
      </x:c>
      <x:c r="F2855" s="2" t="inlineStr">
        <x:is>
          <x:t xml:space="preserve">01708 448125</x:t>
        </x:is>
      </x:c>
      <x:c r="G2855" s="2" t="inlineStr">
        <x:is>
          <x:t xml:space="preserve"/>
        </x:is>
      </x:c>
      <x:c r="H2855" s="2" t="inlineStr">
        <x:is>
          <x:t xml:space="preserve">Romford</x:t>
        </x:is>
      </x:c>
    </x:row>
    <x:row r="2856">
      <x:c r="A2856" s="2" t="inlineStr">
        <x:is>
          <x:t xml:space="preserve">Romford Chiropody and Podiatry Clinic</x:t>
        </x:is>
      </x:c>
      <x:c r="B2856" s="2" t="inlineStr">
        <x:is>
          <x:t xml:space="preserve">Podiatry</x:t>
        </x:is>
      </x:c>
      <x:c r="C2856" s="2" t="inlineStr">
        <x:is>
          <x:t xml:space="preserve">Romford</x:t>
        </x:is>
      </x:c>
      <x:c r="D2856" s="3" t="inlineStr">
        <x:is>
          <x:t xml:space="preserve">22 Pemberton Ave, Romford RM2 6EX</x:t>
        </x:is>
      </x:c>
      <x:c r="E2856" s="2" t="inlineStr">
        <x:is>
          <x:t xml:space="preserve">RM2 6EX</x:t>
        </x:is>
      </x:c>
      <x:c r="F2856" s="2" t="inlineStr">
        <x:is>
          <x:t xml:space="preserve">01708 740498</x:t>
        </x:is>
      </x:c>
      <x:c r="G2856" s="4" t="inlineStr">
        <x:is>
          <x:t xml:space="preserve">http://www.inpain.co.uk/</x:t>
        </x:is>
      </x:c>
      <x:c r="H2856" s="2" t="inlineStr">
        <x:is>
          <x:t xml:space="preserve">Romford</x:t>
        </x:is>
      </x:c>
    </x:row>
    <x:row r="2857">
      <x:c r="A2857" s="2" t="inlineStr">
        <x:is>
          <x:t xml:space="preserve">Essex Footcare – Romford Podiatry &amp; Chiropody Clinic at The Hub</x:t>
        </x:is>
      </x:c>
      <x:c r="B2857" s="2" t="inlineStr">
        <x:is>
          <x:t xml:space="preserve">Podiatry</x:t>
        </x:is>
      </x:c>
      <x:c r="C2857" s="2" t="inlineStr">
        <x:is>
          <x:t xml:space="preserve">Romford</x:t>
        </x:is>
      </x:c>
      <x:c r="D2857" s="3" t="inlineStr">
        <x:is>
          <x:t xml:space="preserve">Spine Plus Wellness Hub, 587 Upper Brentwood Rd, Gidea Park, Romford RM2 6LH</x:t>
        </x:is>
      </x:c>
      <x:c r="E2857" s="2" t="inlineStr">
        <x:is>
          <x:t xml:space="preserve">RM2 6LH</x:t>
        </x:is>
      </x:c>
      <x:c r="F2857" s="2" t="inlineStr">
        <x:is>
          <x:t xml:space="preserve">01708 728498</x:t>
        </x:is>
      </x:c>
      <x:c r="G2857" s="4" t="inlineStr">
        <x:is>
          <x:t xml:space="preserve">https://essexfootcare.com/</x:t>
        </x:is>
      </x:c>
      <x:c r="H2857" s="2" t="inlineStr">
        <x:is>
          <x:t xml:space="preserve">Romford</x:t>
        </x:is>
      </x:c>
    </x:row>
    <x:row r="2858">
      <x:c r="A2858" s="2" t="inlineStr">
        <x:is>
          <x:t xml:space="preserve">Spine Plus Wellness Hub | Osteopathy | Physio | Latest Treatment Tech | Since 2018 | Formerly "The Family Health Hub")</x:t>
        </x:is>
      </x:c>
      <x:c r="B2858" s="2" t="inlineStr">
        <x:is>
          <x:t xml:space="preserve">Chiropody</x:t>
        </x:is>
      </x:c>
      <x:c r="C2858" s="2" t="inlineStr">
        <x:is>
          <x:t xml:space="preserve">Romford</x:t>
        </x:is>
      </x:c>
      <x:c r="D2858" s="3" t="inlineStr">
        <x:is>
          <x:t xml:space="preserve">587 Upper Brentwood Rd, Romford RM2 6LH</x:t>
        </x:is>
      </x:c>
      <x:c r="E2858" s="2" t="inlineStr">
        <x:is>
          <x:t xml:space="preserve">RM2 6LH</x:t>
        </x:is>
      </x:c>
      <x:c r="F2858" s="2" t="inlineStr">
        <x:is>
          <x:t xml:space="preserve">01708 782026</x:t>
        </x:is>
      </x:c>
      <x:c r="G2858" s="4" t="inlineStr">
        <x:is>
          <x:t xml:space="preserve">http://www.spineplus-wellneashub.co.uk/</x:t>
        </x:is>
      </x:c>
      <x:c r="H2858" s="2" t="inlineStr">
        <x:is>
          <x:t xml:space="preserve">Romford</x:t>
        </x:is>
      </x:c>
    </x:row>
    <x:row r="2859">
      <x:c r="A2859" s="2" t="inlineStr">
        <x:is>
          <x:t xml:space="preserve">Harold Hill Foot Clinic</x:t>
        </x:is>
      </x:c>
      <x:c r="B2859" s="2" t="inlineStr">
        <x:is>
          <x:t xml:space="preserve">Podiatry</x:t>
        </x:is>
      </x:c>
      <x:c r="C2859" s="2" t="inlineStr">
        <x:is>
          <x:t xml:space="preserve">Romford</x:t>
        </x:is>
      </x:c>
      <x:c r="D2859" s="3" t="inlineStr">
        <x:is>
          <x:t xml:space="preserve">16 Heaton Ave, Harold Hill, Romford RM3 7HR</x:t>
        </x:is>
      </x:c>
      <x:c r="E2859" s="2" t="inlineStr">
        <x:is>
          <x:t xml:space="preserve">RM3 7HR</x:t>
        </x:is>
      </x:c>
      <x:c r="F2859" s="2" t="inlineStr">
        <x:is>
          <x:t xml:space="preserve">07957 644656</x:t>
        </x:is>
      </x:c>
      <x:c r="G2859" s="4" t="inlineStr">
        <x:is>
          <x:t xml:space="preserve">http://www.haroldhillfootclinic.com/</x:t>
        </x:is>
      </x:c>
      <x:c r="H2859" s="2" t="inlineStr">
        <x:is>
          <x:t xml:space="preserve">Romford</x:t>
        </x:is>
      </x:c>
    </x:row>
    <x:row r="2860">
      <x:c r="A2860" s="2" t="inlineStr">
        <x:is>
          <x:t xml:space="preserve">Collier Row Chiropody Clinic</x:t>
        </x:is>
      </x:c>
      <x:c r="B2860" s="2" t="inlineStr">
        <x:is>
          <x:t xml:space="preserve">Podiatry</x:t>
        </x:is>
      </x:c>
      <x:c r="C2860" s="2" t="inlineStr">
        <x:is>
          <x:t xml:space="preserve">Romford</x:t>
        </x:is>
      </x:c>
      <x:c r="D2860" s="3" t="inlineStr">
        <x:is>
          <x:t xml:space="preserve">250 Collier Row Ln, Romford RM5 3NJ</x:t>
        </x:is>
      </x:c>
      <x:c r="E2860" s="2" t="inlineStr">
        <x:is>
          <x:t xml:space="preserve">RM5 3NJ</x:t>
        </x:is>
      </x:c>
      <x:c r="F2860" s="2" t="inlineStr">
        <x:is>
          <x:t xml:space="preserve">01708 727967</x:t>
        </x:is>
      </x:c>
      <x:c r="G2860" s="4" t="inlineStr">
        <x:is>
          <x:t xml:space="preserve">https://www.collierrowchiropody.com/</x:t>
        </x:is>
      </x:c>
      <x:c r="H2860" s="2" t="inlineStr">
        <x:is>
          <x:t xml:space="preserve">Romford</x:t>
        </x:is>
      </x:c>
    </x:row>
    <x:row r="2861">
      <x:c r="A2861" s="2" t="inlineStr">
        <x:is>
          <x:t xml:space="preserve">Foot Health Chiropodist &amp; Podiatris</x:t>
        </x:is>
      </x:c>
      <x:c r="B2861" s="2" t="inlineStr">
        <x:is>
          <x:t xml:space="preserve">Podiatry</x:t>
        </x:is>
      </x:c>
      <x:c r="C2861" s="2" t="inlineStr">
        <x:is>
          <x:t xml:space="preserve">Romford</x:t>
        </x:is>
      </x:c>
      <x:c r="D2861" s="3" t="inlineStr">
        <x:is>
          <x:t xml:space="preserve">3 Galsworthy Ave, Dagenham, Romford RM6 4PX</x:t>
        </x:is>
      </x:c>
      <x:c r="E2861" s="2" t="inlineStr">
        <x:is>
          <x:t xml:space="preserve">RM6 4PX</x:t>
        </x:is>
      </x:c>
      <x:c r="F2861" s="2" t="inlineStr">
        <x:is>
          <x:t xml:space="preserve">020 3376 0111</x:t>
        </x:is>
      </x:c>
      <x:c r="G2861" s="4" t="inlineStr">
        <x:is>
          <x:t xml:space="preserve">http://www.foothealth-romford.co.uk/</x:t>
        </x:is>
      </x:c>
      <x:c r="H2861" s="2" t="inlineStr">
        <x:is>
          <x:t xml:space="preserve">Romford</x:t>
        </x:is>
      </x:c>
    </x:row>
    <x:row r="2862">
      <x:c r="A2862" s="2" t="inlineStr">
        <x:is>
          <x:t xml:space="preserve">Heel To Toes</x:t>
        </x:is>
      </x:c>
      <x:c r="B2862" s="2" t="inlineStr">
        <x:is>
          <x:t xml:space="preserve">Chiropody</x:t>
        </x:is>
      </x:c>
      <x:c r="C2862" s="2" t="inlineStr">
        <x:is>
          <x:t xml:space="preserve">Romford</x:t>
        </x:is>
      </x:c>
      <x:c r="D2862" s="3" t="inlineStr">
        <x:is>
          <x:t xml:space="preserve">Office 8, Icon Officies, 321-323 High Rd, Romford RM6 6AX</x:t>
        </x:is>
      </x:c>
      <x:c r="E2862" s="2" t="inlineStr">
        <x:is>
          <x:t xml:space="preserve">RM6 6AX</x:t>
        </x:is>
      </x:c>
      <x:c r="F2862" s="2" t="inlineStr">
        <x:is>
          <x:t xml:space="preserve">07932 361609</x:t>
        </x:is>
      </x:c>
      <x:c r="G2862" s="4" t="inlineStr">
        <x:is>
          <x:t xml:space="preserve">https://essexfoothealthpractitioner.co.uk/</x:t>
        </x:is>
      </x:c>
      <x:c r="H2862" s="2" t="inlineStr">
        <x:is>
          <x:t xml:space="preserve">Romford</x:t>
        </x:is>
      </x:c>
    </x:row>
    <x:row r="2863">
      <x:c r="A2863" s="2" t="inlineStr">
        <x:is>
          <x:t xml:space="preserve">Podiatry &amp; Chiropody Home Visits</x:t>
        </x:is>
      </x:c>
      <x:c r="B2863" s="2" t="inlineStr">
        <x:is>
          <x:t xml:space="preserve">Podiatry</x:t>
        </x:is>
      </x:c>
      <x:c r="C2863" s="2" t="inlineStr">
        <x:is>
          <x:t xml:space="preserve">Romford</x:t>
        </x:is>
      </x:c>
      <x:c r="D2863" s="3" t="inlineStr">
        <x:is>
          <x:t xml:space="preserve">High Rd, Romford RM6 6AX</x:t>
        </x:is>
      </x:c>
      <x:c r="E2863" s="2" t="inlineStr">
        <x:is>
          <x:t xml:space="preserve">RM6 6AX</x:t>
        </x:is>
      </x:c>
      <x:c r="F2863" s="2" t="inlineStr">
        <x:is>
          <x:t xml:space="preserve">07448 130195</x:t>
        </x:is>
      </x:c>
      <x:c r="G2863" s="4" t="inlineStr">
        <x:is>
          <x:t xml:space="preserve">http://podiatrychiropody.co.uk/</x:t>
        </x:is>
      </x:c>
      <x:c r="H2863" s="2" t="inlineStr">
        <x:is>
          <x:t xml:space="preserve">Romford</x:t>
        </x:is>
      </x:c>
    </x:row>
    <x:row r="2864">
      <x:c r="A2864" s="2" t="inlineStr">
        <x:is>
          <x:t xml:space="preserve">Jearey Richard</x:t>
        </x:is>
      </x:c>
      <x:c r="B2864" s="2" t="inlineStr">
        <x:is>
          <x:t xml:space="preserve">Chiropody</x:t>
        </x:is>
      </x:c>
      <x:c r="C2864" s="2" t="inlineStr">
        <x:is>
          <x:t xml:space="preserve">Romford</x:t>
        </x:is>
      </x:c>
      <x:c r="D2864" s="3" t="inlineStr">
        <x:is>
          <x:t xml:space="preserve">153 Oldchurch Rd, Romford RM7 0BD</x:t>
        </x:is>
      </x:c>
      <x:c r="E2864" s="2" t="inlineStr">
        <x:is>
          <x:t xml:space="preserve">RM7 0BD</x:t>
        </x:is>
      </x:c>
      <x:c r="F2864" s="2" t="inlineStr">
        <x:is>
          <x:t xml:space="preserve">01708 702200</x:t>
        </x:is>
      </x:c>
      <x:c r="G2864" s="2" t="inlineStr">
        <x:is>
          <x:t xml:space="preserve"/>
        </x:is>
      </x:c>
      <x:c r="H2864" s="2" t="inlineStr">
        <x:is>
          <x:t xml:space="preserve">Romford</x:t>
        </x:is>
      </x:c>
    </x:row>
    <x:row r="2865">
      <x:c r="A2865" s="2" t="inlineStr">
        <x:is>
          <x:t xml:space="preserve">Osteopathy &amp; Chiropody</x:t>
        </x:is>
      </x:c>
      <x:c r="B2865" s="2" t="inlineStr">
        <x:is>
          <x:t xml:space="preserve">Chiropody</x:t>
        </x:is>
      </x:c>
      <x:c r="C2865" s="2" t="inlineStr">
        <x:is>
          <x:t xml:space="preserve">Romford</x:t>
        </x:is>
      </x:c>
      <x:c r="D2865" s="3" t="inlineStr">
        <x:is>
          <x:t xml:space="preserve">155 Oldchurch Rd, Romford RM7 0BD</x:t>
        </x:is>
      </x:c>
      <x:c r="E2865" s="2" t="inlineStr">
        <x:is>
          <x:t xml:space="preserve">RM7 0BD</x:t>
        </x:is>
      </x:c>
      <x:c r="F2865" s="2" t="inlineStr">
        <x:is>
          <x:t xml:space="preserve"/>
        </x:is>
      </x:c>
      <x:c r="G2865" s="2" t="inlineStr">
        <x:is>
          <x:t xml:space="preserve"/>
        </x:is>
      </x:c>
      <x:c r="H2865" s="2" t="inlineStr">
        <x:is>
          <x:t xml:space="preserve">Romford</x:t>
        </x:is>
      </x:c>
    </x:row>
    <x:row r="2866">
      <x:c r="A2866" s="2" t="inlineStr">
        <x:is>
          <x:t xml:space="preserve">SB Beauty Studio</x:t>
        </x:is>
      </x:c>
      <x:c r="B2866" s="2" t="inlineStr">
        <x:is>
          <x:t xml:space="preserve">Chiropody</x:t>
        </x:is>
      </x:c>
      <x:c r="C2866" s="2" t="inlineStr">
        <x:is>
          <x:t xml:space="preserve">Dagenham</x:t>
        </x:is>
      </x:c>
      <x:c r="D2866" s="3" t="inlineStr">
        <x:is>
          <x:t xml:space="preserve">36 Neasham Rd, Dagenham RM8 2LX</x:t>
        </x:is>
      </x:c>
      <x:c r="E2866" s="2" t="inlineStr">
        <x:is>
          <x:t xml:space="preserve">RM8 2LX</x:t>
        </x:is>
      </x:c>
      <x:c r="F2866" s="2" t="inlineStr">
        <x:is>
          <x:t xml:space="preserve">07521 123853</x:t>
        </x:is>
      </x:c>
      <x:c r="G2866" s="2" t="inlineStr">
        <x:is>
          <x:t xml:space="preserve"/>
        </x:is>
      </x:c>
      <x:c r="H2866" s="2" t="inlineStr">
        <x:is>
          <x:t xml:space="preserve">Romford</x:t>
        </x:is>
      </x:c>
    </x:row>
    <x:row r="2867">
      <x:c r="A2867" s="2" t="inlineStr">
        <x:is>
          <x:t xml:space="preserve">The Foot Nurse</x:t>
        </x:is>
      </x:c>
      <x:c r="B2867" s="2" t="inlineStr">
        <x:is>
          <x:t xml:space="preserve">Sports Podiatry</x:t>
        </x:is>
      </x:c>
      <x:c r="C2867" s="2" t="inlineStr">
        <x:is>
          <x:t xml:space="preserve">Harrogate</x:t>
        </x:is>
      </x:c>
      <x:c r="D2867" s="3" t="inlineStr">
        <x:is>
          <x:t xml:space="preserve">Nidderdale Wy., Harrogate HG3 2YN</x:t>
        </x:is>
      </x:c>
      <x:c r="E2867" s="2" t="inlineStr">
        <x:is>
          <x:t xml:space="preserve">HG3 2YN</x:t>
        </x:is>
      </x:c>
      <x:c r="F2867" s="2" t="inlineStr">
        <x:is>
          <x:t xml:space="preserve">07821 316607</x:t>
        </x:is>
      </x:c>
      <x:c r="G2867" s="4" t="inlineStr">
        <x:is>
          <x:t xml:space="preserve">https://healthyhappy21.wixsite.com/thefootnurse</x:t>
        </x:is>
      </x:c>
      <x:c r="H2867" s="2" t="inlineStr">
        <x:is>
          <x:t xml:space="preserve">Scarborough</x:t>
        </x:is>
      </x:c>
    </x:row>
    <x:row r="2868">
      <x:c r="A2868" s="2" t="inlineStr">
        <x:is>
          <x:t xml:space="preserve">Ripon Foot Clinic</x:t>
        </x:is>
      </x:c>
      <x:c r="B2868" s="2" t="inlineStr">
        <x:is>
          <x:t xml:space="preserve">Foot Clinic</x:t>
        </x:is>
      </x:c>
      <x:c r="C2868" s="2" t="inlineStr">
        <x:is>
          <x:t xml:space="preserve">Ripon</x:t>
        </x:is>
      </x:c>
      <x:c r="D2868" s="3" t="inlineStr">
        <x:is>
          <x:t xml:space="preserve">11 Westgate, Ripon HG4 2AT</x:t>
        </x:is>
      </x:c>
      <x:c r="E2868" s="2" t="inlineStr">
        <x:is>
          <x:t xml:space="preserve">HG4 2AT</x:t>
        </x:is>
      </x:c>
      <x:c r="F2868" s="2" t="inlineStr">
        <x:is>
          <x:t xml:space="preserve">07535 488465</x:t>
        </x:is>
      </x:c>
      <x:c r="G2868" s="2" t="inlineStr">
        <x:is>
          <x:t xml:space="preserve"/>
        </x:is>
      </x:c>
      <x:c r="H2868" s="2" t="inlineStr">
        <x:is>
          <x:t xml:space="preserve">Scarborough</x:t>
        </x:is>
      </x:c>
    </x:row>
    <x:row r="2869">
      <x:c r="A2869" s="2" t="inlineStr">
        <x:is>
          <x:t xml:space="preserve">Sole Foot Health Yorkshire</x:t>
        </x:is>
      </x:c>
      <x:c r="B2869" s="2" t="inlineStr">
        <x:is>
          <x:t xml:space="preserve">Sports Podiatry</x:t>
        </x:is>
      </x:c>
      <x:c r="C2869" s="2" t="inlineStr">
        <x:is>
          <x:t xml:space="preserve">Knaresborough</x:t>
        </x:is>
      </x:c>
      <x:c r="D2869" s="3" t="inlineStr">
        <x:is>
          <x:t xml:space="preserve">The Chase, Knaresborough HG5 0SY</x:t>
        </x:is>
      </x:c>
      <x:c r="E2869" s="2" t="inlineStr">
        <x:is>
          <x:t xml:space="preserve">HG5 0SY</x:t>
        </x:is>
      </x:c>
      <x:c r="F2869" s="2" t="inlineStr">
        <x:is>
          <x:t xml:space="preserve">07500 955546</x:t>
        </x:is>
      </x:c>
      <x:c r="G2869" s="4" t="inlineStr">
        <x:is>
          <x:t xml:space="preserve">https://www.sole-foothealth.co.uk/</x:t>
        </x:is>
      </x:c>
      <x:c r="H2869" s="2" t="inlineStr">
        <x:is>
          <x:t xml:space="preserve">Scarborough</x:t>
        </x:is>
      </x:c>
    </x:row>
    <x:row r="2870">
      <x:c r="A2870" s="2" t="inlineStr">
        <x:is>
          <x:t xml:space="preserve">Absolute Podiatry</x:t>
        </x:is>
      </x:c>
      <x:c r="B2870" s="2" t="inlineStr">
        <x:is>
          <x:t xml:space="preserve">Podiatry</x:t>
        </x:is>
      </x:c>
      <x:c r="C2870" s="2" t="inlineStr">
        <x:is>
          <x:t xml:space="preserve">Hornsea</x:t>
        </x:is>
      </x:c>
      <x:c r="D2870" s="3" t="inlineStr">
        <x:is>
          <x:t xml:space="preserve">2 Marine Dr, Hornsea HU18 1NJ</x:t>
        </x:is>
      </x:c>
      <x:c r="E2870" s="2" t="inlineStr">
        <x:is>
          <x:t xml:space="preserve">HU18 1NJ</x:t>
        </x:is>
      </x:c>
      <x:c r="F2870" s="2" t="inlineStr">
        <x:is>
          <x:t xml:space="preserve">07486 543336</x:t>
        </x:is>
      </x:c>
      <x:c r="G2870" s="4" t="inlineStr">
        <x:is>
          <x:t xml:space="preserve">http://www.absolutepodiatry.co.uk/</x:t>
        </x:is>
      </x:c>
      <x:c r="H2870" s="2" t="inlineStr">
        <x:is>
          <x:t xml:space="preserve">Scarborough</x:t>
        </x:is>
      </x:c>
    </x:row>
    <x:row r="2871">
      <x:c r="A2871" s="2" t="inlineStr">
        <x:is>
          <x:t xml:space="preserve">Boots</x:t>
        </x:is>
      </x:c>
      <x:c r="B2871" s="2" t="inlineStr">
        <x:is>
          <x:t xml:space="preserve">Foot Clinic</x:t>
        </x:is>
      </x:c>
      <x:c r="C2871" s="2" t="inlineStr">
        <x:is>
          <x:t xml:space="preserve">Scarborough</x:t>
        </x:is>
      </x:c>
      <x:c r="D2871" s="3" t="inlineStr">
        <x:is>
          <x:t xml:space="preserve">100-101 Westborough, Scarborough YO11 1LN</x:t>
        </x:is>
      </x:c>
      <x:c r="E2871" s="2" t="inlineStr">
        <x:is>
          <x:t xml:space="preserve">YO11 1LN</x:t>
        </x:is>
      </x:c>
      <x:c r="F2871" s="2" t="inlineStr">
        <x:is>
          <x:t xml:space="preserve">01723 374455</x:t>
        </x:is>
      </x:c>
      <x:c r="G2871" s="4" t="inlineStr">
        <x:is>
          <x:t xml:space="preserve">https://www.boots.com/stores/565-scarborough-westborough-yo11-1ln?utm_source=google&amp;utm_medium=organic&amp;utm_campaign=LPM_google_565</x:t>
        </x:is>
      </x:c>
      <x:c r="H2871" s="2" t="inlineStr">
        <x:is>
          <x:t xml:space="preserve">Scarborough</x:t>
        </x:is>
      </x:c>
    </x:row>
    <x:row r="2872">
      <x:c r="A2872" s="2" t="inlineStr">
        <x:is>
          <x:t xml:space="preserve">Body &amp; Sole Health Care</x:t>
        </x:is>
      </x:c>
      <x:c r="B2872" s="2" t="inlineStr">
        <x:is>
          <x:t xml:space="preserve">Podiatry</x:t>
        </x:is>
      </x:c>
      <x:c r="C2872" s="2" t="inlineStr">
        <x:is>
          <x:t xml:space="preserve">Scarborough</x:t>
        </x:is>
      </x:c>
      <x:c r="D2872" s="3" t="inlineStr">
        <x:is>
          <x:t xml:space="preserve">101 Victoria Rd, Scarborough YO11 1SP</x:t>
        </x:is>
      </x:c>
      <x:c r="E2872" s="2" t="inlineStr">
        <x:is>
          <x:t xml:space="preserve">YO11 1SP</x:t>
        </x:is>
      </x:c>
      <x:c r="F2872" s="2" t="inlineStr">
        <x:is>
          <x:t xml:space="preserve">01723 372540</x:t>
        </x:is>
      </x:c>
      <x:c r="G2872" s="4" t="inlineStr">
        <x:is>
          <x:t xml:space="preserve">http://www.bodyandsolehealth.co.uk/</x:t>
        </x:is>
      </x:c>
      <x:c r="H2872" s="2" t="inlineStr">
        <x:is>
          <x:t xml:space="preserve">Scarborough</x:t>
        </x:is>
      </x:c>
    </x:row>
    <x:row r="2873">
      <x:c r="A2873" s="2" t="inlineStr">
        <x:is>
          <x:t xml:space="preserve">Scarborough Sports Massage Clinic</x:t>
        </x:is>
      </x:c>
      <x:c r="B2873" s="2" t="inlineStr">
        <x:is>
          <x:t xml:space="preserve">Foot Clinic</x:t>
        </x:is>
      </x:c>
      <x:c r="C2873" s="2" t="inlineStr">
        <x:is>
          <x:t xml:space="preserve">Scarborough</x:t>
        </x:is>
      </x:c>
      <x:c r="D2873" s="3" t="inlineStr">
        <x:is>
          <x:t xml:space="preserve">101 Victoria Rd, Scarborough YO11 1SP</x:t>
        </x:is>
      </x:c>
      <x:c r="E2873" s="2" t="inlineStr">
        <x:is>
          <x:t xml:space="preserve">YO11 1SP</x:t>
        </x:is>
      </x:c>
      <x:c r="F2873" s="2" t="inlineStr">
        <x:is>
          <x:t xml:space="preserve">07454 963890</x:t>
        </x:is>
      </x:c>
      <x:c r="G2873" s="2" t="inlineStr">
        <x:is>
          <x:t xml:space="preserve"/>
        </x:is>
      </x:c>
      <x:c r="H2873" s="2" t="inlineStr">
        <x:is>
          <x:t xml:space="preserve">Scarborough</x:t>
        </x:is>
      </x:c>
    </x:row>
    <x:row r="2874">
      <x:c r="A2874" s="2" t="inlineStr">
        <x:is>
          <x:t xml:space="preserve">Quality Foot Care</x:t>
        </x:is>
      </x:c>
      <x:c r="B2874" s="2" t="inlineStr">
        <x:is>
          <x:t xml:space="preserve">Podiatry</x:t>
        </x:is>
      </x:c>
      <x:c r="C2874" s="2" t="inlineStr">
        <x:is>
          <x:t xml:space="preserve">Scarborough</x:t>
        </x:is>
      </x:c>
      <x:c r="D2874" s="3" t="inlineStr">
        <x:is>
          <x:t xml:space="preserve">16 Belle Vue Parade, Scarborough YO11 1SU</x:t>
        </x:is>
      </x:c>
      <x:c r="E2874" s="2" t="inlineStr">
        <x:is>
          <x:t xml:space="preserve">YO11 1SU</x:t>
        </x:is>
      </x:c>
      <x:c r="F2874" s="2" t="inlineStr">
        <x:is>
          <x:t xml:space="preserve">07855 190082</x:t>
        </x:is>
      </x:c>
      <x:c r="G2874" s="4" t="inlineStr">
        <x:is>
          <x:t xml:space="preserve">http://qualityfootcare.co.uk/</x:t>
        </x:is>
      </x:c>
      <x:c r="H2874" s="2" t="inlineStr">
        <x:is>
          <x:t xml:space="preserve">Scarborough</x:t>
        </x:is>
      </x:c>
    </x:row>
    <x:row r="2875">
      <x:c r="A2875" s="2" t="inlineStr">
        <x:is>
          <x:t xml:space="preserve">Barrass K I</x:t>
        </x:is>
      </x:c>
      <x:c r="B2875" s="2" t="inlineStr">
        <x:is>
          <x:t xml:space="preserve">Podiatry</x:t>
        </x:is>
      </x:c>
      <x:c r="C2875" s="2" t="inlineStr">
        <x:is>
          <x:t xml:space="preserve">Scarborough</x:t>
        </x:is>
      </x:c>
      <x:c r="D2875" s="3" t="inlineStr">
        <x:is>
          <x:t xml:space="preserve">76 Castle Rd, Scarborough YO11 1XE</x:t>
        </x:is>
      </x:c>
      <x:c r="E2875" s="2" t="inlineStr">
        <x:is>
          <x:t xml:space="preserve">YO11 1XE</x:t>
        </x:is>
      </x:c>
      <x:c r="F2875" s="2" t="inlineStr">
        <x:is>
          <x:t xml:space="preserve">01723 377187</x:t>
        </x:is>
      </x:c>
      <x:c r="G2875" s="2" t="inlineStr">
        <x:is>
          <x:t xml:space="preserve"/>
        </x:is>
      </x:c>
      <x:c r="H2875" s="2" t="inlineStr">
        <x:is>
          <x:t xml:space="preserve">Scarborough</x:t>
        </x:is>
      </x:c>
    </x:row>
    <x:row r="2876">
      <x:c r="A2876" s="2" t="inlineStr">
        <x:is>
          <x:t xml:space="preserve">Scarborough Sports Village</x:t>
        </x:is>
      </x:c>
      <x:c r="B2876" s="2" t="inlineStr">
        <x:is>
          <x:t xml:space="preserve">Podiatry</x:t>
        </x:is>
      </x:c>
      <x:c r="C2876" s="2" t="inlineStr">
        <x:is>
          <x:t xml:space="preserve">Scarborough</x:t>
        </x:is>
      </x:c>
      <x:c r="D2876" s="3" t="inlineStr">
        <x:is>
          <x:t xml:space="preserve">Off Ashburn Rd, Valley Rd, Scarborough YO11 2JW</x:t>
        </x:is>
      </x:c>
      <x:c r="E2876" s="2" t="inlineStr">
        <x:is>
          <x:t xml:space="preserve">YO11 2JW</x:t>
        </x:is>
      </x:c>
      <x:c r="F2876" s="2" t="inlineStr">
        <x:is>
          <x:t xml:space="preserve">01723 377500</x:t>
        </x:is>
      </x:c>
      <x:c r="G2876" s="4" t="inlineStr">
        <x:is>
          <x:t xml:space="preserve">https://www.everyoneactive.com/centre/scarborough-sports-village/</x:t>
        </x:is>
      </x:c>
      <x:c r="H2876" s="2" t="inlineStr">
        <x:is>
          <x:t xml:space="preserve">Scarborough</x:t>
        </x:is>
      </x:c>
    </x:row>
    <x:row r="2877">
      <x:c r="A2877" s="2" t="inlineStr">
        <x:is>
          <x:t xml:space="preserve">Paul Witty Advanced Clinical and Sports Massage Therapy</x:t>
        </x:is>
      </x:c>
      <x:c r="B2877" s="2" t="inlineStr">
        <x:is>
          <x:t xml:space="preserve">Foot Clinic</x:t>
        </x:is>
      </x:c>
      <x:c r="C2877" s="2" t="inlineStr">
        <x:is>
          <x:t xml:space="preserve">Scarborough</x:t>
        </x:is>
      </x:c>
      <x:c r="D2877" s="3" t="inlineStr">
        <x:is>
          <x:t xml:space="preserve">37 Valley Rd, Scarborough YO11 2LX</x:t>
        </x:is>
      </x:c>
      <x:c r="E2877" s="2" t="inlineStr">
        <x:is>
          <x:t xml:space="preserve">YO11 2LX</x:t>
        </x:is>
      </x:c>
      <x:c r="F2877" s="2" t="inlineStr">
        <x:is>
          <x:t xml:space="preserve">07810 753974</x:t>
        </x:is>
      </x:c>
      <x:c r="G2877" s="4" t="inlineStr">
        <x:is>
          <x:t xml:space="preserve">http://paulwittysportsmassage.co.uk/</x:t>
        </x:is>
      </x:c>
      <x:c r="H2877" s="2" t="inlineStr">
        <x:is>
          <x:t xml:space="preserve">Scarborough</x:t>
        </x:is>
      </x:c>
    </x:row>
    <x:row r="2878">
      <x:c r="A2878" s="2" t="inlineStr">
        <x:is>
          <x:t xml:space="preserve">South Cliff Chiropody &amp; Podiatry Practice</x:t>
        </x:is>
      </x:c>
      <x:c r="B2878" s="2" t="inlineStr">
        <x:is>
          <x:t xml:space="preserve">Podiatry</x:t>
        </x:is>
      </x:c>
      <x:c r="C2878" s="2" t="inlineStr">
        <x:is>
          <x:t xml:space="preserve">Scarborough</x:t>
        </x:is>
      </x:c>
      <x:c r="D2878" s="3" t="inlineStr">
        <x:is>
          <x:t xml:space="preserve">30 Ramshill Rd, Scarborough YO11 2QG</x:t>
        </x:is>
      </x:c>
      <x:c r="E2878" s="2" t="inlineStr">
        <x:is>
          <x:t xml:space="preserve">YO11 2QG</x:t>
        </x:is>
      </x:c>
      <x:c r="F2878" s="2" t="inlineStr">
        <x:is>
          <x:t xml:space="preserve">01723 507511</x:t>
        </x:is>
      </x:c>
      <x:c r="G2878" s="4" t="inlineStr">
        <x:is>
          <x:t xml:space="preserve">https://www.southcliffchiropodypodiatry.co.uk/</x:t>
        </x:is>
      </x:c>
      <x:c r="H2878" s="2" t="inlineStr">
        <x:is>
          <x:t xml:space="preserve">Scarborough</x:t>
        </x:is>
      </x:c>
    </x:row>
    <x:row r="2879">
      <x:c r="A2879" s="2" t="inlineStr">
        <x:is>
          <x:t xml:space="preserve">Tim Pickard - Southcliff Chiropody Podiatry</x:t>
        </x:is>
      </x:c>
      <x:c r="B2879" s="2" t="inlineStr">
        <x:is>
          <x:t xml:space="preserve">Podiatry</x:t>
        </x:is>
      </x:c>
      <x:c r="C2879" s="2" t="inlineStr">
        <x:is>
          <x:t xml:space="preserve">Scarborough</x:t>
        </x:is>
      </x:c>
      <x:c r="D2879" s="3" t="inlineStr">
        <x:is>
          <x:t xml:space="preserve">32 Ramshill Rd, Scarborough YO11 2QG</x:t>
        </x:is>
      </x:c>
      <x:c r="E2879" s="2" t="inlineStr">
        <x:is>
          <x:t xml:space="preserve">YO11 2QG</x:t>
        </x:is>
      </x:c>
      <x:c r="F2879" s="2" t="inlineStr">
        <x:is>
          <x:t xml:space="preserve">07816 788294</x:t>
        </x:is>
      </x:c>
      <x:c r="G2879" s="4" t="inlineStr">
        <x:is>
          <x:t xml:space="preserve">http://www.southcliffchiropodypodiatry.co.uk/</x:t>
        </x:is>
      </x:c>
      <x:c r="H2879" s="2" t="inlineStr">
        <x:is>
          <x:t xml:space="preserve">Scarborough</x:t>
        </x:is>
      </x:c>
    </x:row>
    <x:row r="2880">
      <x:c r="A2880" s="2" t="inlineStr">
        <x:is>
          <x:t xml:space="preserve">Eastfield Medical Centre</x:t>
        </x:is>
      </x:c>
      <x:c r="B2880" s="2" t="inlineStr">
        <x:is>
          <x:t xml:space="preserve">Podiatry</x:t>
        </x:is>
      </x:c>
      <x:c r="C2880" s="2" t="inlineStr">
        <x:is>
          <x:t xml:space="preserve">Scarborough</x:t>
        </x:is>
      </x:c>
      <x:c r="D2880" s="3" t="inlineStr">
        <x:is>
          <x:t xml:space="preserve">14 High St, Eastfield, Scarborough YO11 3LJ</x:t>
        </x:is>
      </x:c>
      <x:c r="E2880" s="2" t="inlineStr">
        <x:is>
          <x:t xml:space="preserve">YO11 3LJ</x:t>
        </x:is>
      </x:c>
      <x:c r="F2880" s="2" t="inlineStr">
        <x:is>
          <x:t xml:space="preserve">01723 582297</x:t>
        </x:is>
      </x:c>
      <x:c r="G2880" s="4" t="inlineStr">
        <x:is>
          <x:t xml:space="preserve">https://www.ssphealth.com/our-practices/eastfield-medical-centre</x:t>
        </x:is>
      </x:c>
      <x:c r="H2880" s="2" t="inlineStr">
        <x:is>
          <x:t xml:space="preserve">Scarborough</x:t>
        </x:is>
      </x:c>
    </x:row>
    <x:row r="2881">
      <x:c r="A2881" s="2" t="inlineStr">
        <x:is>
          <x:t xml:space="preserve">Scarborough FootGolf</x:t>
        </x:is>
      </x:c>
      <x:c r="B2881" s="2" t="inlineStr">
        <x:is>
          <x:t xml:space="preserve">Foot Clinic</x:t>
        </x:is>
      </x:c>
      <x:c r="C2881" s="2" t="inlineStr">
        <x:is>
          <x:t xml:space="preserve">Scarborough</x:t>
        </x:is>
      </x:c>
      <x:c r="D2881" s="3" t="inlineStr">
        <x:is>
          <x:t xml:space="preserve">Killerby Ln, Cayton, Scarborough YO11 3TP</x:t>
        </x:is>
      </x:c>
      <x:c r="E2881" s="2" t="inlineStr">
        <x:is>
          <x:t xml:space="preserve">YO11 3TP</x:t>
        </x:is>
      </x:c>
      <x:c r="F2881" s="2" t="inlineStr">
        <x:is>
          <x:t xml:space="preserve">07519 189411</x:t>
        </x:is>
      </x:c>
      <x:c r="G2881" s="4" t="inlineStr">
        <x:is>
          <x:t xml:space="preserve">http://www.scarboroughfootgolf.co.uk/</x:t>
        </x:is>
      </x:c>
      <x:c r="H2881" s="2" t="inlineStr">
        <x:is>
          <x:t xml:space="preserve">Scarborough</x:t>
        </x:is>
      </x:c>
    </x:row>
    <x:row r="2882">
      <x:c r="A2882" s="2" t="inlineStr">
        <x:is>
          <x:t xml:space="preserve">Springhill House</x:t>
        </x:is>
      </x:c>
      <x:c r="B2882" s="2" t="inlineStr">
        <x:is>
          <x:t xml:space="preserve">Podiatry</x:t>
        </x:is>
      </x:c>
      <x:c r="C2882" s="2" t="inlineStr">
        <x:is>
          <x:t xml:space="preserve">Scarborough</x:t>
        </x:is>
      </x:c>
      <x:c r="D2882" s="3" t="inlineStr">
        <x:is>
          <x:t xml:space="preserve">Springhill Cl, Scarborough YO12 4AD</x:t>
        </x:is>
      </x:c>
      <x:c r="E2882" s="2" t="inlineStr">
        <x:is>
          <x:t xml:space="preserve">YO12 4AD</x:t>
        </x:is>
      </x:c>
      <x:c r="F2882" s="2" t="inlineStr">
        <x:is>
          <x:t xml:space="preserve"/>
        </x:is>
      </x:c>
      <x:c r="G2882" s="2" t="inlineStr">
        <x:is>
          <x:t xml:space="preserve"/>
        </x:is>
      </x:c>
      <x:c r="H2882" s="2" t="inlineStr">
        <x:is>
          <x:t xml:space="preserve">Scarborough</x:t>
        </x:is>
      </x:c>
    </x:row>
    <x:row r="2883">
      <x:c r="A2883" s="2" t="inlineStr">
        <x:is>
          <x:t xml:space="preserve">Health and Wellness Falsgrave Clinic Physiotherapists Scarborough North Yorkshire</x:t>
        </x:is>
      </x:c>
      <x:c r="B2883" s="2" t="inlineStr">
        <x:is>
          <x:t xml:space="preserve">Podiatry</x:t>
        </x:is>
      </x:c>
      <x:c r="C2883" s="2" t="inlineStr">
        <x:is>
          <x:t xml:space="preserve">Scarborough</x:t>
        </x:is>
      </x:c>
      <x:c r="D2883" s="3" t="inlineStr">
        <x:is>
          <x:t xml:space="preserve">Health and Wellness Falsgrave Clinic, 65, Falsgrave Road, Scarborough YO12 5EA</x:t>
        </x:is>
      </x:c>
      <x:c r="E2883" s="2" t="inlineStr">
        <x:is>
          <x:t xml:space="preserve">YO12 5EA</x:t>
        </x:is>
      </x:c>
      <x:c r="F2883" s="2" t="inlineStr">
        <x:is>
          <x:t xml:space="preserve">01723 507555</x:t>
        </x:is>
      </x:c>
      <x:c r="G2883" s="4" t="inlineStr">
        <x:is>
          <x:t xml:space="preserve">http://www.physiotherapyscarborough.com/</x:t>
        </x:is>
      </x:c>
      <x:c r="H2883" s="2" t="inlineStr">
        <x:is>
          <x:t xml:space="preserve">Scarborough</x:t>
        </x:is>
      </x:c>
    </x:row>
    <x:row r="2884">
      <x:c r="A2884" s="2" t="inlineStr">
        <x:is>
          <x:t xml:space="preserve">Pell Kearney</x:t>
        </x:is>
      </x:c>
      <x:c r="B2884" s="2" t="inlineStr">
        <x:is>
          <x:t xml:space="preserve">Podiatry</x:t>
        </x:is>
      </x:c>
      <x:c r="C2884" s="2" t="inlineStr">
        <x:is>
          <x:t xml:space="preserve">Scarborough</x:t>
        </x:is>
      </x:c>
      <x:c r="D2884" s="3" t="inlineStr">
        <x:is>
          <x:t xml:space="preserve">Dental Practice, 446 Scalby Rd, Scarborough YO12 6EE</x:t>
        </x:is>
      </x:c>
      <x:c r="E2884" s="2" t="inlineStr">
        <x:is>
          <x:t xml:space="preserve">YO12 6EE</x:t>
        </x:is>
      </x:c>
      <x:c r="F2884" s="2" t="inlineStr">
        <x:is>
          <x:t xml:space="preserve">01723 503810</x:t>
        </x:is>
      </x:c>
      <x:c r="G2884" s="2" t="inlineStr">
        <x:is>
          <x:t xml:space="preserve"/>
        </x:is>
      </x:c>
      <x:c r="H2884" s="2" t="inlineStr">
        <x:is>
          <x:t xml:space="preserve">Scarborough</x:t>
        </x:is>
      </x:c>
    </x:row>
    <x:row r="2885">
      <x:c r="A2885" s="2" t="inlineStr">
        <x:is>
          <x:t xml:space="preserve">Sea Breeze Healing Reflexology</x:t>
        </x:is>
      </x:c>
      <x:c r="B2885" s="2" t="inlineStr">
        <x:is>
          <x:t xml:space="preserve">Foot Clinic</x:t>
        </x:is>
      </x:c>
      <x:c r="C2885" s="2" t="inlineStr">
        <x:is>
          <x:t xml:space="preserve">Scarborough</x:t>
        </x:is>
      </x:c>
      <x:c r="D2885" s="3" t="inlineStr">
        <x:is>
          <x:t xml:space="preserve">14 Green Howard's Dr, Scarborough YO12 6PE</x:t>
        </x:is>
      </x:c>
      <x:c r="E2885" s="2" t="inlineStr">
        <x:is>
          <x:t xml:space="preserve">YO12 6PE</x:t>
        </x:is>
      </x:c>
      <x:c r="F2885" s="2" t="inlineStr">
        <x:is>
          <x:t xml:space="preserve">07842 292930</x:t>
        </x:is>
      </x:c>
      <x:c r="G2885" s="4" t="inlineStr">
        <x:is>
          <x:t xml:space="preserve">https://www.seabreezehealing.org/</x:t>
        </x:is>
      </x:c>
      <x:c r="H2885" s="2" t="inlineStr">
        <x:is>
          <x:t xml:space="preserve">Scarborough</x:t>
        </x:is>
      </x:c>
    </x:row>
    <x:row r="2886">
      <x:c r="A2886" s="2" t="inlineStr">
        <x:is>
          <x:t xml:space="preserve">Scarborough General Hospital</x:t>
        </x:is>
      </x:c>
      <x:c r="B2886" s="2" t="inlineStr">
        <x:is>
          <x:t xml:space="preserve">Podiatry</x:t>
        </x:is>
      </x:c>
      <x:c r="C2886" s="2" t="inlineStr">
        <x:is>
          <x:t xml:space="preserve">Scarborough</x:t>
        </x:is>
      </x:c>
      <x:c r="D2886" s="3" t="inlineStr">
        <x:is>
          <x:t xml:space="preserve">Woodlands Dr, Scarborough YO12 6QL</x:t>
        </x:is>
      </x:c>
      <x:c r="E2886" s="2" t="inlineStr">
        <x:is>
          <x:t xml:space="preserve">YO12 6QL</x:t>
        </x:is>
      </x:c>
      <x:c r="F2886" s="2" t="inlineStr">
        <x:is>
          <x:t xml:space="preserve">01723 368111</x:t>
        </x:is>
      </x:c>
      <x:c r="G2886" s="4" t="inlineStr">
        <x:is>
          <x:t xml:space="preserve">http://www.yorkhospitals.nhs.uk/</x:t>
        </x:is>
      </x:c>
      <x:c r="H2886" s="2" t="inlineStr">
        <x:is>
          <x:t xml:space="preserve">Scarborough</x:t>
        </x:is>
      </x:c>
    </x:row>
    <x:row r="2887">
      <x:c r="A2887" s="2" t="inlineStr">
        <x:is>
          <x:t xml:space="preserve">Sole Care Podiatry</x:t>
        </x:is>
      </x:c>
      <x:c r="B2887" s="2" t="inlineStr">
        <x:is>
          <x:t xml:space="preserve">Podiatry</x:t>
        </x:is>
      </x:c>
      <x:c r="C2887" s="2" t="inlineStr">
        <x:is>
          <x:t xml:space="preserve">Scarborough</x:t>
        </x:is>
      </x:c>
      <x:c r="D2887" s="3" t="inlineStr">
        <x:is>
          <x:t xml:space="preserve">Business Park, Coldyhill Ln, Scarborough YO12 6SE</x:t>
        </x:is>
      </x:c>
      <x:c r="E2887" s="2" t="inlineStr">
        <x:is>
          <x:t xml:space="preserve">YO12 6SE</x:t>
        </x:is>
      </x:c>
      <x:c r="F2887" s="2" t="inlineStr">
        <x:is>
          <x:t xml:space="preserve">07483 112685</x:t>
        </x:is>
      </x:c>
      <x:c r="G2887" s="2" t="inlineStr">
        <x:is>
          <x:t xml:space="preserve"/>
        </x:is>
      </x:c>
      <x:c r="H2887" s="2" t="inlineStr">
        <x:is>
          <x:t xml:space="preserve">Scarborough</x:t>
        </x:is>
      </x:c>
    </x:row>
    <x:row r="2888">
      <x:c r="A2888" s="2" t="inlineStr">
        <x:is>
          <x:t xml:space="preserve">Gladstone Street Chiropody Surgery</x:t>
        </x:is>
      </x:c>
      <x:c r="B2888" s="2" t="inlineStr">
        <x:is>
          <x:t xml:space="preserve">Podiatry</x:t>
        </x:is>
      </x:c>
      <x:c r="C2888" s="2" t="inlineStr">
        <x:is>
          <x:t xml:space="preserve">Scarborough</x:t>
        </x:is>
      </x:c>
      <x:c r="D2888" s="3" t="inlineStr">
        <x:is>
          <x:t xml:space="preserve">60 Gladstone St, Scarborough YO12 7BN</x:t>
        </x:is>
      </x:c>
      <x:c r="E2888" s="2" t="inlineStr">
        <x:is>
          <x:t xml:space="preserve">YO12 7BN</x:t>
        </x:is>
      </x:c>
      <x:c r="F2888" s="2" t="inlineStr">
        <x:is>
          <x:t xml:space="preserve">01723 354719</x:t>
        </x:is>
      </x:c>
      <x:c r="G2888" s="2" t="inlineStr">
        <x:is>
          <x:t xml:space="preserve"/>
        </x:is>
      </x:c>
      <x:c r="H2888" s="2" t="inlineStr">
        <x:is>
          <x:t xml:space="preserve">Scarborough</x:t>
        </x:is>
      </x:c>
    </x:row>
    <x:row r="2889">
      <x:c r="A2889" s="2" t="inlineStr">
        <x:is>
          <x:t xml:space="preserve">J Nigel Broadhead</x:t>
        </x:is>
      </x:c>
      <x:c r="B2889" s="2" t="inlineStr">
        <x:is>
          <x:t xml:space="preserve">Podiatry</x:t>
        </x:is>
      </x:c>
      <x:c r="C2889" s="2" t="inlineStr">
        <x:is>
          <x:t xml:space="preserve">Scarborough</x:t>
        </x:is>
      </x:c>
      <x:c r="D2889" s="3" t="inlineStr">
        <x:is>
          <x:t xml:space="preserve">60 Gladstone St, Scarborough YO12 7BN</x:t>
        </x:is>
      </x:c>
      <x:c r="E2889" s="2" t="inlineStr">
        <x:is>
          <x:t xml:space="preserve">YO12 7BN</x:t>
        </x:is>
      </x:c>
      <x:c r="F2889" s="2" t="inlineStr">
        <x:is>
          <x:t xml:space="preserve">01723 354719</x:t>
        </x:is>
      </x:c>
      <x:c r="G2889" s="2" t="inlineStr">
        <x:is>
          <x:t xml:space="preserve"/>
        </x:is>
      </x:c>
      <x:c r="H2889" s="2" t="inlineStr">
        <x:is>
          <x:t xml:space="preserve">Scarborough</x:t>
        </x:is>
      </x:c>
    </x:row>
    <x:row r="2890">
      <x:c r="A2890" s="2" t="inlineStr">
        <x:is>
          <x:t xml:space="preserve">Dixon Heather</x:t>
        </x:is>
      </x:c>
      <x:c r="B2890" s="2" t="inlineStr">
        <x:is>
          <x:t xml:space="preserve">Podiatry</x:t>
        </x:is>
      </x:c>
      <x:c r="C2890" s="2" t="inlineStr">
        <x:is>
          <x:t xml:space="preserve">Scarborough</x:t>
        </x:is>
      </x:c>
      <x:c r="D2890" s="3" t="inlineStr">
        <x:is>
          <x:t xml:space="preserve">34 Norwood St, Scarborough YO12 7EQ</x:t>
        </x:is>
      </x:c>
      <x:c r="E2890" s="2" t="inlineStr">
        <x:is>
          <x:t xml:space="preserve">YO12 7EQ</x:t>
        </x:is>
      </x:c>
      <x:c r="F2890" s="2" t="inlineStr">
        <x:is>
          <x:t xml:space="preserve">01723 351341</x:t>
        </x:is>
      </x:c>
      <x:c r="G2890" s="2" t="inlineStr">
        <x:is>
          <x:t xml:space="preserve"/>
        </x:is>
      </x:c>
      <x:c r="H2890" s="2" t="inlineStr">
        <x:is>
          <x:t xml:space="preserve">Scarborough</x:t>
        </x:is>
      </x:c>
    </x:row>
    <x:row r="2891">
      <x:c r="A2891" s="2" t="inlineStr">
        <x:is>
          <x:t xml:space="preserve">Holistic Hands</x:t>
        </x:is>
      </x:c>
      <x:c r="B2891" s="2" t="inlineStr">
        <x:is>
          <x:t xml:space="preserve">Foot Clinic</x:t>
        </x:is>
      </x:c>
      <x:c r="C2891" s="2" t="inlineStr">
        <x:is>
          <x:t xml:space="preserve">Scarborough</x:t>
        </x:is>
      </x:c>
      <x:c r="D2891" s="3" t="inlineStr">
        <x:is>
          <x:t xml:space="preserve">Above Christ Fit Gym, 31-32 Durham St, Scarborough YO12 7PT</x:t>
        </x:is>
      </x:c>
      <x:c r="E2891" s="2" t="inlineStr">
        <x:is>
          <x:t xml:space="preserve">YO12 7PT</x:t>
        </x:is>
      </x:c>
      <x:c r="F2891" s="2" t="inlineStr">
        <x:is>
          <x:t xml:space="preserve">07454 712441</x:t>
        </x:is>
      </x:c>
      <x:c r="G2891" s="4" t="inlineStr">
        <x:is>
          <x:t xml:space="preserve">https://www.fresha.com/a/holistic-hands-scarborough-31-32-durham-street-wgv14yky?pId=2821679</x:t>
        </x:is>
      </x:c>
      <x:c r="H2891" s="2" t="inlineStr">
        <x:is>
          <x:t xml:space="preserve">Scarborough</x:t>
        </x:is>
      </x:c>
    </x:row>
    <x:row r="2892">
      <x:c r="A2892" s="2" t="inlineStr">
        <x:is>
          <x:t xml:space="preserve">Anderson Sally</x:t>
        </x:is>
      </x:c>
      <x:c r="B2892" s="2" t="inlineStr">
        <x:is>
          <x:t xml:space="preserve">Podiatry</x:t>
        </x:is>
      </x:c>
      <x:c r="C2892" s="2" t="inlineStr">
        <x:is>
          <x:t xml:space="preserve">Scarborough</x:t>
        </x:is>
      </x:c>
      <x:c r="D2892" s="3" t="inlineStr">
        <x:is>
          <x:t xml:space="preserve">45 Dean Rd, Scarborough YO12 7SN</x:t>
        </x:is>
      </x:c>
      <x:c r="E2892" s="2" t="inlineStr">
        <x:is>
          <x:t xml:space="preserve">YO12 7SN</x:t>
        </x:is>
      </x:c>
      <x:c r="F2892" s="2" t="inlineStr">
        <x:is>
          <x:t xml:space="preserve">01723 352074</x:t>
        </x:is>
      </x:c>
      <x:c r="G2892" s="2" t="inlineStr">
        <x:is>
          <x:t xml:space="preserve"/>
        </x:is>
      </x:c>
      <x:c r="H2892" s="2" t="inlineStr">
        <x:is>
          <x:t xml:space="preserve">Scarborough</x:t>
        </x:is>
      </x:c>
    </x:row>
    <x:row r="2893">
      <x:c r="A2893" s="2" t="inlineStr">
        <x:is>
          <x:t xml:space="preserve">Dean Road Podiatry Scarborough - HCPC Registered Podiatrists</x:t>
        </x:is>
      </x:c>
      <x:c r="B2893" s="2" t="inlineStr">
        <x:is>
          <x:t xml:space="preserve">Podiatry</x:t>
        </x:is>
      </x:c>
      <x:c r="C2893" s="2" t="inlineStr">
        <x:is>
          <x:t xml:space="preserve">Scarborough</x:t>
        </x:is>
      </x:c>
      <x:c r="D2893" s="3" t="inlineStr">
        <x:is>
          <x:t xml:space="preserve">45 Dean Rd, Scarborough YO12 7SN</x:t>
        </x:is>
      </x:c>
      <x:c r="E2893" s="2" t="inlineStr">
        <x:is>
          <x:t xml:space="preserve">YO12 7SN</x:t>
        </x:is>
      </x:c>
      <x:c r="F2893" s="2" t="inlineStr">
        <x:is>
          <x:t xml:space="preserve">01723 352074</x:t>
        </x:is>
      </x:c>
      <x:c r="G2893" s="4" t="inlineStr">
        <x:is>
          <x:t xml:space="preserve">https://www.deanroadpodiatry.co.uk/</x:t>
        </x:is>
      </x:c>
      <x:c r="H2893" s="2" t="inlineStr">
        <x:is>
          <x:t xml:space="preserve">Scarborough</x:t>
        </x:is>
      </x:c>
    </x:row>
    <x:row r="2894">
      <x:c r="A2894" s="2" t="inlineStr">
        <x:is>
          <x:t xml:space="preserve">Ian r mitchell</x:t>
        </x:is>
      </x:c>
      <x:c r="B2894" s="2" t="inlineStr">
        <x:is>
          <x:t xml:space="preserve">Chiropody</x:t>
        </x:is>
      </x:c>
      <x:c r="C2894" s="2" t="inlineStr">
        <x:is>
          <x:t xml:space="preserve">Scarborough</x:t>
        </x:is>
      </x:c>
      <x:c r="D2894" s="3" t="inlineStr">
        <x:is>
          <x:t xml:space="preserve">Unit 2, Betton farm, Racecourse Rd, Scarborough YO13 9HU</x:t>
        </x:is>
      </x:c>
      <x:c r="E2894" s="2" t="inlineStr">
        <x:is>
          <x:t xml:space="preserve">YO13 9HU</x:t>
        </x:is>
      </x:c>
      <x:c r="F2894" s="2" t="inlineStr">
        <x:is>
          <x:t xml:space="preserve">07779 821430</x:t>
        </x:is>
      </x:c>
      <x:c r="G2894" s="2" t="inlineStr">
        <x:is>
          <x:t xml:space="preserve"/>
        </x:is>
      </x:c>
      <x:c r="H2894" s="2" t="inlineStr">
        <x:is>
          <x:t xml:space="preserve">Scarborough</x:t>
        </x:is>
      </x:c>
    </x:row>
    <x:row r="2895">
      <x:c r="A2895" s="2" t="inlineStr">
        <x:is>
          <x:t xml:space="preserve">The Foot Health Clinic</x:t>
        </x:is>
      </x:c>
      <x:c r="B2895" s="2" t="inlineStr">
        <x:is>
          <x:t xml:space="preserve">Podiatry</x:t>
        </x:is>
      </x:c>
      <x:c r="C2895" s="2" t="inlineStr">
        <x:is>
          <x:t xml:space="preserve">Filey</x:t>
        </x:is>
      </x:c>
      <x:c r="D2895" s="3" t="inlineStr">
        <x:is>
          <x:t xml:space="preserve">Unit 5, The Brigg, Station Approach, Filey YO14 9AQ</x:t>
        </x:is>
      </x:c>
      <x:c r="E2895" s="2" t="inlineStr">
        <x:is>
          <x:t xml:space="preserve">YO14 9AQ</x:t>
        </x:is>
      </x:c>
      <x:c r="F2895" s="2" t="inlineStr">
        <x:is>
          <x:t xml:space="preserve">07964 357758</x:t>
        </x:is>
      </x:c>
      <x:c r="G2895" s="4" t="inlineStr">
        <x:is>
          <x:t xml:space="preserve">https://www.thefoothealthclinic.co.uk/contact-us</x:t>
        </x:is>
      </x:c>
      <x:c r="H2895" s="2" t="inlineStr">
        <x:is>
          <x:t xml:space="preserve">Scarborough</x:t>
        </x:is>
      </x:c>
    </x:row>
    <x:row r="2896">
      <x:c r="A2896" s="2" t="inlineStr">
        <x:is>
          <x:t xml:space="preserve">Ian Mitchell Chiropodist</x:t>
        </x:is>
      </x:c>
      <x:c r="B2896" s="2" t="inlineStr">
        <x:is>
          <x:t xml:space="preserve">Chiropody</x:t>
        </x:is>
      </x:c>
      <x:c r="C2896" s="2" t="inlineStr">
        <x:is>
          <x:t xml:space="preserve">Filey</x:t>
        </x:is>
      </x:c>
      <x:c r="D2896" s="3" t="inlineStr">
        <x:is>
          <x:t xml:space="preserve">1 Belle Vue St, Filey YO14 9HU</x:t>
        </x:is>
      </x:c>
      <x:c r="E2896" s="2" t="inlineStr">
        <x:is>
          <x:t xml:space="preserve">YO14 9HU</x:t>
        </x:is>
      </x:c>
      <x:c r="F2896" s="2" t="inlineStr">
        <x:is>
          <x:t xml:space="preserve">01723 513440</x:t>
        </x:is>
      </x:c>
      <x:c r="G2896" s="2" t="inlineStr">
        <x:is>
          <x:t xml:space="preserve"/>
        </x:is>
      </x:c>
      <x:c r="H2896" s="2" t="inlineStr">
        <x:is>
          <x:t xml:space="preserve">Scarborough</x:t>
        </x:is>
      </x:c>
    </x:row>
    <x:row r="2897">
      <x:c r="A2897" s="2" t="inlineStr">
        <x:is>
          <x:t xml:space="preserve">Filey Foot Clinic</x:t>
        </x:is>
      </x:c>
      <x:c r="B2897" s="2" t="inlineStr">
        <x:is>
          <x:t xml:space="preserve">Podiatry</x:t>
        </x:is>
      </x:c>
      <x:c r="C2897" s="2" t="inlineStr">
        <x:is>
          <x:t xml:space="preserve">Filey</x:t>
        </x:is>
      </x:c>
      <x:c r="D2897" s="3" t="inlineStr">
        <x:is>
          <x:t xml:space="preserve">6 Belle Vue St, Filey YO14 9HY</x:t>
        </x:is>
      </x:c>
      <x:c r="E2897" s="2" t="inlineStr">
        <x:is>
          <x:t xml:space="preserve">YO14 9HY</x:t>
        </x:is>
      </x:c>
      <x:c r="F2897" s="2" t="inlineStr">
        <x:is>
          <x:t xml:space="preserve">01723 671268</x:t>
        </x:is>
      </x:c>
      <x:c r="G2897" s="4" t="inlineStr">
        <x:is>
          <x:t xml:space="preserve">https://www.fileyfootclinic.co.uk/</x:t>
        </x:is>
      </x:c>
      <x:c r="H2897" s="2" t="inlineStr">
        <x:is>
          <x:t xml:space="preserve">Scarborough</x:t>
        </x:is>
      </x:c>
    </x:row>
    <x:row r="2898">
      <x:c r="A2898" s="2" t="inlineStr">
        <x:is>
          <x:t xml:space="preserve">Bridlington Chiropody &amp; Podiatry Clinic</x:t>
        </x:is>
      </x:c>
      <x:c r="B2898" s="2" t="inlineStr">
        <x:is>
          <x:t xml:space="preserve">Podiatry</x:t>
        </x:is>
      </x:c>
      <x:c r="C2898" s="2" t="inlineStr">
        <x:is>
          <x:t xml:space="preserve">Bridlington</x:t>
        </x:is>
      </x:c>
      <x:c r="D2898" s="3" t="inlineStr">
        <x:is>
          <x:t xml:space="preserve">14 Quay Rd, Bridlington YO15 2AP</x:t>
        </x:is>
      </x:c>
      <x:c r="E2898" s="2" t="inlineStr">
        <x:is>
          <x:t xml:space="preserve">YO15 2AP</x:t>
        </x:is>
      </x:c>
      <x:c r="F2898" s="2" t="inlineStr">
        <x:is>
          <x:t xml:space="preserve">01262 674116</x:t>
        </x:is>
      </x:c>
      <x:c r="G2898" s="2" t="inlineStr">
        <x:is>
          <x:t xml:space="preserve"/>
        </x:is>
      </x:c>
      <x:c r="H2898" s="2" t="inlineStr">
        <x:is>
          <x:t xml:space="preserve">Scarborough</x:t>
        </x:is>
      </x:c>
    </x:row>
    <x:row r="2899">
      <x:c r="A2899" s="2" t="inlineStr">
        <x:is>
          <x:t xml:space="preserve">A &amp; T Foot Care Clinic</x:t>
        </x:is>
      </x:c>
      <x:c r="B2899" s="2" t="inlineStr">
        <x:is>
          <x:t xml:space="preserve">Podiatry</x:t>
        </x:is>
      </x:c>
      <x:c r="C2899" s="2" t="inlineStr">
        <x:is>
          <x:t xml:space="preserve">Malton</x:t>
        </x:is>
      </x:c>
      <x:c r="D2899" s="3" t="inlineStr">
        <x:is>
          <x:t xml:space="preserve">41a Greengate, Malton YO17 7EL</x:t>
        </x:is>
      </x:c>
      <x:c r="E2899" s="2" t="inlineStr">
        <x:is>
          <x:t xml:space="preserve">YO17 7EL</x:t>
        </x:is>
      </x:c>
      <x:c r="F2899" s="2" t="inlineStr">
        <x:is>
          <x:t xml:space="preserve">01653 229145</x:t>
        </x:is>
      </x:c>
      <x:c r="G2899" s="4" t="inlineStr">
        <x:is>
          <x:t xml:space="preserve">http://www.atfootcare.co.uk/</x:t>
        </x:is>
      </x:c>
      <x:c r="H2899" s="2" t="inlineStr">
        <x:is>
          <x:t xml:space="preserve">Scarborough</x:t>
        </x:is>
      </x:c>
    </x:row>
    <x:row r="2900">
      <x:c r="A2900" s="2" t="inlineStr">
        <x:is>
          <x:t xml:space="preserve">The Clinic</x:t>
        </x:is>
      </x:c>
      <x:c r="B2900" s="2" t="inlineStr">
        <x:is>
          <x:t xml:space="preserve">Podiatry</x:t>
        </x:is>
      </x:c>
      <x:c r="C2900" s="2" t="inlineStr">
        <x:is>
          <x:t xml:space="preserve">Malton</x:t>
        </x:is>
      </x:c>
      <x:c r="D2900" s="3" t="inlineStr">
        <x:is>
          <x:t xml:space="preserve">12 Newbiggin, Malton YO17 7JF</x:t>
        </x:is>
      </x:c>
      <x:c r="E2900" s="2" t="inlineStr">
        <x:is>
          <x:t xml:space="preserve">YO17 7JF</x:t>
        </x:is>
      </x:c>
      <x:c r="F2900" s="2" t="inlineStr">
        <x:is>
          <x:t xml:space="preserve">01653 228026</x:t>
        </x:is>
      </x:c>
      <x:c r="G2900" s="4" t="inlineStr">
        <x:is>
          <x:t xml:space="preserve">http://www.theclinicmalton.co.uk/</x:t>
        </x:is>
      </x:c>
      <x:c r="H2900" s="2" t="inlineStr">
        <x:is>
          <x:t xml:space="preserve">Scarborough</x:t>
        </x:is>
      </x:c>
    </x:row>
    <x:row r="2901">
      <x:c r="A2901" s="2" t="inlineStr">
        <x:is>
          <x:t xml:space="preserve">Pickering Podiatry</x:t>
        </x:is>
      </x:c>
      <x:c r="B2901" s="2" t="inlineStr">
        <x:is>
          <x:t xml:space="preserve">Podiatry</x:t>
        </x:is>
      </x:c>
      <x:c r="C2901" s="2" t="inlineStr">
        <x:is>
          <x:t xml:space="preserve">Pickering</x:t>
        </x:is>
      </x:c>
      <x:c r="D2901" s="3" t="inlineStr">
        <x:is>
          <x:t xml:space="preserve">11 Smiddy Hill, Pickering YO18 7AN</x:t>
        </x:is>
      </x:c>
      <x:c r="E2901" s="2" t="inlineStr">
        <x:is>
          <x:t xml:space="preserve">YO18 7AN</x:t>
        </x:is>
      </x:c>
      <x:c r="F2901" s="2" t="inlineStr">
        <x:is>
          <x:t xml:space="preserve">07702 216145</x:t>
        </x:is>
      </x:c>
      <x:c r="G2901" s="4" t="inlineStr">
        <x:is>
          <x:t xml:space="preserve">https://www.pickeringpodiatry.co.uk/</x:t>
        </x:is>
      </x:c>
      <x:c r="H2901" s="2" t="inlineStr">
        <x:is>
          <x:t xml:space="preserve">Scarborough</x:t>
        </x:is>
      </x:c>
    </x:row>
    <x:row r="2902">
      <x:c r="A2902" s="2" t="inlineStr">
        <x:is>
          <x:t xml:space="preserve">Bentley Elizabeth</x:t>
        </x:is>
      </x:c>
      <x:c r="B2902" s="2" t="inlineStr">
        <x:is>
          <x:t xml:space="preserve">Chiropody</x:t>
        </x:is>
      </x:c>
      <x:c r="C2902" s="2" t="inlineStr">
        <x:is>
          <x:t xml:space="preserve">Pickering</x:t>
        </x:is>
      </x:c>
      <x:c r="D2902" s="3" t="inlineStr">
        <x:is>
          <x:t xml:space="preserve">Eastgate Square, 8 Eastgate, Pickering YO18 7DP</x:t>
        </x:is>
      </x:c>
      <x:c r="E2902" s="2" t="inlineStr">
        <x:is>
          <x:t xml:space="preserve">YO18 7DP</x:t>
        </x:is>
      </x:c>
      <x:c r="F2902" s="2" t="inlineStr">
        <x:is>
          <x:t xml:space="preserve">01751 477439</x:t>
        </x:is>
      </x:c>
      <x:c r="G2902" s="2" t="inlineStr">
        <x:is>
          <x:t xml:space="preserve"/>
        </x:is>
      </x:c>
      <x:c r="H2902" s="2" t="inlineStr">
        <x:is>
          <x:t xml:space="preserve">Scarborough</x:t>
        </x:is>
      </x:c>
    </x:row>
    <x:row r="2903">
      <x:c r="A2903" s="2" t="inlineStr">
        <x:is>
          <x:t xml:space="preserve">Arch Angel Foot Care</x:t>
        </x:is>
      </x:c>
      <x:c r="B2903" s="2" t="inlineStr">
        <x:is>
          <x:t xml:space="preserve">Chiropody</x:t>
        </x:is>
      </x:c>
      <x:c r="C2903" s="2" t="inlineStr">
        <x:is>
          <x:t xml:space="preserve">Pickering</x:t>
        </x:is>
      </x:c>
      <x:c r="D2903" s="3" t="inlineStr">
        <x:is>
          <x:t xml:space="preserve">Manor Farm Beck Isle, Thornton-le-Dale, Pickering YO18 7RS</x:t>
        </x:is>
      </x:c>
      <x:c r="E2903" s="2" t="inlineStr">
        <x:is>
          <x:t xml:space="preserve">YO18 7RS</x:t>
        </x:is>
      </x:c>
      <x:c r="F2903" s="2" t="inlineStr">
        <x:is>
          <x:t xml:space="preserve">07444 343827</x:t>
        </x:is>
      </x:c>
      <x:c r="G2903" s="4" t="inlineStr">
        <x:is>
          <x:t xml:space="preserve">http://www.archangel-footcare.co.uk/</x:t>
        </x:is>
      </x:c>
      <x:c r="H2903" s="2" t="inlineStr">
        <x:is>
          <x:t xml:space="preserve">Scarborough</x:t>
        </x:is>
      </x:c>
    </x:row>
    <x:row r="2904">
      <x:c r="A2904" s="2" t="inlineStr">
        <x:is>
          <x:t xml:space="preserve">Lindsey Ebbs Podiatry</x:t>
        </x:is>
      </x:c>
      <x:c r="B2904" s="2" t="inlineStr">
        <x:is>
          <x:t xml:space="preserve">Podiatry</x:t>
        </x:is>
      </x:c>
      <x:c r="C2904" s="2" t="inlineStr">
        <x:is>
          <x:t xml:space="preserve">Whitby</x:t>
        </x:is>
      </x:c>
      <x:c r="D2904" s="3" t="inlineStr">
        <x:is>
          <x:t xml:space="preserve">3 Byland Rd, Whitby YO21 1JH</x:t>
        </x:is>
      </x:c>
      <x:c r="E2904" s="2" t="inlineStr">
        <x:is>
          <x:t xml:space="preserve">YO21 1JH</x:t>
        </x:is>
      </x:c>
      <x:c r="F2904" s="2" t="inlineStr">
        <x:is>
          <x:t xml:space="preserve">01947 820319</x:t>
        </x:is>
      </x:c>
      <x:c r="G2904" s="4" t="inlineStr">
        <x:is>
          <x:t xml:space="preserve">https://footcheck.co.uk/?utm_source=gmb&amp;utm_medium=organic&amp;utm_content=listing&amp;utm_campaign=local</x:t>
        </x:is>
      </x:c>
      <x:c r="H2904" s="2" t="inlineStr">
        <x:is>
          <x:t xml:space="preserve">Scarborough</x:t>
        </x:is>
      </x:c>
    </x:row>
    <x:row r="2905">
      <x:c r="A2905" s="2" t="inlineStr">
        <x:is>
          <x:t xml:space="preserve">North Yorkshire Verruca and Wart Clinic</x:t>
        </x:is>
      </x:c>
      <x:c r="B2905" s="2" t="inlineStr">
        <x:is>
          <x:t xml:space="preserve">Podiatry</x:t>
        </x:is>
      </x:c>
      <x:c r="C2905" s="2" t="inlineStr">
        <x:is>
          <x:t xml:space="preserve">Whitby</x:t>
        </x:is>
      </x:c>
      <x:c r="D2905" s="3" t="inlineStr">
        <x:is>
          <x:t xml:space="preserve">The Foothub, 3 Byland Rd, Whitby YO21 1JH</x:t>
        </x:is>
      </x:c>
      <x:c r="E2905" s="2" t="inlineStr">
        <x:is>
          <x:t xml:space="preserve">YO21 1JH</x:t>
        </x:is>
      </x:c>
      <x:c r="F2905" s="2" t="inlineStr">
        <x:is>
          <x:t xml:space="preserve">01947 820319</x:t>
        </x:is>
      </x:c>
      <x:c r="G2905" s="4" t="inlineStr">
        <x:is>
          <x:t xml:space="preserve">https://verrucaclinic.footcheck.co.uk/</x:t>
        </x:is>
      </x:c>
      <x:c r="H2905" s="2" t="inlineStr">
        <x:is>
          <x:t xml:space="preserve">Scarborough</x:t>
        </x:is>
      </x:c>
    </x:row>
    <x:row r="2906">
      <x:c r="A2906" s="2" t="inlineStr">
        <x:is>
          <x:t xml:space="preserve">The Expedition Podiatrist</x:t>
        </x:is>
      </x:c>
      <x:c r="B2906" s="2" t="inlineStr">
        <x:is>
          <x:t xml:space="preserve">Podiatry</x:t>
        </x:is>
      </x:c>
      <x:c r="C2906" s="2" t="inlineStr">
        <x:is>
          <x:t xml:space="preserve">Whitby</x:t>
        </x:is>
      </x:c>
      <x:c r="D2906" s="3" t="inlineStr">
        <x:is>
          <x:t xml:space="preserve">The Foothub, 3 Byland Rd, Whitby YO21 1JH</x:t>
        </x:is>
      </x:c>
      <x:c r="E2906" s="2" t="inlineStr">
        <x:is>
          <x:t xml:space="preserve">YO21 1JH</x:t>
        </x:is>
      </x:c>
      <x:c r="F2906" s="2" t="inlineStr">
        <x:is>
          <x:t xml:space="preserve">01947 820319</x:t>
        </x:is>
      </x:c>
      <x:c r="G2906" s="4" t="inlineStr">
        <x:is>
          <x:t xml:space="preserve">https://www.theexpeditionpodiatrist.com/</x:t>
        </x:is>
      </x:c>
      <x:c r="H2906" s="2" t="inlineStr">
        <x:is>
          <x:t xml:space="preserve">Scarborough</x:t>
        </x:is>
      </x:c>
    </x:row>
    <x:row r="2907">
      <x:c r="A2907" s="2" t="inlineStr">
        <x:is>
          <x:t xml:space="preserve">Saul Black</x:t>
        </x:is>
      </x:c>
      <x:c r="B2907" s="2" t="inlineStr">
        <x:is>
          <x:t xml:space="preserve">Chiropody</x:t>
        </x:is>
      </x:c>
      <x:c r="C2907" s="2" t="inlineStr">
        <x:is>
          <x:t xml:space="preserve">Whitby</x:t>
        </x:is>
      </x:c>
      <x:c r="D2907" s="3" t="inlineStr">
        <x:is>
          <x:t xml:space="preserve">5A Skinner St, Whitby YO21 3AH</x:t>
        </x:is>
      </x:c>
      <x:c r="E2907" s="2" t="inlineStr">
        <x:is>
          <x:t xml:space="preserve">YO21 3AH</x:t>
        </x:is>
      </x:c>
      <x:c r="F2907" s="2" t="inlineStr">
        <x:is>
          <x:t xml:space="preserve">01947 825137</x:t>
        </x:is>
      </x:c>
      <x:c r="G2907" s="2" t="inlineStr">
        <x:is>
          <x:t xml:space="preserve"/>
        </x:is>
      </x:c>
      <x:c r="H2907" s="2" t="inlineStr">
        <x:is>
          <x:t xml:space="preserve">Scarborough</x:t>
        </x:is>
      </x:c>
    </x:row>
    <x:row r="2908">
      <x:c r="A2908" s="2" t="inlineStr">
        <x:is>
          <x:t xml:space="preserve">The Health Exchange</x:t>
        </x:is>
      </x:c>
      <x:c r="B2908" s="2" t="inlineStr">
        <x:is>
          <x:t xml:space="preserve">Podiatry</x:t>
        </x:is>
      </x:c>
      <x:c r="C2908" s="2" t="inlineStr">
        <x:is>
          <x:t xml:space="preserve">Driffield</x:t>
        </x:is>
      </x:c>
      <x:c r="D2908" s="3" t="inlineStr">
        <x:is>
          <x:t xml:space="preserve">24 Exchange St, Driffield YO25 6LJ</x:t>
        </x:is>
      </x:c>
      <x:c r="E2908" s="2" t="inlineStr">
        <x:is>
          <x:t xml:space="preserve">YO25 6LJ</x:t>
        </x:is>
      </x:c>
      <x:c r="F2908" s="2" t="inlineStr">
        <x:is>
          <x:t xml:space="preserve">01377 252071</x:t>
        </x:is>
      </x:c>
      <x:c r="G2908" s="4" t="inlineStr">
        <x:is>
          <x:t xml:space="preserve">http://www.chiropodypodiatry.com/driffield</x:t>
        </x:is>
      </x:c>
      <x:c r="H2908" s="2" t="inlineStr">
        <x:is>
          <x:t xml:space="preserve">Scarborough</x:t>
        </x:is>
      </x:c>
    </x:row>
    <x:row r="2909">
      <x:c r="A2909" s="2" t="inlineStr">
        <x:is>
          <x:t xml:space="preserve">Pocklington Chiropody Clinic</x:t>
        </x:is>
      </x:c>
      <x:c r="B2909" s="2" t="inlineStr">
        <x:is>
          <x:t xml:space="preserve">Chiropody</x:t>
        </x:is>
      </x:c>
      <x:c r="C2909" s="2" t="inlineStr">
        <x:is>
          <x:t xml:space="preserve">York</x:t>
        </x:is>
      </x:c>
      <x:c r="D2909" s="3" t="inlineStr">
        <x:is>
          <x:t xml:space="preserve">3, The Pavement, Pocklington, York YO42 2AU</x:t>
        </x:is>
      </x:c>
      <x:c r="E2909" s="2" t="inlineStr">
        <x:is>
          <x:t xml:space="preserve">YO42 2AU</x:t>
        </x:is>
      </x:c>
      <x:c r="F2909" s="2" t="inlineStr">
        <x:is>
          <x:t xml:space="preserve">07510 410378</x:t>
        </x:is>
      </x:c>
      <x:c r="G2909" s="2" t="inlineStr">
        <x:is>
          <x:t xml:space="preserve"/>
        </x:is>
      </x:c>
      <x:c r="H2909" s="2" t="inlineStr">
        <x:is>
          <x:t xml:space="preserve">Scarborough</x:t>
        </x:is>
      </x:c>
    </x:row>
    <x:row r="2910">
      <x:c r="A2910" s="2" t="inlineStr">
        <x:is>
          <x:t xml:space="preserve">Podiatry and Gait Clinic - Helmsley</x:t>
        </x:is>
      </x:c>
      <x:c r="B2910" s="2" t="inlineStr">
        <x:is>
          <x:t xml:space="preserve">Podiatry</x:t>
        </x:is>
      </x:c>
      <x:c r="C2910" s="2" t="inlineStr">
        <x:is>
          <x:t xml:space="preserve">York</x:t>
        </x:is>
      </x:c>
      <x:c r="D2910" s="3" t="inlineStr">
        <x:is>
          <x:t xml:space="preserve">16 Bondgate, Helmsley, York YO62 5BR</x:t>
        </x:is>
      </x:c>
      <x:c r="E2910" s="2" t="inlineStr">
        <x:is>
          <x:t xml:space="preserve">YO62 5BR</x:t>
        </x:is>
      </x:c>
      <x:c r="F2910" s="2" t="inlineStr">
        <x:is>
          <x:t xml:space="preserve">07846 752993</x:t>
        </x:is>
      </x:c>
      <x:c r="G2910" s="4" t="inlineStr">
        <x:is>
          <x:t xml:space="preserve">https://footmanpodiatry.com/</x:t>
        </x:is>
      </x:c>
      <x:c r="H2910" s="2" t="inlineStr">
        <x:is>
          <x:t xml:space="preserve">Scarborough</x:t>
        </x:is>
      </x:c>
    </x:row>
    <x:row r="2911">
      <x:c r="A2911" s="2" t="inlineStr">
        <x:is>
          <x:t xml:space="preserve">Care For Feet Ltd (Bakewell | Podiatrist | Chiropodist)</x:t>
        </x:is>
      </x:c>
      <x:c r="B2911" s="2" t="inlineStr">
        <x:is>
          <x:t xml:space="preserve">Sports Podiatry</x:t>
        </x:is>
      </x:c>
      <x:c r="C2911" s="2" t="inlineStr">
        <x:is>
          <x:t xml:space="preserve">Bakewell</x:t>
        </x:is>
      </x:c>
      <x:c r="D2911" s="3" t="inlineStr">
        <x:is>
          <x:t xml:space="preserve">Loughran Hague, 5 Matlock St, Bakewell DE45 1EE</x:t>
        </x:is>
      </x:c>
      <x:c r="E2911" s="2" t="inlineStr">
        <x:is>
          <x:t xml:space="preserve">DE45 1EE</x:t>
        </x:is>
      </x:c>
      <x:c r="F2911" s="2" t="inlineStr">
        <x:is>
          <x:t xml:space="preserve">01629 259672</x:t>
        </x:is>
      </x:c>
      <x:c r="G2911" s="4" t="inlineStr">
        <x:is>
          <x:t xml:space="preserve">http://bakewellpodiatryandchiropodyfootclinic.co.uk/</x:t>
        </x:is>
      </x:c>
      <x:c r="H2911" s="2" t="inlineStr">
        <x:is>
          <x:t xml:space="preserve">Sheffield</x:t>
        </x:is>
      </x:c>
    </x:row>
    <x:row r="2912">
      <x:c r="A2912" s="2" t="inlineStr">
        <x:is>
          <x:t xml:space="preserve">Shirebrook Foot Clinic</x:t>
        </x:is>
      </x:c>
      <x:c r="B2912" s="2" t="inlineStr">
        <x:is>
          <x:t xml:space="preserve">Sports Podiatry</x:t>
        </x:is>
      </x:c>
      <x:c r="C2912" s="2" t="inlineStr">
        <x:is>
          <x:t xml:space="preserve">Mansfield</x:t>
        </x:is>
      </x:c>
      <x:c r="D2912" s="3" t="inlineStr">
        <x:is>
          <x:t xml:space="preserve">6, Shirebrook Business Centre, Shirebrook, Mansfield NG20 8TB</x:t>
        </x:is>
      </x:c>
      <x:c r="E2912" s="2" t="inlineStr">
        <x:is>
          <x:t xml:space="preserve">NG20 8TB</x:t>
        </x:is>
      </x:c>
      <x:c r="F2912" s="2" t="inlineStr">
        <x:is>
          <x:t xml:space="preserve">01623 595359</x:t>
        </x:is>
      </x:c>
      <x:c r="G2912" s="4" t="inlineStr">
        <x:is>
          <x:t xml:space="preserve">https://shirebrookfootclinic.co.uk/</x:t>
        </x:is>
      </x:c>
      <x:c r="H2912" s="2" t="inlineStr">
        <x:is>
          <x:t xml:space="preserve">Sheffield</x:t>
        </x:is>
      </x:c>
    </x:row>
    <x:row r="2913">
      <x:c r="A2913" s="2" t="inlineStr">
        <x:is>
          <x:t xml:space="preserve">BTST - Osteopathy &amp; Sports Massage Clinic &amp; Academy</x:t>
        </x:is>
      </x:c>
      <x:c r="B2913" s="2" t="inlineStr">
        <x:is>
          <x:t xml:space="preserve">Sports Podiatry</x:t>
        </x:is>
      </x:c>
      <x:c r="C2913" s="2" t="inlineStr">
        <x:is>
          <x:t xml:space="preserve">Mansfield</x:t>
        </x:is>
      </x:c>
      <x:c r="D2913" s="3" t="inlineStr">
        <x:is>
          <x:t xml:space="preserve">Holly Farm, Edwinstowe, Mansfield NG21 9JD</x:t>
        </x:is>
      </x:c>
      <x:c r="E2913" s="2" t="inlineStr">
        <x:is>
          <x:t xml:space="preserve">NG21 9JD</x:t>
        </x:is>
      </x:c>
      <x:c r="F2913" s="2" t="inlineStr">
        <x:is>
          <x:t xml:space="preserve">01623 709942</x:t>
        </x:is>
      </x:c>
      <x:c r="G2913" s="4" t="inlineStr">
        <x:is>
          <x:t xml:space="preserve">http://www.btstosteopathy.co.uk/</x:t>
        </x:is>
      </x:c>
      <x:c r="H2913" s="2" t="inlineStr">
        <x:is>
          <x:t xml:space="preserve">Sheffield</x:t>
        </x:is>
      </x:c>
    </x:row>
    <x:row r="2914">
      <x:c r="A2914" s="2" t="inlineStr">
        <x:is>
          <x:t xml:space="preserve">Sports Physio UK (Oldham)</x:t>
        </x:is>
      </x:c>
      <x:c r="B2914" s="2" t="inlineStr">
        <x:is>
          <x:t xml:space="preserve">Sports Podiatry</x:t>
        </x:is>
      </x:c>
      <x:c r="C2914" s="2" t="inlineStr">
        <x:is>
          <x:t xml:space="preserve">Oldham</x:t>
        </x:is>
      </x:c>
      <x:c r="D2914" s="3" t="inlineStr">
        <x:is>
          <x:t xml:space="preserve">41B Market St, Shaw, Oldham OL2 8NR</x:t>
        </x:is>
      </x:c>
      <x:c r="E2914" s="2" t="inlineStr">
        <x:is>
          <x:t xml:space="preserve">OL2 8NR</x:t>
        </x:is>
      </x:c>
      <x:c r="F2914" s="2" t="inlineStr">
        <x:is>
          <x:t xml:space="preserve">01706 842996</x:t>
        </x:is>
      </x:c>
      <x:c r="G2914" s="4" t="inlineStr">
        <x:is>
          <x:t xml:space="preserve">https://www.sportsphysiouk.co.uk/locations/oldham</x:t>
        </x:is>
      </x:c>
      <x:c r="H2914" s="2" t="inlineStr">
        <x:is>
          <x:t xml:space="preserve">Sheffield</x:t>
        </x:is>
      </x:c>
    </x:row>
    <x:row r="2915">
      <x:c r="A2915" s="2" t="inlineStr">
        <x:is>
          <x:t xml:space="preserve">LR Podiatry</x:t>
        </x:is>
      </x:c>
      <x:c r="B2915" s="2" t="inlineStr">
        <x:is>
          <x:t xml:space="preserve">Podiatry</x:t>
        </x:is>
      </x:c>
      <x:c r="C2915" s="2" t="inlineStr">
        <x:is>
          <x:t xml:space="preserve">Sheffield</x:t>
        </x:is>
      </x:c>
      <x:c r="D2915" s="3" t="inlineStr">
        <x:is>
          <x:t xml:space="preserve">15 N Church St, Sheffield City Centre, Sheffield S1 2DH</x:t>
        </x:is>
      </x:c>
      <x:c r="E2915" s="2" t="inlineStr">
        <x:is>
          <x:t xml:space="preserve">S1 2DH</x:t>
        </x:is>
      </x:c>
      <x:c r="F2915" s="2" t="inlineStr">
        <x:is>
          <x:t xml:space="preserve">0114 275 9333</x:t>
        </x:is>
      </x:c>
      <x:c r="G2915" s="4" t="inlineStr">
        <x:is>
          <x:t xml:space="preserve">https://www.lrpodiatry.co.uk/</x:t>
        </x:is>
      </x:c>
      <x:c r="H2915" s="2" t="inlineStr">
        <x:is>
          <x:t xml:space="preserve">Sheffield</x:t>
        </x:is>
      </x:c>
    </x:row>
    <x:row r="2916">
      <x:c r="A2916" s="2" t="inlineStr">
        <x:is>
          <x:t xml:space="preserve">YEC Skin &amp; Beauty Clinic</x:t>
        </x:is>
      </x:c>
      <x:c r="B2916" s="2" t="inlineStr">
        <x:is>
          <x:t xml:space="preserve">Foot Clinic</x:t>
        </x:is>
      </x:c>
      <x:c r="C2916" s="2" t="inlineStr">
        <x:is>
          <x:t xml:space="preserve">Sheffield</x:t>
        </x:is>
      </x:c>
      <x:c r="D2916" s="3" t="inlineStr">
        <x:is>
          <x:t xml:space="preserve">115 Pinstone St, Sheffield City Centre, Sheffield S1 2HL</x:t>
        </x:is>
      </x:c>
      <x:c r="E2916" s="2" t="inlineStr">
        <x:is>
          <x:t xml:space="preserve">S1 2HL</x:t>
        </x:is>
      </x:c>
      <x:c r="F2916" s="2" t="inlineStr">
        <x:is>
          <x:t xml:space="preserve">07760 600606</x:t>
        </x:is>
      </x:c>
      <x:c r="G2916" s="4" t="inlineStr">
        <x:is>
          <x:t xml:space="preserve">https://yecclinic.co.uk/</x:t>
        </x:is>
      </x:c>
      <x:c r="H2916" s="2" t="inlineStr">
        <x:is>
          <x:t xml:space="preserve">Sheffield</x:t>
        </x:is>
      </x:c>
    </x:row>
    <x:row r="2917">
      <x:c r="A2917" s="2" t="inlineStr">
        <x:is>
          <x:t xml:space="preserve">Central Health Clinic</x:t>
        </x:is>
      </x:c>
      <x:c r="B2917" s="2" t="inlineStr">
        <x:is>
          <x:t xml:space="preserve">Chiropody</x:t>
        </x:is>
      </x:c>
      <x:c r="C2917" s="2" t="inlineStr">
        <x:is>
          <x:t xml:space="preserve">Sheffield</x:t>
        </x:is>
      </x:c>
      <x:c r="D2917" s="3" t="inlineStr">
        <x:is>
          <x:t xml:space="preserve">1 Mulberry St, Sheffield City Centre, Sheffield S1 2PJ</x:t>
        </x:is>
      </x:c>
      <x:c r="E2917" s="2" t="inlineStr">
        <x:is>
          <x:t xml:space="preserve">S1 2PJ</x:t>
        </x:is>
      </x:c>
      <x:c r="F2917" s="2" t="inlineStr">
        <x:is>
          <x:t xml:space="preserve">0114 551 8800</x:t>
        </x:is>
      </x:c>
      <x:c r="G2917" s="4" t="inlineStr">
        <x:is>
          <x:t xml:space="preserve">https://www.nhs.uk/services/clinic/central-health-clinic/RHQHC</x:t>
        </x:is>
      </x:c>
      <x:c r="H2917" s="2" t="inlineStr">
        <x:is>
          <x:t xml:space="preserve">Sheffield</x:t>
        </x:is>
      </x:c>
    </x:row>
    <x:row r="2918">
      <x:c r="A2918" s="2" t="inlineStr">
        <x:is>
          <x:t xml:space="preserve">Sheffield City NHS Walk-In Centre</x:t>
        </x:is>
      </x:c>
      <x:c r="B2918" s="2" t="inlineStr">
        <x:is>
          <x:t xml:space="preserve">Foot Clinic</x:t>
        </x:is>
      </x:c>
      <x:c r="C2918" s="2" t="inlineStr">
        <x:is>
          <x:t xml:space="preserve">Sheffield</x:t>
        </x:is>
      </x:c>
      <x:c r="D2918" s="3" t="inlineStr">
        <x:is>
          <x:t xml:space="preserve">Sheffield City GP Health Centre, 75 Broad Ln, Sheffield City Centre, Sheffield S1 3PB</x:t>
        </x:is>
      </x:c>
      <x:c r="E2918" s="2" t="inlineStr">
        <x:is>
          <x:t xml:space="preserve">S1 3PB</x:t>
        </x:is>
      </x:c>
      <x:c r="F2918" s="2" t="inlineStr">
        <x:is>
          <x:t xml:space="preserve">0114 241 2700</x:t>
        </x:is>
      </x:c>
      <x:c r="G2918" s="4" t="inlineStr">
        <x:is>
          <x:t xml:space="preserve">https://onemedicalgroup.co.uk/surgeries/sheffield-walk-in-centre/</x:t>
        </x:is>
      </x:c>
      <x:c r="H2918" s="2" t="inlineStr">
        <x:is>
          <x:t xml:space="preserve">Sheffield</x:t>
        </x:is>
      </x:c>
    </x:row>
    <x:row r="2919">
      <x:c r="A2919" s="2" t="inlineStr">
        <x:is>
          <x:t xml:space="preserve">Healthy Feet Clinic</x:t>
        </x:is>
      </x:c>
      <x:c r="B2919" s="2" t="inlineStr">
        <x:is>
          <x:t xml:space="preserve">Podiatry</x:t>
        </x:is>
      </x:c>
      <x:c r="C2919" s="2" t="inlineStr">
        <x:is>
          <x:t xml:space="preserve">Sheffield</x:t>
        </x:is>
      </x:c>
      <x:c r="D2919" s="3" t="inlineStr">
        <x:is>
          <x:t xml:space="preserve">90 Rockingham Street (opposite SOYO Bar, Rear Court Yard, 90 Rockingham St, Sheffield City Centre, Sheffield S1 4EB</x:t>
        </x:is>
      </x:c>
      <x:c r="E2919" s="2" t="inlineStr">
        <x:is>
          <x:t xml:space="preserve">S1 4EB</x:t>
        </x:is>
      </x:c>
      <x:c r="F2919" s="2" t="inlineStr">
        <x:is>
          <x:t xml:space="preserve">0114 272 6688</x:t>
        </x:is>
      </x:c>
      <x:c r="G2919" s="4" t="inlineStr">
        <x:is>
          <x:t xml:space="preserve">http://www.healthyfeet.co.uk/</x:t>
        </x:is>
      </x:c>
      <x:c r="H2919" s="2" t="inlineStr">
        <x:is>
          <x:t xml:space="preserve">Sheffield</x:t>
        </x:is>
      </x:c>
    </x:row>
    <x:row r="2920">
      <x:c r="A2920" s="2" t="inlineStr">
        <x:is>
          <x:t xml:space="preserve">Physio Sheffield</x:t>
        </x:is>
      </x:c>
      <x:c r="B2920" s="2" t="inlineStr">
        <x:is>
          <x:t xml:space="preserve">Foot Clinic</x:t>
        </x:is>
      </x:c>
      <x:c r="C2920" s="2" t="inlineStr">
        <x:is>
          <x:t xml:space="preserve">Sheffield</x:t>
        </x:is>
      </x:c>
      <x:c r="D2920" s="3" t="inlineStr">
        <x:is>
          <x:t xml:space="preserve">1st Floor, Above the International Hair Salon, 127 The Moor, Sheffield City Centre, Sheffield S1 4PH</x:t>
        </x:is>
      </x:c>
      <x:c r="E2920" s="2" t="inlineStr">
        <x:is>
          <x:t xml:space="preserve">S1 4PH</x:t>
        </x:is>
      </x:c>
      <x:c r="F2920" s="2" t="inlineStr">
        <x:is>
          <x:t xml:space="preserve">07580 677152</x:t>
        </x:is>
      </x:c>
      <x:c r="G2920" s="4" t="inlineStr">
        <x:is>
          <x:t xml:space="preserve">https://www.physiosheffield.org/</x:t>
        </x:is>
      </x:c>
      <x:c r="H2920" s="2" t="inlineStr">
        <x:is>
          <x:t xml:space="preserve">Sheffield</x:t>
        </x:is>
      </x:c>
    </x:row>
    <x:row r="2921">
      <x:c r="A2921" s="2" t="inlineStr">
        <x:is>
          <x:t xml:space="preserve">Crookes Chiropody/Podiatry</x:t>
        </x:is>
      </x:c>
      <x:c r="B2921" s="2" t="inlineStr">
        <x:is>
          <x:t xml:space="preserve">Podiatry</x:t>
        </x:is>
      </x:c>
      <x:c r="C2921" s="2" t="inlineStr">
        <x:is>
          <x:t xml:space="preserve">Sheffield</x:t>
        </x:is>
      </x:c>
      <x:c r="D2921" s="3" t="inlineStr">
        <x:is>
          <x:t xml:space="preserve">164 Crookes, Sheffield S10 1UH</x:t>
        </x:is>
      </x:c>
      <x:c r="E2921" s="2" t="inlineStr">
        <x:is>
          <x:t xml:space="preserve">S10 1UH</x:t>
        </x:is>
      </x:c>
      <x:c r="F2921" s="2" t="inlineStr">
        <x:is>
          <x:t xml:space="preserve">0114 268 2162</x:t>
        </x:is>
      </x:c>
      <x:c r="G2921" s="4" t="inlineStr">
        <x:is>
          <x:t xml:space="preserve">http://www.crookeschiropody.com/</x:t>
        </x:is>
      </x:c>
      <x:c r="H2921" s="2" t="inlineStr">
        <x:is>
          <x:t xml:space="preserve">Sheffield</x:t>
        </x:is>
      </x:c>
    </x:row>
    <x:row r="2922">
      <x:c r="A2922" s="2" t="inlineStr">
        <x:is>
          <x:t xml:space="preserve">The Foot Retreat</x:t>
        </x:is>
      </x:c>
      <x:c r="B2922" s="2" t="inlineStr">
        <x:is>
          <x:t xml:space="preserve">Podiatry</x:t>
        </x:is>
      </x:c>
      <x:c r="C2922" s="2" t="inlineStr">
        <x:is>
          <x:t xml:space="preserve">Sheffield</x:t>
        </x:is>
      </x:c>
      <x:c r="D2922" s="3" t="inlineStr">
        <x:is>
          <x:t xml:space="preserve">209 Oakbrook Rd, Nethergreen Rd, Sheffield S11 7EB</x:t>
        </x:is>
      </x:c>
      <x:c r="E2922" s="2" t="inlineStr">
        <x:is>
          <x:t xml:space="preserve">S11 7EB</x:t>
        </x:is>
      </x:c>
      <x:c r="F2922" s="2" t="inlineStr">
        <x:is>
          <x:t xml:space="preserve">0114 230 4650</x:t>
        </x:is>
      </x:c>
      <x:c r="G2922" s="4" t="inlineStr">
        <x:is>
          <x:t xml:space="preserve">http://www.footretreat.co.uk/</x:t>
        </x:is>
      </x:c>
      <x:c r="H2922" s="2" t="inlineStr">
        <x:is>
          <x:t xml:space="preserve">Sheffield</x:t>
        </x:is>
      </x:c>
    </x:row>
    <x:row r="2923">
      <x:c r="A2923" s="2" t="inlineStr">
        <x:is>
          <x:t xml:space="preserve">The Barn Clinic</x:t>
        </x:is>
      </x:c>
      <x:c r="B2923" s="2" t="inlineStr">
        <x:is>
          <x:t xml:space="preserve">Podiatry</x:t>
        </x:is>
      </x:c>
      <x:c r="C2923" s="2" t="inlineStr">
        <x:is>
          <x:t xml:space="preserve">Sheffield</x:t>
        </x:is>
      </x:c>
      <x:c r="D2923" s="3" t="inlineStr">
        <x:is>
          <x:t xml:space="preserve">288 Sharrow Ln, Sharrow, Sheffield S11 8AS</x:t>
        </x:is>
      </x:c>
      <x:c r="E2923" s="2" t="inlineStr">
        <x:is>
          <x:t xml:space="preserve">S11 8AS</x:t>
        </x:is>
      </x:c>
      <x:c r="F2923" s="2" t="inlineStr">
        <x:is>
          <x:t xml:space="preserve">0114 221 4780</x:t>
        </x:is>
      </x:c>
      <x:c r="G2923" s="4" t="inlineStr">
        <x:is>
          <x:t xml:space="preserve">http://www.thebarnclinic.co.uk/</x:t>
        </x:is>
      </x:c>
      <x:c r="H2923" s="2" t="inlineStr">
        <x:is>
          <x:t xml:space="preserve">Sheffield</x:t>
        </x:is>
      </x:c>
    </x:row>
    <x:row r="2924">
      <x:c r="A2924" s="2" t="inlineStr">
        <x:is>
          <x:t xml:space="preserve">Medicole</x:t>
        </x:is>
      </x:c>
      <x:c r="B2924" s="2" t="inlineStr">
        <x:is>
          <x:t xml:space="preserve">Podiatry</x:t>
        </x:is>
      </x:c>
      <x:c r="C2924" s="2" t="inlineStr">
        <x:is>
          <x:t xml:space="preserve">Sheffield</x:t>
        </x:is>
      </x:c>
      <x:c r="D2924" s="3" t="inlineStr">
        <x:is>
          <x:t xml:space="preserve">770 Ecclesall Rd, Sheffield S11 8TB</x:t>
        </x:is>
      </x:c>
      <x:c r="E2924" s="2" t="inlineStr">
        <x:is>
          <x:t xml:space="preserve">S11 8TB</x:t>
        </x:is>
      </x:c>
      <x:c r="F2924" s="2" t="inlineStr">
        <x:is>
          <x:t xml:space="preserve">0114 268 4000</x:t>
        </x:is>
      </x:c>
      <x:c r="G2924" s="4" t="inlineStr">
        <x:is>
          <x:t xml:space="preserve">https://medicole.co.uk/</x:t>
        </x:is>
      </x:c>
      <x:c r="H2924" s="2" t="inlineStr">
        <x:is>
          <x:t xml:space="preserve">Sheffield</x:t>
        </x:is>
      </x:c>
    </x:row>
    <x:row r="2925">
      <x:c r="A2925" s="2" t="inlineStr">
        <x:is>
          <x:t xml:space="preserve">Seven Hills Podiatry</x:t>
        </x:is>
      </x:c>
      <x:c r="B2925" s="2" t="inlineStr">
        <x:is>
          <x:t xml:space="preserve">Podiatry</x:t>
        </x:is>
      </x:c>
      <x:c r="C2925" s="2" t="inlineStr">
        <x:is>
          <x:t xml:space="preserve">Sheffield</x:t>
        </x:is>
      </x:c>
      <x:c r="D2925" s="3" t="inlineStr">
        <x:is>
          <x:t xml:space="preserve">416b Sharrow Vale Rd, Sharrow, Sheffield S11 8ZP</x:t>
        </x:is>
      </x:c>
      <x:c r="E2925" s="2" t="inlineStr">
        <x:is>
          <x:t xml:space="preserve">S11 8ZP</x:t>
        </x:is>
      </x:c>
      <x:c r="F2925" s="2" t="inlineStr">
        <x:is>
          <x:t xml:space="preserve">0114 408 1135</x:t>
        </x:is>
      </x:c>
      <x:c r="G2925" s="4" t="inlineStr">
        <x:is>
          <x:t xml:space="preserve">http://www.sevenhillspodiatry.co.uk/</x:t>
        </x:is>
      </x:c>
      <x:c r="H2925" s="2" t="inlineStr">
        <x:is>
          <x:t xml:space="preserve">Sheffield</x:t>
        </x:is>
      </x:c>
    </x:row>
    <x:row r="2926">
      <x:c r="A2926" s="2" t="inlineStr">
        <x:is>
          <x:t xml:space="preserve">Happy Feet Chiropody Sheffield - Mobile Chiropodists</x:t>
        </x:is>
      </x:c>
      <x:c r="B2926" s="2" t="inlineStr">
        <x:is>
          <x:t xml:space="preserve">Chiropody</x:t>
        </x:is>
      </x:c>
      <x:c r="C2926" s="2" t="inlineStr">
        <x:is>
          <x:t xml:space="preserve">Sheffield</x:t>
        </x:is>
      </x:c>
      <x:c r="D2926" s="3" t="inlineStr">
        <x:is>
          <x:t xml:space="preserve">23 Bannerdale View, Sheffield S11 9FG</x:t>
        </x:is>
      </x:c>
      <x:c r="E2926" s="2" t="inlineStr">
        <x:is>
          <x:t xml:space="preserve">S11 9FG</x:t>
        </x:is>
      </x:c>
      <x:c r="F2926" s="2" t="inlineStr">
        <x:is>
          <x:t xml:space="preserve">07391 456839</x:t>
        </x:is>
      </x:c>
      <x:c r="G2926" s="4" t="inlineStr">
        <x:is>
          <x:t xml:space="preserve">http://www.happyfeetchiropodysheffield.co.uk/</x:t>
        </x:is>
      </x:c>
      <x:c r="H2926" s="2" t="inlineStr">
        <x:is>
          <x:t xml:space="preserve">Sheffield</x:t>
        </x:is>
      </x:c>
    </x:row>
    <x:row r="2927">
      <x:c r="A2927" s="2" t="inlineStr">
        <x:is>
          <x:t xml:space="preserve">Sheffield Therapy Centre</x:t>
        </x:is>
      </x:c>
      <x:c r="B2927" s="2" t="inlineStr">
        <x:is>
          <x:t xml:space="preserve">Sports Podiatry</x:t>
        </x:is>
      </x:c>
      <x:c r="C2927" s="2" t="inlineStr">
        <x:is>
          <x:t xml:space="preserve">Sheffield</x:t>
        </x:is>
      </x:c>
      <x:c r="D2927" s="3" t="inlineStr">
        <x:is>
          <x:t xml:space="preserve">500 Ridgeway Rd, Gleadless, Sheffield S12 2JX</x:t>
        </x:is>
      </x:c>
      <x:c r="E2927" s="2" t="inlineStr">
        <x:is>
          <x:t xml:space="preserve">S12 2JX</x:t>
        </x:is>
      </x:c>
      <x:c r="F2927" s="2" t="inlineStr">
        <x:is>
          <x:t xml:space="preserve">0114 239 0022</x:t>
        </x:is>
      </x:c>
      <x:c r="G2927" s="4" t="inlineStr">
        <x:is>
          <x:t xml:space="preserve">https://sheffieldtherapycentre.co.uk/</x:t>
        </x:is>
      </x:c>
      <x:c r="H2927" s="2" t="inlineStr">
        <x:is>
          <x:t xml:space="preserve">Sheffield</x:t>
        </x:is>
      </x:c>
    </x:row>
    <x:row r="2928">
      <x:c r="A2928" s="2" t="inlineStr">
        <x:is>
          <x:t xml:space="preserve">Birley Chiropractic Clinic</x:t>
        </x:is>
      </x:c>
      <x:c r="B2928" s="2" t="inlineStr">
        <x:is>
          <x:t xml:space="preserve">Sports Podiatry</x:t>
        </x:is>
      </x:c>
      <x:c r="C2928" s="2" t="inlineStr">
        <x:is>
          <x:t xml:space="preserve">Sheffield</x:t>
        </x:is>
      </x:c>
      <x:c r="D2928" s="3" t="inlineStr">
        <x:is>
          <x:t xml:space="preserve">The Birley Chiropractic Clinic, 130 Birley Spa Ln, Sheffield S12 4EJ</x:t>
        </x:is>
      </x:c>
      <x:c r="E2928" s="2" t="inlineStr">
        <x:is>
          <x:t xml:space="preserve">S12 4EJ</x:t>
        </x:is>
      </x:c>
      <x:c r="F2928" s="2" t="inlineStr">
        <x:is>
          <x:t xml:space="preserve">0114 247 8674</x:t>
        </x:is>
      </x:c>
      <x:c r="G2928" s="4" t="inlineStr">
        <x:is>
          <x:t xml:space="preserve">https://birleychiropractic.co.uk/</x:t>
        </x:is>
      </x:c>
      <x:c r="H2928" s="2" t="inlineStr">
        <x:is>
          <x:t xml:space="preserve">Sheffield</x:t>
        </x:is>
      </x:c>
    </x:row>
    <x:row r="2929">
      <x:c r="A2929" s="2" t="inlineStr">
        <x:is>
          <x:t xml:space="preserve">Helena Foot Health</x:t>
        </x:is>
      </x:c>
      <x:c r="B2929" s="2" t="inlineStr">
        <x:is>
          <x:t xml:space="preserve">Chiropody</x:t>
        </x:is>
      </x:c>
      <x:c r="C2929" s="2" t="inlineStr">
        <x:is>
          <x:t xml:space="preserve">Sheffield</x:t>
        </x:is>
      </x:c>
      <x:c r="D2929" s="3" t="inlineStr">
        <x:is>
          <x:t xml:space="preserve">Inside Cosmetic Clinic, 3-5, Beighton Rd, Woodhouse, Sheffield S13 7PL</x:t>
        </x:is>
      </x:c>
      <x:c r="E2929" s="2" t="inlineStr">
        <x:is>
          <x:t xml:space="preserve">S13 7PL</x:t>
        </x:is>
      </x:c>
      <x:c r="F2929" s="2" t="inlineStr">
        <x:is>
          <x:t xml:space="preserve">07414 724566</x:t>
        </x:is>
      </x:c>
      <x:c r="G2929" s="4" t="inlineStr">
        <x:is>
          <x:t xml:space="preserve">http://www.helenafoothealth.co.uk/</x:t>
        </x:is>
      </x:c>
      <x:c r="H2929" s="2" t="inlineStr">
        <x:is>
          <x:t xml:space="preserve">Sheffield</x:t>
        </x:is>
      </x:c>
    </x:row>
    <x:row r="2930">
      <x:c r="A2930" s="2" t="inlineStr">
        <x:is>
          <x:t xml:space="preserve">Podocare Podiatry &amp; Chiropody</x:t>
        </x:is>
      </x:c>
      <x:c r="B2930" s="2" t="inlineStr">
        <x:is>
          <x:t xml:space="preserve">Podiatry</x:t>
        </x:is>
      </x:c>
      <x:c r="C2930" s="2" t="inlineStr">
        <x:is>
          <x:t xml:space="preserve">Sheffield</x:t>
        </x:is>
      </x:c>
      <x:c r="D2930" s="3" t="inlineStr">
        <x:is>
          <x:t xml:space="preserve">269 Handsworth Rd, Handsworth, Sheffield S13 9BN</x:t>
        </x:is>
      </x:c>
      <x:c r="E2930" s="2" t="inlineStr">
        <x:is>
          <x:t xml:space="preserve">S13 9BN</x:t>
        </x:is>
      </x:c>
      <x:c r="F2930" s="2" t="inlineStr">
        <x:is>
          <x:t xml:space="preserve">07956 962537</x:t>
        </x:is>
      </x:c>
      <x:c r="G2930" s="4" t="inlineStr">
        <x:is>
          <x:t xml:space="preserve">http://www.podocare.co.uk/</x:t>
        </x:is>
      </x:c>
      <x:c r="H2930" s="2" t="inlineStr">
        <x:is>
          <x:t xml:space="preserve">Sheffield</x:t>
        </x:is>
      </x:c>
    </x:row>
    <x:row r="2931">
      <x:c r="A2931" s="2" t="inlineStr">
        <x:is>
          <x:t xml:space="preserve">The Barefoot Clinic Dore</x:t>
        </x:is>
      </x:c>
      <x:c r="B2931" s="2" t="inlineStr">
        <x:is>
          <x:t xml:space="preserve">Podiatry</x:t>
        </x:is>
      </x:c>
      <x:c r="C2931" s="2" t="inlineStr">
        <x:is>
          <x:t xml:space="preserve">Sheffield</x:t>
        </x:is>
      </x:c>
      <x:c r="D2931" s="3" t="inlineStr">
        <x:is>
          <x:t xml:space="preserve">Abbotsbury Lodge, 123 Dore Rd, Dore, Sheffield S17 3NF</x:t>
        </x:is>
      </x:c>
      <x:c r="E2931" s="2" t="inlineStr">
        <x:is>
          <x:t xml:space="preserve">S17 3NF</x:t>
        </x:is>
      </x:c>
      <x:c r="F2931" s="2" t="inlineStr">
        <x:is>
          <x:t xml:space="preserve">07928 862264</x:t>
        </x:is>
      </x:c>
      <x:c r="G2931" s="4" t="inlineStr">
        <x:is>
          <x:t xml:space="preserve">https://www.thebarefootclinic.com/</x:t>
        </x:is>
      </x:c>
      <x:c r="H2931" s="2" t="inlineStr">
        <x:is>
          <x:t xml:space="preserve">Sheffield</x:t>
        </x:is>
      </x:c>
    </x:row>
    <x:row r="2932">
      <x:c r="A2932" s="2" t="inlineStr">
        <x:is>
          <x:t xml:space="preserve">Synergy Orthotic Clinical Services</x:t>
        </x:is>
      </x:c>
      <x:c r="B2932" s="2" t="inlineStr">
        <x:is>
          <x:t xml:space="preserve">Orthotics</x:t>
        </x:is>
      </x:c>
      <x:c r="C2932" s="2" t="inlineStr">
        <x:is>
          <x:t xml:space="preserve">Sheffield</x:t>
        </x:is>
      </x:c>
      <x:c r="D2932" s="3" t="inlineStr">
        <x:is>
          <x:t xml:space="preserve">19 Totley Hall Dr, Totley, Sheffield S17 4BB</x:t>
        </x:is>
      </x:c>
      <x:c r="E2932" s="2" t="inlineStr">
        <x:is>
          <x:t xml:space="preserve">S17 4BB</x:t>
        </x:is>
      </x:c>
      <x:c r="F2932" s="2" t="inlineStr">
        <x:is>
          <x:t xml:space="preserve">0800 840 2775</x:t>
        </x:is>
      </x:c>
      <x:c r="G2932" s="4" t="inlineStr">
        <x:is>
          <x:t xml:space="preserve">https://synergy-ocs.co.uk/</x:t>
        </x:is>
      </x:c>
      <x:c r="H2932" s="2" t="inlineStr">
        <x:is>
          <x:t xml:space="preserve">Sheffield</x:t>
        </x:is>
      </x:c>
    </x:row>
    <x:row r="2933">
      <x:c r="A2933" s="2" t="inlineStr">
        <x:is>
          <x:t xml:space="preserve">Peveril Podiatry</x:t>
        </x:is>
      </x:c>
      <x:c r="B2933" s="2" t="inlineStr">
        <x:is>
          <x:t xml:space="preserve">Orthotics</x:t>
        </x:is>
      </x:c>
      <x:c r="C2933" s="2" t="inlineStr">
        <x:is>
          <x:t xml:space="preserve">Sheffield</x:t>
        </x:is>
      </x:c>
      <x:c r="D2933" s="3" t="inlineStr">
        <x:is>
          <x:t xml:space="preserve">88 Baslow Rd, Totley, Sheffield S17 4DQ</x:t>
        </x:is>
      </x:c>
      <x:c r="E2933" s="2" t="inlineStr">
        <x:is>
          <x:t xml:space="preserve">S17 4DQ</x:t>
        </x:is>
      </x:c>
      <x:c r="F2933" s="2" t="inlineStr">
        <x:is>
          <x:t xml:space="preserve">0114 235 2727</x:t>
        </x:is>
      </x:c>
      <x:c r="G2933" s="4" t="inlineStr">
        <x:is>
          <x:t xml:space="preserve">http://peverilpodiatry.co.uk/</x:t>
        </x:is>
      </x:c>
      <x:c r="H2933" s="2" t="inlineStr">
        <x:is>
          <x:t xml:space="preserve">Sheffield</x:t>
        </x:is>
      </x:c>
    </x:row>
    <x:row r="2934">
      <x:c r="A2934" s="2" t="inlineStr">
        <x:is>
          <x:t xml:space="preserve">The Foot Hut Podiatry</x:t>
        </x:is>
      </x:c>
      <x:c r="B2934" s="2" t="inlineStr">
        <x:is>
          <x:t xml:space="preserve">Podiatry</x:t>
        </x:is>
      </x:c>
      <x:c r="C2934" s="2" t="inlineStr">
        <x:is>
          <x:t xml:space="preserve">Sheffield</x:t>
        </x:is>
      </x:c>
      <x:c r="D2934" s="3" t="inlineStr">
        <x:is>
          <x:t xml:space="preserve">94 Baslow Rd, Totley, Sheffield S17 4DQ</x:t>
        </x:is>
      </x:c>
      <x:c r="E2934" s="2" t="inlineStr">
        <x:is>
          <x:t xml:space="preserve">S17 4DQ</x:t>
        </x:is>
      </x:c>
      <x:c r="F2934" s="2" t="inlineStr">
        <x:is>
          <x:t xml:space="preserve">0114 327 2829</x:t>
        </x:is>
      </x:c>
      <x:c r="G2934" s="4" t="inlineStr">
        <x:is>
          <x:t xml:space="preserve">https://www.thefoothut.co.uk/</x:t>
        </x:is>
      </x:c>
      <x:c r="H2934" s="2" t="inlineStr">
        <x:is>
          <x:t xml:space="preserve">Sheffield</x:t>
        </x:is>
      </x:c>
    </x:row>
    <x:row r="2935">
      <x:c r="A2935" s="2" t="inlineStr">
        <x:is>
          <x:t xml:space="preserve">The Dronfield Foot Clinic</x:t>
        </x:is>
      </x:c>
      <x:c r="B2935" s="2" t="inlineStr">
        <x:is>
          <x:t xml:space="preserve">Chiropody</x:t>
        </x:is>
      </x:c>
      <x:c r="C2935" s="2" t="inlineStr">
        <x:is>
          <x:t xml:space="preserve">Dronfield</x:t>
        </x:is>
      </x:c>
      <x:c r="D2935" s="3" t="inlineStr">
        <x:is>
          <x:t xml:space="preserve">16 Chesterfield Rd, Dronfield S18 2XB</x:t>
        </x:is>
      </x:c>
      <x:c r="E2935" s="2" t="inlineStr">
        <x:is>
          <x:t xml:space="preserve">S18 2XB</x:t>
        </x:is>
      </x:c>
      <x:c r="F2935" s="2" t="inlineStr">
        <x:is>
          <x:t xml:space="preserve">01246 768086</x:t>
        </x:is>
      </x:c>
      <x:c r="G2935" s="4" t="inlineStr">
        <x:is>
          <x:t xml:space="preserve">http://www.thedronfieldfootclinic.com/</x:t>
        </x:is>
      </x:c>
      <x:c r="H2935" s="2" t="inlineStr">
        <x:is>
          <x:t xml:space="preserve">Sheffield</x:t>
        </x:is>
      </x:c>
    </x:row>
    <x:row r="2936">
      <x:c r="A2936" s="2" t="inlineStr">
        <x:is>
          <x:t xml:space="preserve">The Dronfield Health Hub</x:t>
        </x:is>
      </x:c>
      <x:c r="B2936" s="2" t="inlineStr">
        <x:is>
          <x:t xml:space="preserve">Sports Podiatry</x:t>
        </x:is>
      </x:c>
      <x:c r="C2936" s="2" t="inlineStr">
        <x:is>
          <x:t xml:space="preserve">Dronfield</x:t>
        </x:is>
      </x:c>
      <x:c r="D2936" s="3" t="inlineStr">
        <x:is>
          <x:t xml:space="preserve">16 Chesterfield Rd, Dronfield S18 2XB</x:t>
        </x:is>
      </x:c>
      <x:c r="E2936" s="2" t="inlineStr">
        <x:is>
          <x:t xml:space="preserve">S18 2XB</x:t>
        </x:is>
      </x:c>
      <x:c r="F2936" s="2" t="inlineStr">
        <x:is>
          <x:t xml:space="preserve">01246 768086</x:t>
        </x:is>
      </x:c>
      <x:c r="G2936" s="4" t="inlineStr">
        <x:is>
          <x:t xml:space="preserve">http://www.dronfieldhealthhub.com/</x:t>
        </x:is>
      </x:c>
      <x:c r="H2936" s="2" t="inlineStr">
        <x:is>
          <x:t xml:space="preserve">Sheffield</x:t>
        </x:is>
      </x:c>
    </x:row>
    <x:row r="2937">
      <x:c r="A2937" s="2" t="inlineStr">
        <x:is>
          <x:t xml:space="preserve">FrontFoot Podiatry &amp; Chiropody</x:t>
        </x:is>
      </x:c>
      <x:c r="B2937" s="2" t="inlineStr">
        <x:is>
          <x:t xml:space="preserve">Chiropody</x:t>
        </x:is>
      </x:c>
      <x:c r="C2937" s="2" t="inlineStr">
        <x:is>
          <x:t xml:space="preserve">Dronfield</x:t>
        </x:is>
      </x:c>
      <x:c r="D2937" s="3" t="inlineStr">
        <x:is>
          <x:t xml:space="preserve">138 Carr Ln, Dronfield Woodhouse, Dronfield S18 8XD</x:t>
        </x:is>
      </x:c>
      <x:c r="E2937" s="2" t="inlineStr">
        <x:is>
          <x:t xml:space="preserve">S18 8XD</x:t>
        </x:is>
      </x:c>
      <x:c r="F2937" s="2" t="inlineStr">
        <x:is>
          <x:t xml:space="preserve">07472 616777</x:t>
        </x:is>
      </x:c>
      <x:c r="G2937" s="4" t="inlineStr">
        <x:is>
          <x:t xml:space="preserve">http://www.frontfootpodiatry.co.uk/</x:t>
        </x:is>
      </x:c>
      <x:c r="H2937" s="2" t="inlineStr">
        <x:is>
          <x:t xml:space="preserve">Sheffield</x:t>
        </x:is>
      </x:c>
    </x:row>
    <x:row r="2938">
      <x:c r="A2938" s="2" t="inlineStr">
        <x:is>
          <x:t xml:space="preserve">Home Chiropody</x:t>
        </x:is>
      </x:c>
      <x:c r="B2938" s="2" t="inlineStr">
        <x:is>
          <x:t xml:space="preserve">Chiropody</x:t>
        </x:is>
      </x:c>
      <x:c r="C2938" s="2" t="inlineStr">
        <x:is>
          <x:t xml:space="preserve">Sheffield</x:t>
        </x:is>
      </x:c>
      <x:c r="D2938" s="3" t="inlineStr">
        <x:is>
          <x:t xml:space="preserve">142 City Rd, Sheffield S2 5HN</x:t>
        </x:is>
      </x:c>
      <x:c r="E2938" s="2" t="inlineStr">
        <x:is>
          <x:t xml:space="preserve">S2 5HN</x:t>
        </x:is>
      </x:c>
      <x:c r="F2938" s="2" t="inlineStr">
        <x:is>
          <x:t xml:space="preserve">07387 402557</x:t>
        </x:is>
      </x:c>
      <x:c r="G2938" s="2" t="inlineStr">
        <x:is>
          <x:t xml:space="preserve"/>
        </x:is>
      </x:c>
      <x:c r="H2938" s="2" t="inlineStr">
        <x:is>
          <x:t xml:space="preserve">Sheffield</x:t>
        </x:is>
      </x:c>
    </x:row>
    <x:row r="2939">
      <x:c r="A2939" s="2" t="inlineStr">
        <x:is>
          <x:t xml:space="preserve">Footlabs</x:t>
        </x:is>
      </x:c>
      <x:c r="B2939" s="2" t="inlineStr">
        <x:is>
          <x:t xml:space="preserve">Orthotics</x:t>
        </x:is>
      </x:c>
      <x:c r="C2939" s="2" t="inlineStr">
        <x:is>
          <x:t xml:space="preserve">Sheffield</x:t>
        </x:is>
      </x:c>
      <x:c r="D2939" s="3" t="inlineStr">
        <x:is>
          <x:t xml:space="preserve">Unit 5, Flockton Park, Holbrook Ave, Sheffield S20 3FF</x:t>
        </x:is>
      </x:c>
      <x:c r="E2939" s="2" t="inlineStr">
        <x:is>
          <x:t xml:space="preserve">S20 3FF</x:t>
        </x:is>
      </x:c>
      <x:c r="F2939" s="2" t="inlineStr">
        <x:is>
          <x:t xml:space="preserve">0114 242 1697</x:t>
        </x:is>
      </x:c>
      <x:c r="G2939" s="4" t="inlineStr">
        <x:is>
          <x:t xml:space="preserve">https://www.footlabs.co.uk/</x:t>
        </x:is>
      </x:c>
      <x:c r="H2939" s="2" t="inlineStr">
        <x:is>
          <x:t xml:space="preserve">Sheffield</x:t>
        </x:is>
      </x:c>
    </x:row>
    <x:row r="2940">
      <x:c r="A2940" s="2" t="inlineStr">
        <x:is>
          <x:t xml:space="preserve">𝐊𝐢𝐥𝐥𝐚𝐦𝐚𝐫𝐬𝐡 𝐅𝐨𝐨𝐭 𝐂𝐥𝐢𝐧𝐢𝐜</x:t>
        </x:is>
      </x:c>
      <x:c r="B2940" s="2" t="inlineStr">
        <x:is>
          <x:t xml:space="preserve">Podiatry</x:t>
        </x:is>
      </x:c>
      <x:c r="C2940" s="2" t="inlineStr">
        <x:is>
          <x:t xml:space="preserve">Sheffield</x:t>
        </x:is>
      </x:c>
      <x:c r="D2940" s="3" t="inlineStr">
        <x:is>
          <x:t xml:space="preserve">31 Bridge St, Killamarsh, Sheffield S21 1AH</x:t>
        </x:is>
      </x:c>
      <x:c r="E2940" s="2" t="inlineStr">
        <x:is>
          <x:t xml:space="preserve">S21 1AH</x:t>
        </x:is>
      </x:c>
      <x:c r="F2940" s="2" t="inlineStr">
        <x:is>
          <x:t xml:space="preserve">0114 349 4568</x:t>
        </x:is>
      </x:c>
      <x:c r="G2940" s="4" t="inlineStr">
        <x:is>
          <x:t xml:space="preserve">http://www.killamarshfootclinic.co.uk/</x:t>
        </x:is>
      </x:c>
      <x:c r="H2940" s="2" t="inlineStr">
        <x:is>
          <x:t xml:space="preserve">Sheffield</x:t>
        </x:is>
      </x:c>
    </x:row>
    <x:row r="2941">
      <x:c r="A2941" s="2" t="inlineStr">
        <x:is>
          <x:t xml:space="preserve">Kiveton Podiatry &amp; Physiotherapy Clinic</x:t>
        </x:is>
      </x:c>
      <x:c r="B2941" s="2" t="inlineStr">
        <x:is>
          <x:t xml:space="preserve">Chiropody</x:t>
        </x:is>
      </x:c>
      <x:c r="C2941" s="2" t="inlineStr">
        <x:is>
          <x:t xml:space="preserve">Sheffield</x:t>
        </x:is>
      </x:c>
      <x:c r="D2941" s="3" t="inlineStr">
        <x:is>
          <x:t xml:space="preserve">104 Wales Rd, Kiveton Park, Sheffield S26 6RD</x:t>
        </x:is>
      </x:c>
      <x:c r="E2941" s="2" t="inlineStr">
        <x:is>
          <x:t xml:space="preserve">S26 6RD</x:t>
        </x:is>
      </x:c>
      <x:c r="F2941" s="2" t="inlineStr">
        <x:is>
          <x:t xml:space="preserve">01909 774587</x:t>
        </x:is>
      </x:c>
      <x:c r="G2941" s="2" t="inlineStr">
        <x:is>
          <x:t xml:space="preserve"/>
        </x:is>
      </x:c>
      <x:c r="H2941" s="2" t="inlineStr">
        <x:is>
          <x:t xml:space="preserve">Sheffield</x:t>
        </x:is>
      </x:c>
    </x:row>
    <x:row r="2942">
      <x:c r="A2942" s="2" t="inlineStr">
        <x:is>
          <x:t xml:space="preserve">Made to Move Sheffield</x:t>
        </x:is>
      </x:c>
      <x:c r="B2942" s="2" t="inlineStr">
        <x:is>
          <x:t xml:space="preserve">Sports Podiatry</x:t>
        </x:is>
      </x:c>
      <x:c r="C2942" s="2" t="inlineStr">
        <x:is>
          <x:t xml:space="preserve">Sheffield</x:t>
        </x:is>
      </x:c>
      <x:c r="D2942" s="3" t="inlineStr">
        <x:is>
          <x:t xml:space="preserve">Unit 6, Rutland Business Park, 50 Rutland Rd, Neepsend, Sheffield S3 8BD</x:t>
        </x:is>
      </x:c>
      <x:c r="E2942" s="2" t="inlineStr">
        <x:is>
          <x:t xml:space="preserve">S3 8BD</x:t>
        </x:is>
      </x:c>
      <x:c r="F2942" s="2" t="inlineStr">
        <x:is>
          <x:t xml:space="preserve">0114 376 7230</x:t>
        </x:is>
      </x:c>
      <x:c r="G2942" s="4" t="inlineStr">
        <x:is>
          <x:t xml:space="preserve">http://www.made2move.co.uk/</x:t>
        </x:is>
      </x:c>
      <x:c r="H2942" s="2" t="inlineStr">
        <x:is>
          <x:t xml:space="preserve">Sheffield</x:t>
        </x:is>
      </x:c>
    </x:row>
    <x:row r="2943">
      <x:c r="A2943" s="2" t="inlineStr">
        <x:is>
          <x:t xml:space="preserve">Down2u Health and Wellbeing</x:t>
        </x:is>
      </x:c>
      <x:c r="B2943" s="2" t="inlineStr">
        <x:is>
          <x:t xml:space="preserve">Foot Clinic</x:t>
        </x:is>
      </x:c>
      <x:c r="C2943" s="2" t="inlineStr">
        <x:is>
          <x:t xml:space="preserve">Sheffield</x:t>
        </x:is>
      </x:c>
      <x:c r="D2943" s="3" t="inlineStr">
        <x:is>
          <x:t xml:space="preserve">Unit 1, Inside CrossFit Kelham, Aztec Works, 10 Hicks St, Neepsend, Sheffield S3 8BL</x:t>
        </x:is>
      </x:c>
      <x:c r="E2943" s="2" t="inlineStr">
        <x:is>
          <x:t xml:space="preserve">S3 8BL</x:t>
        </x:is>
      </x:c>
      <x:c r="F2943" s="2" t="inlineStr">
        <x:is>
          <x:t xml:space="preserve">07790 697765</x:t>
        </x:is>
      </x:c>
      <x:c r="G2943" s="4" t="inlineStr">
        <x:is>
          <x:t xml:space="preserve">https://www.down2uhealthandwellbeing.co.uk/</x:t>
        </x:is>
      </x:c>
      <x:c r="H2943" s="2" t="inlineStr">
        <x:is>
          <x:t xml:space="preserve">Sheffield</x:t>
        </x:is>
      </x:c>
    </x:row>
    <x:row r="2944">
      <x:c r="A2944" s="2" t="inlineStr">
        <x:is>
          <x:t xml:space="preserve">Colpod Podiatry and Therapies Limited (Hathersage)</x:t>
        </x:is>
      </x:c>
      <x:c r="B2944" s="2" t="inlineStr">
        <x:is>
          <x:t xml:space="preserve">Foot Clinic</x:t>
        </x:is>
      </x:c>
      <x:c r="C2944" s="2" t="inlineStr">
        <x:is>
          <x:t xml:space="preserve">Hope Valley</x:t>
        </x:is>
      </x:c>
      <x:c r="D2944" s="3" t="inlineStr">
        <x:is>
          <x:t xml:space="preserve">Unit 7b, Heather Ln, Hathersage, Hope Valley S32 1DP</x:t>
        </x:is>
      </x:c>
      <x:c r="E2944" s="2" t="inlineStr">
        <x:is>
          <x:t xml:space="preserve">S32 1DP</x:t>
        </x:is>
      </x:c>
      <x:c r="F2944" s="2" t="inlineStr">
        <x:is>
          <x:t xml:space="preserve">01246 273848</x:t>
        </x:is>
      </x:c>
      <x:c r="G2944" s="4" t="inlineStr">
        <x:is>
          <x:t xml:space="preserve">https://colpodtherapies.co.uk/</x:t>
        </x:is>
      </x:c>
      <x:c r="H2944" s="2" t="inlineStr">
        <x:is>
          <x:t xml:space="preserve">Sheffield</x:t>
        </x:is>
      </x:c>
    </x:row>
    <x:row r="2945">
      <x:c r="A2945" s="2" t="inlineStr">
        <x:is>
          <x:t xml:space="preserve">Sheffield Foot Health Clinic</x:t>
        </x:is>
      </x:c>
      <x:c r="B2945" s="2" t="inlineStr">
        <x:is>
          <x:t xml:space="preserve">Foot Clinic</x:t>
        </x:is>
      </x:c>
      <x:c r="C2945" s="2" t="inlineStr">
        <x:is>
          <x:t xml:space="preserve">Sheffield</x:t>
        </x:is>
      </x:c>
      <x:c r="D2945" s="3" t="inlineStr">
        <x:is>
          <x:t xml:space="preserve">Stockarth Ln, Worrall, Sheffield S35 0JT</x:t>
        </x:is>
      </x:c>
      <x:c r="E2945" s="2" t="inlineStr">
        <x:is>
          <x:t xml:space="preserve">S35 0JT</x:t>
        </x:is>
      </x:c>
      <x:c r="F2945" s="2" t="inlineStr">
        <x:is>
          <x:t xml:space="preserve">07968 514892</x:t>
        </x:is>
      </x:c>
      <x:c r="G2945" s="2" t="inlineStr">
        <x:is>
          <x:t xml:space="preserve"/>
        </x:is>
      </x:c>
      <x:c r="H2945" s="2" t="inlineStr">
        <x:is>
          <x:t xml:space="preserve">Sheffield</x:t>
        </x:is>
      </x:c>
    </x:row>
    <x:row r="2946">
      <x:c r="A2946" s="2" t="inlineStr">
        <x:is>
          <x:t xml:space="preserve">Chapeltown Foot Clinic</x:t>
        </x:is>
      </x:c>
      <x:c r="B2946" s="2" t="inlineStr">
        <x:is>
          <x:t xml:space="preserve">Podiatry</x:t>
        </x:is>
      </x:c>
      <x:c r="C2946" s="2" t="inlineStr">
        <x:is>
          <x:t xml:space="preserve">Sheffield</x:t>
        </x:is>
      </x:c>
      <x:c r="D2946" s="3" t="inlineStr">
        <x:is>
          <x:t xml:space="preserve">12A Station Rd, Chapeltown, Sheffield S35 2XH</x:t>
        </x:is>
      </x:c>
      <x:c r="E2946" s="2" t="inlineStr">
        <x:is>
          <x:t xml:space="preserve">S35 2XH</x:t>
        </x:is>
      </x:c>
      <x:c r="F2946" s="2" t="inlineStr">
        <x:is>
          <x:t xml:space="preserve">0114 245 0971</x:t>
        </x:is>
      </x:c>
      <x:c r="G2946" s="4" t="inlineStr">
        <x:is>
          <x:t xml:space="preserve">http://www.chapeltownfootclinic.co.uk/</x:t>
        </x:is>
      </x:c>
      <x:c r="H2946" s="2" t="inlineStr">
        <x:is>
          <x:t xml:space="preserve">Sheffield</x:t>
        </x:is>
      </x:c>
    </x:row>
    <x:row r="2947">
      <x:c r="A2947" s="2" t="inlineStr">
        <x:is>
          <x:t xml:space="preserve">J&amp;C Podiatry</x:t>
        </x:is>
      </x:c>
      <x:c r="B2947" s="2" t="inlineStr">
        <x:is>
          <x:t xml:space="preserve">Podiatry</x:t>
        </x:is>
      </x:c>
      <x:c r="C2947" s="2" t="inlineStr">
        <x:is>
          <x:t xml:space="preserve">Sheffield</x:t>
        </x:is>
      </x:c>
      <x:c r="D2947" s="3" t="inlineStr">
        <x:is>
          <x:t xml:space="preserve">77 The Common, Ecclesfield, Sheffield S35 9WJ</x:t>
        </x:is>
      </x:c>
      <x:c r="E2947" s="2" t="inlineStr">
        <x:is>
          <x:t xml:space="preserve">S35 9WJ</x:t>
        </x:is>
      </x:c>
      <x:c r="F2947" s="2" t="inlineStr">
        <x:is>
          <x:t xml:space="preserve">07570 256076</x:t>
        </x:is>
      </x:c>
      <x:c r="G2947" s="4" t="inlineStr">
        <x:is>
          <x:t xml:space="preserve">http://www.jandcpodiatry.co.uk/</x:t>
        </x:is>
      </x:c>
      <x:c r="H2947" s="2" t="inlineStr">
        <x:is>
          <x:t xml:space="preserve">Sheffield</x:t>
        </x:is>
      </x:c>
    </x:row>
    <x:row r="2948">
      <x:c r="A2948" s="2" t="inlineStr">
        <x:is>
          <x:t xml:space="preserve">Kinetic Clinics</x:t>
        </x:is>
      </x:c>
      <x:c r="B2948" s="2" t="inlineStr">
        <x:is>
          <x:t xml:space="preserve">Sports Podiatry</x:t>
        </x:is>
      </x:c>
      <x:c r="C2948" s="2" t="inlineStr">
        <x:is>
          <x:t xml:space="preserve">Sheffield</x:t>
        </x:is>
      </x:c>
      <x:c r="D2948" s="3" t="inlineStr">
        <x:is>
          <x:t xml:space="preserve">Ecclefield Business Centre, 46 Stocks Hill, Ecclesfield, Sheffield S35 9YT</x:t>
        </x:is>
      </x:c>
      <x:c r="E2948" s="2" t="inlineStr">
        <x:is>
          <x:t xml:space="preserve">S35 9YT</x:t>
        </x:is>
      </x:c>
      <x:c r="F2948" s="2" t="inlineStr">
        <x:is>
          <x:t xml:space="preserve">0114 245 4300</x:t>
        </x:is>
      </x:c>
      <x:c r="G2948" s="4" t="inlineStr">
        <x:is>
          <x:t xml:space="preserve">https://www.kineticclinics.co.uk/</x:t>
        </x:is>
      </x:c>
      <x:c r="H2948" s="2" t="inlineStr">
        <x:is>
          <x:t xml:space="preserve">Sheffield</x:t>
        </x:is>
      </x:c>
    </x:row>
    <x:row r="2949">
      <x:c r="A2949" s="2" t="inlineStr">
        <x:is>
          <x:t xml:space="preserve">Yorkshire Sports Podiatry &amp; Gait Clinic Sheffield</x:t>
        </x:is>
      </x:c>
      <x:c r="B2949" s="2" t="inlineStr">
        <x:is>
          <x:t xml:space="preserve">Foot Clinic</x:t>
        </x:is>
      </x:c>
      <x:c r="C2949" s="2" t="inlineStr">
        <x:is>
          <x:t xml:space="preserve">Sheffield</x:t>
        </x:is>
      </x:c>
      <x:c r="D2949" s="3" t="inlineStr">
        <x:is>
          <x:t xml:space="preserve">8 Town End Rd, Ecclesfield, Sheffield S35 9YY</x:t>
        </x:is>
      </x:c>
      <x:c r="E2949" s="2" t="inlineStr">
        <x:is>
          <x:t xml:space="preserve">S35 9YY</x:t>
        </x:is>
      </x:c>
      <x:c r="F2949" s="2" t="inlineStr">
        <x:is>
          <x:t xml:space="preserve">0800 612 0334</x:t>
        </x:is>
      </x:c>
      <x:c r="G2949" s="4" t="inlineStr">
        <x:is>
          <x:t xml:space="preserve">http://www.yorkshiresportspodiatry.co.uk/</x:t>
        </x:is>
      </x:c>
      <x:c r="H2949" s="2" t="inlineStr">
        <x:is>
          <x:t xml:space="preserve">Sheffield</x:t>
        </x:is>
      </x:c>
    </x:row>
    <x:row r="2950">
      <x:c r="A2950" s="2" t="inlineStr">
        <x:is>
          <x:t xml:space="preserve">Blatchford</x:t>
        </x:is>
      </x:c>
      <x:c r="B2950" s="2" t="inlineStr">
        <x:is>
          <x:t xml:space="preserve">Orthotics</x:t>
        </x:is>
      </x:c>
      <x:c r="C2950" s="2" t="inlineStr">
        <x:is>
          <x:t xml:space="preserve">Sheffield</x:t>
        </x:is>
      </x:c>
      <x:c r="D2950" s="3" t="inlineStr">
        <x:is>
          <x:t xml:space="preserve">30 Atlas Way, Sheffield S4 7QQ</x:t>
        </x:is>
      </x:c>
      <x:c r="E2950" s="2" t="inlineStr">
        <x:is>
          <x:t xml:space="preserve">S4 7QQ</x:t>
        </x:is>
      </x:c>
      <x:c r="F2950" s="2" t="inlineStr">
        <x:is>
          <x:t xml:space="preserve">0114 263 7900</x:t>
        </x:is>
      </x:c>
      <x:c r="G2950" s="4" t="inlineStr">
        <x:is>
          <x:t xml:space="preserve">https://www.blatchfordmobility.com/</x:t>
        </x:is>
      </x:c>
      <x:c r="H2950" s="2" t="inlineStr">
        <x:is>
          <x:t xml:space="preserve">Sheffield</x:t>
        </x:is>
      </x:c>
    </x:row>
    <x:row r="2951">
      <x:c r="A2951" s="2" t="inlineStr">
        <x:is>
          <x:t xml:space="preserve">Blatchford Clinic</x:t>
        </x:is>
      </x:c>
      <x:c r="B2951" s="2" t="inlineStr">
        <x:is>
          <x:t xml:space="preserve">Foot Clinic</x:t>
        </x:is>
      </x:c>
      <x:c r="C2951" s="2" t="inlineStr">
        <x:is>
          <x:t xml:space="preserve">Sheffield</x:t>
        </x:is>
      </x:c>
      <x:c r="D2951" s="3" t="inlineStr">
        <x:is>
          <x:t xml:space="preserve">30 Atlas Way, Sheffield S4 7QQ</x:t>
        </x:is>
      </x:c>
      <x:c r="E2951" s="2" t="inlineStr">
        <x:is>
          <x:t xml:space="preserve">S4 7QQ</x:t>
        </x:is>
      </x:c>
      <x:c r="F2951" s="2" t="inlineStr">
        <x:is>
          <x:t xml:space="preserve">0114 254 3706</x:t>
        </x:is>
      </x:c>
      <x:c r="G2951" s="4" t="inlineStr">
        <x:is>
          <x:t xml:space="preserve">https://www.blatchfordmobility.com/</x:t>
        </x:is>
      </x:c>
      <x:c r="H2951" s="2" t="inlineStr">
        <x:is>
          <x:t xml:space="preserve">Sheffield</x:t>
        </x:is>
      </x:c>
    </x:row>
    <x:row r="2952">
      <x:c r="A2952" s="2" t="inlineStr">
        <x:is>
          <x:t xml:space="preserve">The Foot Chamber</x:t>
        </x:is>
      </x:c>
      <x:c r="B2952" s="2" t="inlineStr">
        <x:is>
          <x:t xml:space="preserve">Sports Podiatry</x:t>
        </x:is>
      </x:c>
      <x:c r="C2952" s="2" t="inlineStr">
        <x:is>
          <x:t xml:space="preserve">Chesterfield</x:t>
        </x:is>
      </x:c>
      <x:c r="D2952" s="3" t="inlineStr">
        <x:is>
          <x:t xml:space="preserve">12 The Grn, Hasland, Chesterfield S41 0LJ</x:t>
        </x:is>
      </x:c>
      <x:c r="E2952" s="2" t="inlineStr">
        <x:is>
          <x:t xml:space="preserve">S41 0LJ</x:t>
        </x:is>
      </x:c>
      <x:c r="F2952" s="2" t="inlineStr">
        <x:is>
          <x:t xml:space="preserve">07895 706192</x:t>
        </x:is>
      </x:c>
      <x:c r="G2952" s="4" t="inlineStr">
        <x:is>
          <x:t xml:space="preserve">http://thefootchamber.com/</x:t>
        </x:is>
      </x:c>
      <x:c r="H2952" s="2" t="inlineStr">
        <x:is>
          <x:t xml:space="preserve">Sheffield</x:t>
        </x:is>
      </x:c>
    </x:row>
    <x:row r="2953">
      <x:c r="A2953" s="2" t="inlineStr">
        <x:is>
          <x:t xml:space="preserve">Colpod Podiatry &amp; Therapies Limited (The Glass Yard, Chesterfield)</x:t>
        </x:is>
      </x:c>
      <x:c r="B2953" s="2" t="inlineStr">
        <x:is>
          <x:t xml:space="preserve">Sports Podiatry</x:t>
        </x:is>
      </x:c>
      <x:c r="C2953" s="2" t="inlineStr">
        <x:is>
          <x:t xml:space="preserve">Chesterfield</x:t>
        </x:is>
      </x:c>
      <x:c r="D2953" s="3" t="inlineStr">
        <x:is>
          <x:t xml:space="preserve">The Glass Yard, Sheffield Rd, Chesterfield S41 8JY</x:t>
        </x:is>
      </x:c>
      <x:c r="E2953" s="2" t="inlineStr">
        <x:is>
          <x:t xml:space="preserve">S41 8JY</x:t>
        </x:is>
      </x:c>
      <x:c r="F2953" s="2" t="inlineStr">
        <x:is>
          <x:t xml:space="preserve">01246 273848</x:t>
        </x:is>
      </x:c>
      <x:c r="G2953" s="4" t="inlineStr">
        <x:is>
          <x:t xml:space="preserve">http://www.colpodtherapies.co.uk/</x:t>
        </x:is>
      </x:c>
      <x:c r="H2953" s="2" t="inlineStr">
        <x:is>
          <x:t xml:space="preserve">Sheffield</x:t>
        </x:is>
      </x:c>
    </x:row>
    <x:row r="2954">
      <x:c r="A2954" s="2" t="inlineStr">
        <x:is>
          <x:t xml:space="preserve">TalarMade Clinic</x:t>
        </x:is>
      </x:c>
      <x:c r="B2954" s="2" t="inlineStr">
        <x:is>
          <x:t xml:space="preserve">Orthotics</x:t>
        </x:is>
      </x:c>
      <x:c r="C2954" s="2" t="inlineStr">
        <x:is>
          <x:t xml:space="preserve">Chesterfield</x:t>
        </x:is>
      </x:c>
      <x:c r="D2954" s="3" t="inlineStr">
        <x:is>
          <x:t xml:space="preserve">Edinburgh House, Millennium Way, Chesterfield S41 8ND</x:t>
        </x:is>
      </x:c>
      <x:c r="E2954" s="2" t="inlineStr">
        <x:is>
          <x:t xml:space="preserve">S41 8ND</x:t>
        </x:is>
      </x:c>
      <x:c r="F2954" s="2" t="inlineStr">
        <x:is>
          <x:t xml:space="preserve">01246 936542</x:t>
        </x:is>
      </x:c>
      <x:c r="G2954" s="4" t="inlineStr">
        <x:is>
          <x:t xml:space="preserve">http://www.talarmadeclinic.co.uk/</x:t>
        </x:is>
      </x:c>
      <x:c r="H2954" s="2" t="inlineStr">
        <x:is>
          <x:t xml:space="preserve">Sheffield</x:t>
        </x:is>
      </x:c>
    </x:row>
    <x:row r="2955">
      <x:c r="A2955" s="2" t="inlineStr">
        <x:is>
          <x:t xml:space="preserve">TalarMade Ltd</x:t>
        </x:is>
      </x:c>
      <x:c r="B2955" s="2" t="inlineStr">
        <x:is>
          <x:t xml:space="preserve">Orthotics</x:t>
        </x:is>
      </x:c>
      <x:c r="C2955" s="2" t="inlineStr">
        <x:is>
          <x:t xml:space="preserve">Chesterfield</x:t>
        </x:is>
      </x:c>
      <x:c r="D2955" s="3" t="inlineStr">
        <x:is>
          <x:t xml:space="preserve">Edinburgh House, Millennium Way, Chesterfield S41 8ND</x:t>
        </x:is>
      </x:c>
      <x:c r="E2955" s="2" t="inlineStr">
        <x:is>
          <x:t xml:space="preserve">S41 8ND</x:t>
        </x:is>
      </x:c>
      <x:c r="F2955" s="2" t="inlineStr">
        <x:is>
          <x:t xml:space="preserve">01246 268456</x:t>
        </x:is>
      </x:c>
      <x:c r="G2955" s="4" t="inlineStr">
        <x:is>
          <x:t xml:space="preserve">https://talarmade.com/</x:t>
        </x:is>
      </x:c>
      <x:c r="H2955" s="2" t="inlineStr">
        <x:is>
          <x:t xml:space="preserve">Sheffield</x:t>
        </x:is>
      </x:c>
    </x:row>
    <x:row r="2956">
      <x:c r="A2956" s="2" t="inlineStr">
        <x:is>
          <x:t xml:space="preserve">MAG Orthotics Chesterfield</x:t>
        </x:is>
      </x:c>
      <x:c r="B2956" s="2" t="inlineStr">
        <x:is>
          <x:t xml:space="preserve">Orthotics</x:t>
        </x:is>
      </x:c>
      <x:c r="C2956" s="2" t="inlineStr">
        <x:is>
          <x:t xml:space="preserve">Chesterfield</x:t>
        </x:is>
      </x:c>
      <x:c r="D2956" s="3" t="inlineStr">
        <x:is>
          <x:t xml:space="preserve">Unit 5, Hardwick Court, holmewood industrial estate, Hardwick View Rd, Holmewood, Chesterfield S42 5SA</x:t>
        </x:is>
      </x:c>
      <x:c r="E2956" s="2" t="inlineStr">
        <x:is>
          <x:t xml:space="preserve">S42 5SA</x:t>
        </x:is>
      </x:c>
      <x:c r="F2956" s="2" t="inlineStr">
        <x:is>
          <x:t xml:space="preserve">01246 855333</x:t>
        </x:is>
      </x:c>
      <x:c r="G2956" s="2" t="inlineStr">
        <x:is>
          <x:t xml:space="preserve"/>
        </x:is>
      </x:c>
      <x:c r="H2956" s="2" t="inlineStr">
        <x:is>
          <x:t xml:space="preserve">Sheffield</x:t>
        </x:is>
      </x:c>
    </x:row>
    <x:row r="2957">
      <x:c r="A2957" s="2" t="inlineStr">
        <x:is>
          <x:t xml:space="preserve">The Bolsover Foot Clinic</x:t>
        </x:is>
      </x:c>
      <x:c r="B2957" s="2" t="inlineStr">
        <x:is>
          <x:t xml:space="preserve">Foot Clinic</x:t>
        </x:is>
      </x:c>
      <x:c r="C2957" s="2" t="inlineStr">
        <x:is>
          <x:t xml:space="preserve">Chesterfield</x:t>
        </x:is>
      </x:c>
      <x:c r="D2957" s="3" t="inlineStr">
        <x:is>
          <x:t xml:space="preserve">2 Cavendish Walk, Bolsover, Chesterfield S44 6DB</x:t>
        </x:is>
      </x:c>
      <x:c r="E2957" s="2" t="inlineStr">
        <x:is>
          <x:t xml:space="preserve">S44 6DB</x:t>
        </x:is>
      </x:c>
      <x:c r="F2957" s="2" t="inlineStr">
        <x:is>
          <x:t xml:space="preserve"/>
        </x:is>
      </x:c>
      <x:c r="G2957" s="4" t="inlineStr">
        <x:is>
          <x:t xml:space="preserve">http://www.thebolsoverfootclinic.com/</x:t>
        </x:is>
      </x:c>
      <x:c r="H2957" s="2" t="inlineStr">
        <x:is>
          <x:t xml:space="preserve">Sheffield</x:t>
        </x:is>
      </x:c>
    </x:row>
    <x:row r="2958">
      <x:c r="A2958" s="2" t="inlineStr">
        <x:is>
          <x:t xml:space="preserve">Parkview Therapy &amp; Chiropody Centre</x:t>
        </x:is>
      </x:c>
      <x:c r="B2958" s="2" t="inlineStr">
        <x:is>
          <x:t xml:space="preserve">Podiatry</x:t>
        </x:is>
      </x:c>
      <x:c r="C2958" s="2" t="inlineStr">
        <x:is>
          <x:t xml:space="preserve">Sheffield</x:t>
        </x:is>
      </x:c>
      <x:c r="D2958" s="3" t="inlineStr">
        <x:is>
          <x:t xml:space="preserve">422 Firth Park Rd, Sheffield S5 6HH</x:t>
        </x:is>
      </x:c>
      <x:c r="E2958" s="2" t="inlineStr">
        <x:is>
          <x:t xml:space="preserve">S5 6HH</x:t>
        </x:is>
      </x:c>
      <x:c r="F2958" s="2" t="inlineStr">
        <x:is>
          <x:t xml:space="preserve">0114 242 6726</x:t>
        </x:is>
      </x:c>
      <x:c r="G2958" s="4" t="inlineStr">
        <x:is>
          <x:t xml:space="preserve">http://www.parkview-therapy.co.uk/</x:t>
        </x:is>
      </x:c>
      <x:c r="H2958" s="2" t="inlineStr">
        <x:is>
          <x:t xml:space="preserve">Sheffield</x:t>
        </x:is>
      </x:c>
    </x:row>
    <x:row r="2959">
      <x:c r="A2959" s="2" t="inlineStr">
        <x:is>
          <x:t xml:space="preserve">Blatchford - Mobility &amp; Specialised Rehabilitation Centre</x:t>
        </x:is>
      </x:c>
      <x:c r="B2959" s="2" t="inlineStr">
        <x:is>
          <x:t xml:space="preserve">Orthotics</x:t>
        </x:is>
      </x:c>
      <x:c r="C2959" s="2" t="inlineStr">
        <x:is>
          <x:t xml:space="preserve">Sheffield</x:t>
        </x:is>
      </x:c>
      <x:c r="D2959" s="3" t="inlineStr">
        <x:is>
          <x:t xml:space="preserve">Northern General Hospital, Herries Rd, Sheffield S5 7AT</x:t>
        </x:is>
      </x:c>
      <x:c r="E2959" s="2" t="inlineStr">
        <x:is>
          <x:t xml:space="preserve">S5 7AT</x:t>
        </x:is>
      </x:c>
      <x:c r="F2959" s="2" t="inlineStr">
        <x:is>
          <x:t xml:space="preserve">0114 271 5807</x:t>
        </x:is>
      </x:c>
      <x:c r="G2959" s="4" t="inlineStr">
        <x:is>
          <x:t xml:space="preserve">https://www.blatchfordmobility.com/</x:t>
        </x:is>
      </x:c>
      <x:c r="H2959" s="2" t="inlineStr">
        <x:is>
          <x:t xml:space="preserve">Sheffield</x:t>
        </x:is>
      </x:c>
    </x:row>
    <x:row r="2960">
      <x:c r="A2960" s="2" t="inlineStr">
        <x:is>
          <x:t xml:space="preserve">Orthopaedic Clinic, Northern General Hospital</x:t>
        </x:is>
      </x:c>
      <x:c r="B2960" s="2" t="inlineStr">
        <x:is>
          <x:t xml:space="preserve">Orthotics</x:t>
        </x:is>
      </x:c>
      <x:c r="C2960" s="2" t="inlineStr">
        <x:is>
          <x:t xml:space="preserve">Sheffield</x:t>
        </x:is>
      </x:c>
      <x:c r="D2960" s="3" t="inlineStr">
        <x:is>
          <x:t xml:space="preserve">Northern General Hospital, Huntsman Building, Sheffield S5 7AU</x:t>
        </x:is>
      </x:c>
      <x:c r="E2960" s="2" t="inlineStr">
        <x:is>
          <x:t xml:space="preserve">S5 7AU</x:t>
        </x:is>
      </x:c>
      <x:c r="F2960" s="2" t="inlineStr">
        <x:is>
          <x:t xml:space="preserve">0114 226 6255</x:t>
        </x:is>
      </x:c>
      <x:c r="G2960" s="2" t="inlineStr">
        <x:is>
          <x:t xml:space="preserve"/>
        </x:is>
      </x:c>
      <x:c r="H2960" s="2" t="inlineStr">
        <x:is>
          <x:t xml:space="preserve">Sheffield</x:t>
        </x:is>
      </x:c>
    </x:row>
    <x:row r="2961">
      <x:c r="A2961" s="2" t="inlineStr">
        <x:is>
          <x:t xml:space="preserve">Mobile Chiropody &amp; Podiatrists Hcpc &amp; Fhp</x:t>
        </x:is>
      </x:c>
      <x:c r="B2961" s="2" t="inlineStr">
        <x:is>
          <x:t xml:space="preserve">Chiropody</x:t>
        </x:is>
      </x:c>
      <x:c r="C2961" s="2" t="inlineStr">
        <x:is>
          <x:t xml:space="preserve">Sheffield</x:t>
        </x:is>
      </x:c>
      <x:c r="D2961" s="3" t="inlineStr">
        <x:is>
          <x:t xml:space="preserve">Standish Gardens, Sheffield S5 8YD</x:t>
        </x:is>
      </x:c>
      <x:c r="E2961" s="2" t="inlineStr">
        <x:is>
          <x:t xml:space="preserve">S5 8YD</x:t>
        </x:is>
      </x:c>
      <x:c r="F2961" s="2" t="inlineStr">
        <x:is>
          <x:t xml:space="preserve">07944 219481</x:t>
        </x:is>
      </x:c>
      <x:c r="G2961" s="2" t="inlineStr">
        <x:is>
          <x:t xml:space="preserve"/>
        </x:is>
      </x:c>
      <x:c r="H2961" s="2" t="inlineStr">
        <x:is>
          <x:t xml:space="preserve">Sheffield</x:t>
        </x:is>
      </x:c>
    </x:row>
    <x:row r="2962">
      <x:c r="A2962" s="2" t="inlineStr">
        <x:is>
          <x:t xml:space="preserve">Julia Moore Podiatry &amp; Chiropody</x:t>
        </x:is>
      </x:c>
      <x:c r="B2962" s="2" t="inlineStr">
        <x:is>
          <x:t xml:space="preserve">Podiatry</x:t>
        </x:is>
      </x:c>
      <x:c r="C2962" s="2" t="inlineStr">
        <x:is>
          <x:t xml:space="preserve">Sheffield</x:t>
        </x:is>
      </x:c>
      <x:c r="D2962" s="3" t="inlineStr">
        <x:is>
          <x:t xml:space="preserve">Fire House Fitness, Hawksley Ave, Hillsborough, Sheffield S6 2BD</x:t>
        </x:is>
      </x:c>
      <x:c r="E2962" s="2" t="inlineStr">
        <x:is>
          <x:t xml:space="preserve">S6 2BD</x:t>
        </x:is>
      </x:c>
      <x:c r="F2962" s="2" t="inlineStr">
        <x:is>
          <x:t xml:space="preserve">07738 655321</x:t>
        </x:is>
      </x:c>
      <x:c r="G2962" s="4" t="inlineStr">
        <x:is>
          <x:t xml:space="preserve">http://www.juliamoorepodiatry.com/</x:t>
        </x:is>
      </x:c>
      <x:c r="H2962" s="2" t="inlineStr">
        <x:is>
          <x:t xml:space="preserve">Sheffield</x:t>
        </x:is>
      </x:c>
    </x:row>
    <x:row r="2963">
      <x:c r="A2963" s="2" t="inlineStr">
        <x:is>
          <x:t xml:space="preserve">Infirmary Road Chiropractic Clinic</x:t>
        </x:is>
      </x:c>
      <x:c r="B2963" s="2" t="inlineStr">
        <x:is>
          <x:t xml:space="preserve">Sports Podiatry</x:t>
        </x:is>
      </x:c>
      <x:c r="C2963" s="2" t="inlineStr">
        <x:is>
          <x:t xml:space="preserve">Sheffield</x:t>
        </x:is>
      </x:c>
      <x:c r="D2963" s="3" t="inlineStr">
        <x:is>
          <x:t xml:space="preserve">83 Infirmary Rd, Sheffield S6 3BZ</x:t>
        </x:is>
      </x:c>
      <x:c r="E2963" s="2" t="inlineStr">
        <x:is>
          <x:t xml:space="preserve">S6 3BZ</x:t>
        </x:is>
      </x:c>
      <x:c r="F2963" s="2" t="inlineStr">
        <x:is>
          <x:t xml:space="preserve">0114 270 0600</x:t>
        </x:is>
      </x:c>
      <x:c r="G2963" s="4" t="inlineStr">
        <x:is>
          <x:t xml:space="preserve">https://www.backactivechiropractic.co.uk/</x:t>
        </x:is>
      </x:c>
      <x:c r="H2963" s="2" t="inlineStr">
        <x:is>
          <x:t xml:space="preserve">Sheffield</x:t>
        </x:is>
      </x:c>
    </x:row>
    <x:row r="2964">
      <x:c r="A2964" s="2" t="inlineStr">
        <x:is>
          <x:t xml:space="preserve">C Thomson</x:t>
        </x:is>
      </x:c>
      <x:c r="B2964" s="2" t="inlineStr">
        <x:is>
          <x:t xml:space="preserve">Chiropody</x:t>
        </x:is>
      </x:c>
      <x:c r="C2964" s="2" t="inlineStr">
        <x:is>
          <x:t xml:space="preserve">Sheffield</x:t>
        </x:is>
      </x:c>
      <x:c r="D2964" s="3" t="inlineStr">
        <x:is>
          <x:t xml:space="preserve">364 South Rd, Sheffield S6 3TF</x:t>
        </x:is>
      </x:c>
      <x:c r="E2964" s="2" t="inlineStr">
        <x:is>
          <x:t xml:space="preserve">S6 3TF</x:t>
        </x:is>
      </x:c>
      <x:c r="F2964" s="2" t="inlineStr">
        <x:is>
          <x:t xml:space="preserve">0114 285 4153</x:t>
        </x:is>
      </x:c>
      <x:c r="G2964" s="2" t="inlineStr">
        <x:is>
          <x:t xml:space="preserve"/>
        </x:is>
      </x:c>
      <x:c r="H2964" s="2" t="inlineStr">
        <x:is>
          <x:t xml:space="preserve">Sheffield</x:t>
        </x:is>
      </x:c>
    </x:row>
    <x:row r="2965">
      <x:c r="A2965" s="2" t="inlineStr">
        <x:is>
          <x:t xml:space="preserve">BP Orthotics</x:t>
        </x:is>
      </x:c>
      <x:c r="B2965" s="2" t="inlineStr">
        <x:is>
          <x:t xml:space="preserve">Chiropody</x:t>
        </x:is>
      </x:c>
      <x:c r="C2965" s="2" t="inlineStr">
        <x:is>
          <x:t xml:space="preserve">Sheffield</x:t>
        </x:is>
      </x:c>
      <x:c r="D2965" s="3" t="inlineStr">
        <x:is>
          <x:t xml:space="preserve">47 Middlewood Rd, Hillsborough, Sheffield S6 4GW</x:t>
        </x:is>
      </x:c>
      <x:c r="E2965" s="2" t="inlineStr">
        <x:is>
          <x:t xml:space="preserve">S6 4GW</x:t>
        </x:is>
      </x:c>
      <x:c r="F2965" s="2" t="inlineStr">
        <x:is>
          <x:t xml:space="preserve">0114 231 3481</x:t>
        </x:is>
      </x:c>
      <x:c r="G2965" s="2" t="inlineStr">
        <x:is>
          <x:t xml:space="preserve"/>
        </x:is>
      </x:c>
      <x:c r="H2965" s="2" t="inlineStr">
        <x:is>
          <x:t xml:space="preserve">Sheffield</x:t>
        </x:is>
      </x:c>
    </x:row>
    <x:row r="2966">
      <x:c r="A2966" s="2" t="inlineStr">
        <x:is>
          <x:t xml:space="preserve">Foot Care Clinic - Hillsborough</x:t>
        </x:is>
      </x:c>
      <x:c r="B2966" s="2" t="inlineStr">
        <x:is>
          <x:t xml:space="preserve">Podiatry</x:t>
        </x:is>
      </x:c>
      <x:c r="C2966" s="2" t="inlineStr">
        <x:is>
          <x:t xml:space="preserve">Sheffield</x:t>
        </x:is>
      </x:c>
      <x:c r="D2966" s="3" t="inlineStr">
        <x:is>
          <x:t xml:space="preserve">53 Middlewood Rd, Hillsborough, Sheffield S6 4GW</x:t>
        </x:is>
      </x:c>
      <x:c r="E2966" s="2" t="inlineStr">
        <x:is>
          <x:t xml:space="preserve">S6 4GW</x:t>
        </x:is>
      </x:c>
      <x:c r="F2966" s="2" t="inlineStr">
        <x:is>
          <x:t xml:space="preserve">07832 341863</x:t>
        </x:is>
      </x:c>
      <x:c r="G2966" s="2" t="inlineStr">
        <x:is>
          <x:t xml:space="preserve"/>
        </x:is>
      </x:c>
      <x:c r="H2966" s="2" t="inlineStr">
        <x:is>
          <x:t xml:space="preserve">Sheffield</x:t>
        </x:is>
      </x:c>
    </x:row>
    <x:row r="2967">
      <x:c r="A2967" s="2" t="inlineStr">
        <x:is>
          <x:t xml:space="preserve">ClearStep Podiatry &amp; Chiropody Ltd</x:t>
        </x:is>
      </x:c>
      <x:c r="B2967" s="2" t="inlineStr">
        <x:is>
          <x:t xml:space="preserve">Podiatry</x:t>
        </x:is>
      </x:c>
      <x:c r="C2967" s="2" t="inlineStr">
        <x:is>
          <x:t xml:space="preserve">Sheffield</x:t>
        </x:is>
      </x:c>
      <x:c r="D2967" s="3" t="inlineStr">
        <x:is>
          <x:t xml:space="preserve">56 Holme Ln, Hillsborough, Sheffield S6 4JQ</x:t>
        </x:is>
      </x:c>
      <x:c r="E2967" s="2" t="inlineStr">
        <x:is>
          <x:t xml:space="preserve">S6 4JQ</x:t>
        </x:is>
      </x:c>
      <x:c r="F2967" s="2" t="inlineStr">
        <x:is>
          <x:t xml:space="preserve">0114 296 2208</x:t>
        </x:is>
      </x:c>
      <x:c r="G2967" s="4" t="inlineStr">
        <x:is>
          <x:t xml:space="preserve">http://www.clearstepclinic.co.uk/</x:t>
        </x:is>
      </x:c>
      <x:c r="H2967" s="2" t="inlineStr">
        <x:is>
          <x:t xml:space="preserve">Sheffield</x:t>
        </x:is>
      </x:c>
    </x:row>
    <x:row r="2968">
      <x:c r="A2968" s="2" t="inlineStr">
        <x:is>
          <x:t xml:space="preserve">Claire Louise Chiropodists</x:t>
        </x:is>
      </x:c>
      <x:c r="B2968" s="2" t="inlineStr">
        <x:is>
          <x:t xml:space="preserve">Chiropody</x:t>
        </x:is>
      </x:c>
      <x:c r="C2968" s="2" t="inlineStr">
        <x:is>
          <x:t xml:space="preserve">Sheffield</x:t>
        </x:is>
      </x:c>
      <x:c r="D2968" s="3" t="inlineStr">
        <x:is>
          <x:t xml:space="preserve">13 Oldfield Rd, Stannington, Sheffield S6 6DS</x:t>
        </x:is>
      </x:c>
      <x:c r="E2968" s="2" t="inlineStr">
        <x:is>
          <x:t xml:space="preserve">S6 6DS</x:t>
        </x:is>
      </x:c>
      <x:c r="F2968" s="2" t="inlineStr">
        <x:is>
          <x:t xml:space="preserve">07887 503074</x:t>
        </x:is>
      </x:c>
      <x:c r="G2968" s="2" t="inlineStr">
        <x:is>
          <x:t xml:space="preserve"/>
        </x:is>
      </x:c>
      <x:c r="H2968" s="2" t="inlineStr">
        <x:is>
          <x:t xml:space="preserve">Sheffield</x:t>
        </x:is>
      </x:c>
    </x:row>
    <x:row r="2969">
      <x:c r="A2969" s="2" t="inlineStr">
        <x:is>
          <x:t xml:space="preserve">Philippa Jayne FHP: Foot Health Practitioner</x:t>
        </x:is>
      </x:c>
      <x:c r="B2969" s="2" t="inlineStr">
        <x:is>
          <x:t xml:space="preserve">Chiropody</x:t>
        </x:is>
      </x:c>
      <x:c r="C2969" s="2" t="inlineStr">
        <x:is>
          <x:t xml:space="preserve">Sheffield</x:t>
        </x:is>
      </x:c>
      <x:c r="D2969" s="3" t="inlineStr">
        <x:is>
          <x:t xml:space="preserve">13 Oldfield Rd, Sheffield S6 6DS</x:t>
        </x:is>
      </x:c>
      <x:c r="E2969" s="2" t="inlineStr">
        <x:is>
          <x:t xml:space="preserve">S6 6DS</x:t>
        </x:is>
      </x:c>
      <x:c r="F2969" s="2" t="inlineStr">
        <x:is>
          <x:t xml:space="preserve">07503 955659</x:t>
        </x:is>
      </x:c>
      <x:c r="G2969" s="2" t="inlineStr">
        <x:is>
          <x:t xml:space="preserve"/>
        </x:is>
      </x:c>
      <x:c r="H2969" s="2" t="inlineStr">
        <x:is>
          <x:t xml:space="preserve">Sheffield</x:t>
        </x:is>
      </x:c>
    </x:row>
    <x:row r="2970">
      <x:c r="A2970" s="2" t="inlineStr">
        <x:is>
          <x:t xml:space="preserve">Feet Therapy</x:t>
        </x:is>
      </x:c>
      <x:c r="B2970" s="2" t="inlineStr">
        <x:is>
          <x:t xml:space="preserve">Orthotics</x:t>
        </x:is>
      </x:c>
      <x:c r="C2970" s="2" t="inlineStr">
        <x:is>
          <x:t xml:space="preserve">Rotherham</x:t>
        </x:is>
      </x:c>
      <x:c r="D2970" s="3" t="inlineStr">
        <x:is>
          <x:t xml:space="preserve">Masbrough St, Rotherham S60 1EW</x:t>
        </x:is>
      </x:c>
      <x:c r="E2970" s="2" t="inlineStr">
        <x:is>
          <x:t xml:space="preserve">S60 1EW</x:t>
        </x:is>
      </x:c>
      <x:c r="F2970" s="2" t="inlineStr">
        <x:is>
          <x:t xml:space="preserve">07359 514204</x:t>
        </x:is>
      </x:c>
      <x:c r="G2970" s="4" t="inlineStr">
        <x:is>
          <x:t xml:space="preserve">https://www.feet-therapy.com/</x:t>
        </x:is>
      </x:c>
      <x:c r="H2970" s="2" t="inlineStr">
        <x:is>
          <x:t xml:space="preserve">Sheffield</x:t>
        </x:is>
      </x:c>
    </x:row>
    <x:row r="2971">
      <x:c r="A2971" s="2" t="inlineStr">
        <x:is>
          <x:t xml:space="preserve">Brinsworth Foot Clinic</x:t>
        </x:is>
      </x:c>
      <x:c r="B2971" s="2" t="inlineStr">
        <x:is>
          <x:t xml:space="preserve">Podiatry</x:t>
        </x:is>
      </x:c>
      <x:c r="C2971" s="2" t="inlineStr">
        <x:is>
          <x:t xml:space="preserve">Rotherham</x:t>
        </x:is>
      </x:c>
      <x:c r="D2971" s="3" t="inlineStr">
        <x:is>
          <x:t xml:space="preserve">161 Brinsworth Ln, Brinsworth, Rotherham S60 5BX</x:t>
        </x:is>
      </x:c>
      <x:c r="E2971" s="2" t="inlineStr">
        <x:is>
          <x:t xml:space="preserve">S60 5BX</x:t>
        </x:is>
      </x:c>
      <x:c r="F2971" s="2" t="inlineStr">
        <x:is>
          <x:t xml:space="preserve">01709 360851</x:t>
        </x:is>
      </x:c>
      <x:c r="G2971" s="4" t="inlineStr">
        <x:is>
          <x:t xml:space="preserve">http://www.brinsworthfootclinic.co.uk/</x:t>
        </x:is>
      </x:c>
      <x:c r="H2971" s="2" t="inlineStr">
        <x:is>
          <x:t xml:space="preserve">Sheffield</x:t>
        </x:is>
      </x:c>
    </x:row>
    <x:row r="2972">
      <x:c r="A2972" s="2" t="inlineStr">
        <x:is>
          <x:t xml:space="preserve">The Mobile Foot Ladies- Rotherham</x:t>
        </x:is>
      </x:c>
      <x:c r="B2972" s="2" t="inlineStr">
        <x:is>
          <x:t xml:space="preserve">Chiropody</x:t>
        </x:is>
      </x:c>
      <x:c r="C2972" s="2" t="inlineStr">
        <x:is>
          <x:t xml:space="preserve">Rotherham</x:t>
        </x:is>
      </x:c>
      <x:c r="D2972" s="3" t="inlineStr">
        <x:is>
          <x:t xml:space="preserve">Grayson Rd, Greasbrough, Rotherham S61 4HQ</x:t>
        </x:is>
      </x:c>
      <x:c r="E2972" s="2" t="inlineStr">
        <x:is>
          <x:t xml:space="preserve">S61 4HQ</x:t>
        </x:is>
      </x:c>
      <x:c r="F2972" s="2" t="inlineStr">
        <x:is>
          <x:t xml:space="preserve"/>
        </x:is>
      </x:c>
      <x:c r="G2972" s="4" t="inlineStr">
        <x:is>
          <x:t xml:space="preserve">https://roddel843.wixsite.com/themobilefootladies</x:t>
        </x:is>
      </x:c>
      <x:c r="H2972" s="2" t="inlineStr">
        <x:is>
          <x:t xml:space="preserve">Sheffield</x:t>
        </x:is>
      </x:c>
    </x:row>
    <x:row r="2973">
      <x:c r="A2973" s="2" t="inlineStr">
        <x:is>
          <x:t xml:space="preserve">Wickersley Foot Clinic</x:t>
        </x:is>
      </x:c>
      <x:c r="B2973" s="2" t="inlineStr">
        <x:is>
          <x:t xml:space="preserve">Foot Clinic</x:t>
        </x:is>
      </x:c>
      <x:c r="C2973" s="2" t="inlineStr">
        <x:is>
          <x:t xml:space="preserve">Rotherham</x:t>
        </x:is>
      </x:c>
      <x:c r="D2973" s="3" t="inlineStr">
        <x:is>
          <x:t xml:space="preserve">York House, Bawtry Rd, Wickersley, Rotherham S66 2BL</x:t>
        </x:is>
      </x:c>
      <x:c r="E2973" s="2" t="inlineStr">
        <x:is>
          <x:t xml:space="preserve">S66 2BL</x:t>
        </x:is>
      </x:c>
      <x:c r="F2973" s="2" t="inlineStr">
        <x:is>
          <x:t xml:space="preserve">01709 286298</x:t>
        </x:is>
      </x:c>
      <x:c r="G2973" s="4" t="inlineStr">
        <x:is>
          <x:t xml:space="preserve">https://www.wickersleyfootclinic.co.uk/</x:t>
        </x:is>
      </x:c>
      <x:c r="H2973" s="2" t="inlineStr">
        <x:is>
          <x:t xml:space="preserve">Sheffield</x:t>
        </x:is>
      </x:c>
    </x:row>
    <x:row r="2974">
      <x:c r="A2974" s="2" t="inlineStr">
        <x:is>
          <x:t xml:space="preserve">Bramley Foot Clinic</x:t>
        </x:is>
      </x:c>
      <x:c r="B2974" s="2" t="inlineStr">
        <x:is>
          <x:t xml:space="preserve">Foot Clinic</x:t>
        </x:is>
      </x:c>
      <x:c r="C2974" s="2" t="inlineStr">
        <x:is>
          <x:t xml:space="preserve">Rotherham</x:t>
        </x:is>
      </x:c>
      <x:c r="D2974" s="3" t="inlineStr">
        <x:is>
          <x:t xml:space="preserve">105 Belvedere Parade, Bramley, Rotherham S66 3RR</x:t>
        </x:is>
      </x:c>
      <x:c r="E2974" s="2" t="inlineStr">
        <x:is>
          <x:t xml:space="preserve">S66 3RR</x:t>
        </x:is>
      </x:c>
      <x:c r="F2974" s="2" t="inlineStr">
        <x:is>
          <x:t xml:space="preserve">01709 847664</x:t>
        </x:is>
      </x:c>
      <x:c r="G2974" s="4" t="inlineStr">
        <x:is>
          <x:t xml:space="preserve">https://bramleyfootclinic.co.uk/</x:t>
        </x:is>
      </x:c>
      <x:c r="H2974" s="2" t="inlineStr">
        <x:is>
          <x:t xml:space="preserve">Sheffield</x:t>
        </x:is>
      </x:c>
    </x:row>
    <x:row r="2975">
      <x:c r="A2975" s="2" t="inlineStr">
        <x:is>
          <x:t xml:space="preserve">Rotherham Mobile Foot Clinic</x:t>
        </x:is>
      </x:c>
      <x:c r="B2975" s="2" t="inlineStr">
        <x:is>
          <x:t xml:space="preserve">Foot Clinic</x:t>
        </x:is>
      </x:c>
      <x:c r="C2975" s="2" t="inlineStr">
        <x:is>
          <x:t xml:space="preserve">Rotherham</x:t>
        </x:is>
      </x:c>
      <x:c r="D2975" s="3" t="inlineStr">
        <x:is>
          <x:t xml:space="preserve">Chestnut Grove, Maltby, Rotherham S66 8DX</x:t>
        </x:is>
      </x:c>
      <x:c r="E2975" s="2" t="inlineStr">
        <x:is>
          <x:t xml:space="preserve">S66 8DX</x:t>
        </x:is>
      </x:c>
      <x:c r="F2975" s="2" t="inlineStr">
        <x:is>
          <x:t xml:space="preserve">07539 275013</x:t>
        </x:is>
      </x:c>
      <x:c r="G2975" s="4" t="inlineStr">
        <x:is>
          <x:t xml:space="preserve">http://rotherhammobilefootclinic.co.uk/</x:t>
        </x:is>
      </x:c>
      <x:c r="H2975" s="2" t="inlineStr">
        <x:is>
          <x:t xml:space="preserve">Sheffield</x:t>
        </x:is>
      </x:c>
    </x:row>
    <x:row r="2976">
      <x:c r="A2976" s="2" t="inlineStr">
        <x:is>
          <x:t xml:space="preserve">Sharrow Chiropody Clinic</x:t>
        </x:is>
      </x:c>
      <x:c r="B2976" s="2" t="inlineStr">
        <x:is>
          <x:t xml:space="preserve">Chiropody</x:t>
        </x:is>
      </x:c>
      <x:c r="C2976" s="2" t="inlineStr">
        <x:is>
          <x:t xml:space="preserve">Sheffield</x:t>
        </x:is>
      </x:c>
      <x:c r="D2976" s="3" t="inlineStr">
        <x:is>
          <x:t xml:space="preserve">National Newsagents, 8 Wostenholm Rd, Nether Edge, Sheffield S7 1LJ</x:t>
        </x:is>
      </x:c>
      <x:c r="E2976" s="2" t="inlineStr">
        <x:is>
          <x:t xml:space="preserve">S7 1LJ</x:t>
        </x:is>
      </x:c>
      <x:c r="F2976" s="2" t="inlineStr">
        <x:is>
          <x:t xml:space="preserve">0114 255 2205</x:t>
        </x:is>
      </x:c>
      <x:c r="G2976" s="2" t="inlineStr">
        <x:is>
          <x:t xml:space="preserve"/>
        </x:is>
      </x:c>
      <x:c r="H2976" s="2" t="inlineStr">
        <x:is>
          <x:t xml:space="preserve">Sheffield</x:t>
        </x:is>
      </x:c>
    </x:row>
    <x:row r="2977">
      <x:c r="A2977" s="2" t="inlineStr">
        <x:is>
          <x:t xml:space="preserve">Solestice Podiatry and Wellness Ltd</x:t>
        </x:is>
      </x:c>
      <x:c r="B2977" s="2" t="inlineStr">
        <x:is>
          <x:t xml:space="preserve">Podiatry</x:t>
        </x:is>
      </x:c>
      <x:c r="C2977" s="2" t="inlineStr">
        <x:is>
          <x:t xml:space="preserve">Sheffield</x:t>
        </x:is>
      </x:c>
      <x:c r="D2977" s="3" t="inlineStr">
        <x:is>
          <x:t xml:space="preserve">Solestice, Podiatry and Wellness Ltd, 2a Kenwood Rd, Nether Edge, Sheffield S7 1NP</x:t>
        </x:is>
      </x:c>
      <x:c r="E2977" s="2" t="inlineStr">
        <x:is>
          <x:t xml:space="preserve">S7 1NP</x:t>
        </x:is>
      </x:c>
      <x:c r="F2977" s="2" t="inlineStr">
        <x:is>
          <x:t xml:space="preserve"/>
        </x:is>
      </x:c>
      <x:c r="G2977" s="4" t="inlineStr">
        <x:is>
          <x:t xml:space="preserve">https://www.solesticepodiatry.com/</x:t>
        </x:is>
      </x:c>
      <x:c r="H2977" s="2" t="inlineStr">
        <x:is>
          <x:t xml:space="preserve">Sheffield</x:t>
        </x:is>
      </x:c>
    </x:row>
    <x:row r="2978">
      <x:c r="A2978" s="2" t="inlineStr">
        <x:is>
          <x:t xml:space="preserve">Abbeydale Health</x:t>
        </x:is>
      </x:c>
      <x:c r="B2978" s="2" t="inlineStr">
        <x:is>
          <x:t xml:space="preserve">Chiropody</x:t>
        </x:is>
      </x:c>
      <x:c r="C2978" s="2" t="inlineStr">
        <x:is>
          <x:t xml:space="preserve">Sheffield</x:t>
        </x:is>
      </x:c>
      <x:c r="D2978" s="3" t="inlineStr">
        <x:is>
          <x:t xml:space="preserve">550 Abbeydale Rd, Nether Edge, Sheffield S7 1TD</x:t>
        </x:is>
      </x:c>
      <x:c r="E2978" s="2" t="inlineStr">
        <x:is>
          <x:t xml:space="preserve">S7 1TD</x:t>
        </x:is>
      </x:c>
      <x:c r="F2978" s="2" t="inlineStr">
        <x:is>
          <x:t xml:space="preserve">0114 258 4499</x:t>
        </x:is>
      </x:c>
      <x:c r="G2978" s="4" t="inlineStr">
        <x:is>
          <x:t xml:space="preserve">http://www.abbeydalehealth.co.uk/</x:t>
        </x:is>
      </x:c>
      <x:c r="H2978" s="2" t="inlineStr">
        <x:is>
          <x:t xml:space="preserve">Sheffield</x:t>
        </x:is>
      </x:c>
    </x:row>
    <x:row r="2979">
      <x:c r="A2979" s="2" t="inlineStr">
        <x:is>
          <x:t xml:space="preserve">Barnsley Sports Massage and Injury Clinic</x:t>
        </x:is>
      </x:c>
      <x:c r="B2979" s="2" t="inlineStr">
        <x:is>
          <x:t xml:space="preserve">Sports Podiatry</x:t>
        </x:is>
      </x:c>
      <x:c r="C2979" s="2" t="inlineStr">
        <x:is>
          <x:t xml:space="preserve">Barnsley</x:t>
        </x:is>
      </x:c>
      <x:c r="D2979" s="3" t="inlineStr">
        <x:is>
          <x:t xml:space="preserve">Unit 6, Yard at the end of, Off York St, Pitt St, Barnsley S70 1BY</x:t>
        </x:is>
      </x:c>
      <x:c r="E2979" s="2" t="inlineStr">
        <x:is>
          <x:t xml:space="preserve">S70 1BY</x:t>
        </x:is>
      </x:c>
      <x:c r="F2979" s="2" t="inlineStr">
        <x:is>
          <x:t xml:space="preserve">07811 377894</x:t>
        </x:is>
      </x:c>
      <x:c r="G2979" s="4" t="inlineStr">
        <x:is>
          <x:t xml:space="preserve">http://www.barnsleysportsinjuryclinic.co.uk/</x:t>
        </x:is>
      </x:c>
      <x:c r="H2979" s="2" t="inlineStr">
        <x:is>
          <x:t xml:space="preserve">Sheffield</x:t>
        </x:is>
      </x:c>
    </x:row>
    <x:row r="2980">
      <x:c r="A2980" s="2" t="inlineStr">
        <x:is>
          <x:t xml:space="preserve">Barnsley - Yorkshire Podiatry &amp; Chiropody</x:t>
        </x:is>
      </x:c>
      <x:c r="B2980" s="2" t="inlineStr">
        <x:is>
          <x:t xml:space="preserve">Chiropody</x:t>
        </x:is>
      </x:c>
      <x:c r="C2980" s="2" t="inlineStr">
        <x:is>
          <x:t xml:space="preserve">Barnsley</x:t>
        </x:is>
      </x:c>
      <x:c r="D2980" s="3" t="inlineStr">
        <x:is>
          <x:t xml:space="preserve">4a Hoyland Rd, Hoyland, Barnsley S74 0LY</x:t>
        </x:is>
      </x:c>
      <x:c r="E2980" s="2" t="inlineStr">
        <x:is>
          <x:t xml:space="preserve">S74 0LY</x:t>
        </x:is>
      </x:c>
      <x:c r="F2980" s="2" t="inlineStr">
        <x:is>
          <x:t xml:space="preserve">07929 069301</x:t>
        </x:is>
      </x:c>
      <x:c r="G2980" s="4" t="inlineStr">
        <x:is>
          <x:t xml:space="preserve">https://yorkshirepodiatry.co.uk/</x:t>
        </x:is>
      </x:c>
      <x:c r="H2980" s="2" t="inlineStr">
        <x:is>
          <x:t xml:space="preserve">Sheffield</x:t>
        </x:is>
      </x:c>
    </x:row>
    <x:row r="2981">
      <x:c r="A2981" s="2" t="inlineStr">
        <x:is>
          <x:t xml:space="preserve">S8 Podiatry Clinic</x:t>
        </x:is>
      </x:c>
      <x:c r="B2981" s="2" t="inlineStr">
        <x:is>
          <x:t xml:space="preserve">Podiatry</x:t>
        </x:is>
      </x:c>
      <x:c r="C2981" s="2" t="inlineStr">
        <x:is>
          <x:t xml:space="preserve">Sheffield</x:t>
        </x:is>
      </x:c>
      <x:c r="D2981" s="3" t="inlineStr">
        <x:is>
          <x:t xml:space="preserve">20 Abbey Ln, Woodseats, Sheffield S8 0BL</x:t>
        </x:is>
      </x:c>
      <x:c r="E2981" s="2" t="inlineStr">
        <x:is>
          <x:t xml:space="preserve">S8 0BL</x:t>
        </x:is>
      </x:c>
      <x:c r="F2981" s="2" t="inlineStr">
        <x:is>
          <x:t xml:space="preserve">0114 274 5700</x:t>
        </x:is>
      </x:c>
      <x:c r="G2981" s="4" t="inlineStr">
        <x:is>
          <x:t xml:space="preserve">http://s8podiatryclinic.com/</x:t>
        </x:is>
      </x:c>
      <x:c r="H2981" s="2" t="inlineStr">
        <x:is>
          <x:t xml:space="preserve">Sheffield</x:t>
        </x:is>
      </x:c>
    </x:row>
    <x:row r="2982">
      <x:c r="A2982" s="2" t="inlineStr">
        <x:is>
          <x:t xml:space="preserve">Green Cross Podiatry Ltd</x:t>
        </x:is>
      </x:c>
      <x:c r="B2982" s="2" t="inlineStr">
        <x:is>
          <x:t xml:space="preserve">Chiropody</x:t>
        </x:is>
      </x:c>
      <x:c r="C2982" s="2" t="inlineStr">
        <x:is>
          <x:t xml:space="preserve">Sheffield</x:t>
        </x:is>
      </x:c>
      <x:c r="D2982" s="3" t="inlineStr">
        <x:is>
          <x:t xml:space="preserve">206 Bocking Ln, Greenhill, Sheffield S8 7BP</x:t>
        </x:is>
      </x:c>
      <x:c r="E2982" s="2" t="inlineStr">
        <x:is>
          <x:t xml:space="preserve">S8 7BP</x:t>
        </x:is>
      </x:c>
      <x:c r="F2982" s="2" t="inlineStr">
        <x:is>
          <x:t xml:space="preserve">07590 281822</x:t>
        </x:is>
      </x:c>
      <x:c r="G2982" s="4" t="inlineStr">
        <x:is>
          <x:t xml:space="preserve">http://www.greencrosspodiatry.co.uk/</x:t>
        </x:is>
      </x:c>
      <x:c r="H2982" s="2" t="inlineStr">
        <x:is>
          <x:t xml:space="preserve">Sheffield</x:t>
        </x:is>
      </x:c>
    </x:row>
    <x:row r="2983">
      <x:c r="A2983" s="2" t="inlineStr">
        <x:is>
          <x:t xml:space="preserve">Graves Health and Sports Centre</x:t>
        </x:is>
      </x:c>
      <x:c r="B2983" s="2" t="inlineStr">
        <x:is>
          <x:t xml:space="preserve">Sports Podiatry</x:t>
        </x:is>
      </x:c>
      <x:c r="C2983" s="2" t="inlineStr">
        <x:is>
          <x:t xml:space="preserve">Sheffield</x:t>
        </x:is>
      </x:c>
      <x:c r="D2983" s="3" t="inlineStr">
        <x:is>
          <x:t xml:space="preserve">Bochum Pkwy, Jordanthorpe, Sheffield S8 8JR</x:t>
        </x:is>
      </x:c>
      <x:c r="E2983" s="2" t="inlineStr">
        <x:is>
          <x:t xml:space="preserve">S8 8JR</x:t>
        </x:is>
      </x:c>
      <x:c r="F2983" s="2" t="inlineStr">
        <x:is>
          <x:t xml:space="preserve">0114 283 9900</x:t>
        </x:is>
      </x:c>
      <x:c r="G2983" s="4" t="inlineStr">
        <x:is>
          <x:t xml:space="preserve">https://www.placesleisure.org/centres/graves-health-and-sports-centre/?utm_source=gmb&amp;utm_medium=button&amp;y_source=1_Njc0OTcwMzItNzE1LWxvY2F0aW9uLndlYnNpdGU%3D</x:t>
        </x:is>
      </x:c>
      <x:c r="H2983" s="2" t="inlineStr">
        <x:is>
          <x:t xml:space="preserve">Sheffield</x:t>
        </x:is>
      </x:c>
    </x:row>
    <x:row r="2984">
      <x:c r="A2984" s="2" t="inlineStr">
        <x:is>
          <x:t xml:space="preserve">Sheffield Sports Medicine</x:t>
        </x:is>
      </x:c>
      <x:c r="B2984" s="2" t="inlineStr">
        <x:is>
          <x:t xml:space="preserve">Sports Podiatry</x:t>
        </x:is>
      </x:c>
      <x:c r="C2984" s="2" t="inlineStr">
        <x:is>
          <x:t xml:space="preserve">Sheffield</x:t>
        </x:is>
      </x:c>
      <x:c r="D2984" s="3" t="inlineStr">
        <x:is>
          <x:t xml:space="preserve">Graves Sports &amp; Health Centre, Bochum Pkwy, Jordanthorpe, Sheffield S8 8JR</x:t>
        </x:is>
      </x:c>
      <x:c r="E2984" s="2" t="inlineStr">
        <x:is>
          <x:t xml:space="preserve">S8 8JR</x:t>
        </x:is>
      </x:c>
      <x:c r="F2984" s="2" t="inlineStr">
        <x:is>
          <x:t xml:space="preserve">0114 321 1852</x:t>
        </x:is>
      </x:c>
      <x:c r="G2984" s="4" t="inlineStr">
        <x:is>
          <x:t xml:space="preserve">http://www.sheffieldsportsmedicine.com/</x:t>
        </x:is>
      </x:c>
      <x:c r="H2984" s="2" t="inlineStr">
        <x:is>
          <x:t xml:space="preserve">Sheffield</x:t>
        </x:is>
      </x:c>
    </x:row>
    <x:row r="2985">
      <x:c r="A2985" s="2" t="inlineStr">
        <x:is>
          <x:t xml:space="preserve">Head 2 Toe Orthotics</x:t>
        </x:is>
      </x:c>
      <x:c r="B2985" s="2" t="inlineStr">
        <x:is>
          <x:t xml:space="preserve">Orthotics</x:t>
        </x:is>
      </x:c>
      <x:c r="C2985" s="2" t="inlineStr">
        <x:is>
          <x:t xml:space="preserve">Sheffield</x:t>
        </x:is>
      </x:c>
      <x:c r="D2985" s="3" t="inlineStr">
        <x:is>
          <x:t xml:space="preserve">Ind Est, Unit 9 Meadowhall Rd, Amos Rd, Sheffield S9 1BX</x:t>
        </x:is>
      </x:c>
      <x:c r="E2985" s="2" t="inlineStr">
        <x:is>
          <x:t xml:space="preserve">S9 1BX</x:t>
        </x:is>
      </x:c>
      <x:c r="F2985" s="2" t="inlineStr">
        <x:is>
          <x:t xml:space="preserve">0114 258 4639</x:t>
        </x:is>
      </x:c>
      <x:c r="G2985" s="2" t="inlineStr">
        <x:is>
          <x:t xml:space="preserve"/>
        </x:is>
      </x:c>
      <x:c r="H2985" s="2" t="inlineStr">
        <x:is>
          <x:t xml:space="preserve">Sheffield</x:t>
        </x:is>
      </x:c>
    </x:row>
    <x:row r="2986">
      <x:c r="A2986" s="2" t="inlineStr">
        <x:is>
          <x:t xml:space="preserve">MAG Orthotics Ltd</x:t>
        </x:is>
      </x:c>
      <x:c r="B2986" s="2" t="inlineStr">
        <x:is>
          <x:t xml:space="preserve">Orthotics</x:t>
        </x:is>
      </x:c>
      <x:c r="C2986" s="2" t="inlineStr">
        <x:is>
          <x:t xml:space="preserve">Sheffield</x:t>
        </x:is>
      </x:c>
      <x:c r="D2986" s="3" t="inlineStr">
        <x:is>
          <x:t xml:space="preserve">Unit 31, Jessops Riverside, 800 Brightside Ln, Sheffield S9 2RX</x:t>
        </x:is>
      </x:c>
      <x:c r="E2986" s="2" t="inlineStr">
        <x:is>
          <x:t xml:space="preserve">S9 2RX</x:t>
        </x:is>
      </x:c>
      <x:c r="F2986" s="2" t="inlineStr">
        <x:is>
          <x:t xml:space="preserve">0114 243 5018</x:t>
        </x:is>
      </x:c>
      <x:c r="G2986" s="4" t="inlineStr">
        <x:is>
          <x:t xml:space="preserve">https://www.magorthotics.com/</x:t>
        </x:is>
      </x:c>
      <x:c r="H2986" s="2" t="inlineStr">
        <x:is>
          <x:t xml:space="preserve">Sheffield</x:t>
        </x:is>
      </x:c>
    </x:row>
    <x:row r="2987">
      <x:c r="A2987" s="2" t="inlineStr">
        <x:is>
          <x:t xml:space="preserve">Accelerate Uk</x:t>
        </x:is>
      </x:c>
      <x:c r="B2987" s="2" t="inlineStr">
        <x:is>
          <x:t xml:space="preserve">Sports Podiatry</x:t>
        </x:is>
      </x:c>
      <x:c r="C2987" s="2" t="inlineStr">
        <x:is>
          <x:t xml:space="preserve">Sheffield</x:t>
        </x:is>
      </x:c>
      <x:c r="D2987" s="3" t="inlineStr">
        <x:is>
          <x:t xml:space="preserve">629 Attercliffe Rd, Attercliffe, Sheffield S9 3RD</x:t>
        </x:is>
      </x:c>
      <x:c r="E2987" s="2" t="inlineStr">
        <x:is>
          <x:t xml:space="preserve">S9 3RD</x:t>
        </x:is>
      </x:c>
      <x:c r="F2987" s="2" t="inlineStr">
        <x:is>
          <x:t xml:space="preserve">07494 773447</x:t>
        </x:is>
      </x:c>
      <x:c r="G2987" s="4" t="inlineStr">
        <x:is>
          <x:t xml:space="preserve">http://www.accelerateuk.com/</x:t>
        </x:is>
      </x:c>
      <x:c r="H2987" s="2" t="inlineStr">
        <x:is>
          <x:t xml:space="preserve">Sheffield</x:t>
        </x:is>
      </x:c>
    </x:row>
    <x:row r="2988">
      <x:c r="A2988" s="2" t="inlineStr">
        <x:is>
          <x:t xml:space="preserve">Handsworth Chiropody Clinic</x:t>
        </x:is>
      </x:c>
      <x:c r="B2988" s="2" t="inlineStr">
        <x:is>
          <x:t xml:space="preserve">Chiropody</x:t>
        </x:is>
      </x:c>
      <x:c r="C2988" s="2" t="inlineStr">
        <x:is>
          <x:t xml:space="preserve">Sheffield</x:t>
        </x:is>
      </x:c>
      <x:c r="D2988" s="3" t="inlineStr">
        <x:is>
          <x:t xml:space="preserve">51 Handsworth Rd, Darnall, Sheffield S9 4AA</x:t>
        </x:is>
      </x:c>
      <x:c r="E2988" s="2" t="inlineStr">
        <x:is>
          <x:t xml:space="preserve">S9 4AA</x:t>
        </x:is>
      </x:c>
      <x:c r="F2988" s="2" t="inlineStr">
        <x:is>
          <x:t xml:space="preserve">0114 243 6081</x:t>
        </x:is>
      </x:c>
      <x:c r="G2988" s="4" t="inlineStr">
        <x:is>
          <x:t xml:space="preserve">http://handsworthchiropodyclinic.co.uk/</x:t>
        </x:is>
      </x:c>
      <x:c r="H2988" s="2" t="inlineStr">
        <x:is>
          <x:t xml:space="preserve">Sheffield</x:t>
        </x:is>
      </x:c>
    </x:row>
    <x:row r="2989">
      <x:c r="A2989" s="2" t="inlineStr">
        <x:is>
          <x:t xml:space="preserve">The Foot Lab - Glossop</x:t>
        </x:is>
      </x:c>
      <x:c r="B2989" s="2" t="inlineStr">
        <x:is>
          <x:t xml:space="preserve">Sports Podiatry</x:t>
        </x:is>
      </x:c>
      <x:c r="C2989" s="2" t="inlineStr">
        <x:is>
          <x:t xml:space="preserve">Glossop</x:t>
        </x:is>
      </x:c>
      <x:c r="D2989" s="3" t="inlineStr">
        <x:is>
          <x:t xml:space="preserve">160 High St W, Glossop SK13 8ER</x:t>
        </x:is>
      </x:c>
      <x:c r="E2989" s="2" t="inlineStr">
        <x:is>
          <x:t xml:space="preserve">SK13 8ER</x:t>
        </x:is>
      </x:c>
      <x:c r="F2989" s="2" t="inlineStr">
        <x:is>
          <x:t xml:space="preserve">01457 899555</x:t>
        </x:is>
      </x:c>
      <x:c r="G2989" s="4" t="inlineStr">
        <x:is>
          <x:t xml:space="preserve">https://www.thefootlabglossop.co.uk/</x:t>
        </x:is>
      </x:c>
      <x:c r="H2989" s="2" t="inlineStr">
        <x:is>
          <x:t xml:space="preserve">Sheffield</x:t>
        </x:is>
      </x:c>
    </x:row>
    <x:row r="2990">
      <x:c r="A2990" s="2" t="inlineStr">
        <x:is>
          <x:t xml:space="preserve">Chiropody Care</x:t>
        </x:is>
      </x:c>
      <x:c r="B2990" s="2" t="inlineStr">
        <x:is>
          <x:t xml:space="preserve">Chiropody</x:t>
        </x:is>
      </x:c>
      <x:c r="C2990" s="2" t="inlineStr">
        <x:is>
          <x:t xml:space="preserve">Kidderminster</x:t>
        </x:is>
      </x:c>
      <x:c r="D2990" s="3" t="inlineStr">
        <x:is>
          <x:t xml:space="preserve">9 Yew Tree Rd, Kidderminster DY10 1UB</x:t>
        </x:is>
      </x:c>
      <x:c r="E2990" s="2" t="inlineStr">
        <x:is>
          <x:t xml:space="preserve">DY10 1UB</x:t>
        </x:is>
      </x:c>
      <x:c r="F2990" s="2" t="inlineStr">
        <x:is>
          <x:t xml:space="preserve">01562 865511</x:t>
        </x:is>
      </x:c>
      <x:c r="G2990" s="2" t="inlineStr">
        <x:is>
          <x:t xml:space="preserve"/>
        </x:is>
      </x:c>
      <x:c r="H2990" s="2" t="inlineStr">
        <x:is>
          <x:t xml:space="preserve">Shrewsbury</x:t>
        </x:is>
      </x:c>
    </x:row>
    <x:row r="2991">
      <x:c r="A2991" s="2" t="inlineStr">
        <x:is>
          <x:t xml:space="preserve">Foot Health Kidderminster</x:t>
        </x:is>
      </x:c>
      <x:c r="B2991" s="2" t="inlineStr">
        <x:is>
          <x:t xml:space="preserve">Chiropody</x:t>
        </x:is>
      </x:c>
      <x:c r="C2991" s="2" t="inlineStr">
        <x:is>
          <x:t xml:space="preserve">Kidderminster</x:t>
        </x:is>
      </x:c>
      <x:c r="D2991" s="3" t="inlineStr">
        <x:is>
          <x:t xml:space="preserve">10 Church St, Kidderminster DY10 2AD</x:t>
        </x:is>
      </x:c>
      <x:c r="E2991" s="2" t="inlineStr">
        <x:is>
          <x:t xml:space="preserve">DY10 2AD</x:t>
        </x:is>
      </x:c>
      <x:c r="F2991" s="2" t="inlineStr">
        <x:is>
          <x:t xml:space="preserve">01562 746734</x:t>
        </x:is>
      </x:c>
      <x:c r="G2991" s="4" t="inlineStr">
        <x:is>
          <x:t xml:space="preserve">https://foothealthkidderminster.com/</x:t>
        </x:is>
      </x:c>
      <x:c r="H2991" s="2" t="inlineStr">
        <x:is>
          <x:t xml:space="preserve">Shrewsbury</x:t>
        </x:is>
      </x:c>
    </x:row>
    <x:row r="2992">
      <x:c r="A2992" s="2" t="inlineStr">
        <x:is>
          <x:t xml:space="preserve">Fit Feet Chiropody service's</x:t>
        </x:is>
      </x:c>
      <x:c r="B2992" s="2" t="inlineStr">
        <x:is>
          <x:t xml:space="preserve">Chiropody</x:t>
        </x:is>
      </x:c>
      <x:c r="C2992" s="2" t="inlineStr">
        <x:is>
          <x:t xml:space="preserve">Dudley</x:t>
        </x:is>
      </x:c>
      <x:c r="D2992" s="3" t="inlineStr">
        <x:is>
          <x:t xml:space="preserve">38 High St, Sedgley, Dudley DY3 1RN</x:t>
        </x:is>
      </x:c>
      <x:c r="E2992" s="2" t="inlineStr">
        <x:is>
          <x:t xml:space="preserve">DY3 1RN</x:t>
        </x:is>
      </x:c>
      <x:c r="F2992" s="2" t="inlineStr">
        <x:is>
          <x:t xml:space="preserve">01902 570121</x:t>
        </x:is>
      </x:c>
      <x:c r="G2992" s="2" t="inlineStr">
        <x:is>
          <x:t xml:space="preserve"/>
        </x:is>
      </x:c>
      <x:c r="H2992" s="2" t="inlineStr">
        <x:is>
          <x:t xml:space="preserve">Shrewsbury</x:t>
        </x:is>
      </x:c>
    </x:row>
    <x:row r="2993">
      <x:c r="A2993" s="2" t="inlineStr">
        <x:is>
          <x:t xml:space="preserve">My Two Feet</x:t>
        </x:is>
      </x:c>
      <x:c r="B2993" s="2" t="inlineStr">
        <x:is>
          <x:t xml:space="preserve">Chiropody</x:t>
        </x:is>
      </x:c>
      <x:c r="C2993" s="2" t="inlineStr">
        <x:is>
          <x:t xml:space="preserve">Stourbridge</x:t>
        </x:is>
      </x:c>
      <x:c r="D2993" s="3" t="inlineStr">
        <x:is>
          <x:t xml:space="preserve">103 King St, Wollaston, Stourbridge DY8 3QE</x:t>
        </x:is>
      </x:c>
      <x:c r="E2993" s="2" t="inlineStr">
        <x:is>
          <x:t xml:space="preserve">DY8 3QE</x:t>
        </x:is>
      </x:c>
      <x:c r="F2993" s="2" t="inlineStr">
        <x:is>
          <x:t xml:space="preserve">01384 395380</x:t>
        </x:is>
      </x:c>
      <x:c r="G2993" s="4" t="inlineStr">
        <x:is>
          <x:t xml:space="preserve">http://www.mytwofeet.co.uk/</x:t>
        </x:is>
      </x:c>
      <x:c r="H2993" s="2" t="inlineStr">
        <x:is>
          <x:t xml:space="preserve">Shrewsbury</x:t>
        </x:is>
      </x:c>
    </x:row>
    <x:row r="2994">
      <x:c r="A2994" s="2" t="inlineStr">
        <x:is>
          <x:t xml:space="preserve">Stourbridge Chiropody/Podiatry Practice</x:t>
        </x:is>
      </x:c>
      <x:c r="B2994" s="2" t="inlineStr">
        <x:is>
          <x:t xml:space="preserve">Chiropody</x:t>
        </x:is>
      </x:c>
      <x:c r="C2994" s="2" t="inlineStr">
        <x:is>
          <x:t xml:space="preserve">Stourbridge</x:t>
        </x:is>
      </x:c>
      <x:c r="D2994" s="3" t="inlineStr">
        <x:is>
          <x:t xml:space="preserve">37 High St, Amblecote, Stourbridge DY8 4DG</x:t>
        </x:is>
      </x:c>
      <x:c r="E2994" s="2" t="inlineStr">
        <x:is>
          <x:t xml:space="preserve">DY8 4DG</x:t>
        </x:is>
      </x:c>
      <x:c r="F2994" s="2" t="inlineStr">
        <x:is>
          <x:t xml:space="preserve">01384 390000</x:t>
        </x:is>
      </x:c>
      <x:c r="G2994" s="4" t="inlineStr">
        <x:is>
          <x:t xml:space="preserve">http://www.foothelp.co.uk/</x:t>
        </x:is>
      </x:c>
      <x:c r="H2994" s="2" t="inlineStr">
        <x:is>
          <x:t xml:space="preserve">Shrewsbury</x:t>
        </x:is>
      </x:c>
    </x:row>
    <x:row r="2995">
      <x:c r="A2995" s="2" t="inlineStr">
        <x:is>
          <x:t xml:space="preserve">Chiropodist and Podiatrist Fiona McGeough</x:t>
        </x:is>
      </x:c>
      <x:c r="B2995" s="2" t="inlineStr">
        <x:is>
          <x:t xml:space="preserve">Podiatry</x:t>
        </x:is>
      </x:c>
      <x:c r="C2995" s="2" t="inlineStr">
        <x:is>
          <x:t xml:space="preserve">Stafford</x:t>
        </x:is>
      </x:c>
      <x:c r="D2995" s="3" t="inlineStr">
        <x:is>
          <x:t xml:space="preserve">Bridgeside High Onn Wharf, Stafford ST20 0AX</x:t>
        </x:is>
      </x:c>
      <x:c r="E2995" s="2" t="inlineStr">
        <x:is>
          <x:t xml:space="preserve">ST20 0AX</x:t>
        </x:is>
      </x:c>
      <x:c r="F2995" s="2" t="inlineStr">
        <x:is>
          <x:t xml:space="preserve">07528 191838</x:t>
        </x:is>
      </x:c>
      <x:c r="G2995" s="4" t="inlineStr">
        <x:is>
          <x:t xml:space="preserve">https://www.cannockchiropodist.com/</x:t>
        </x:is>
      </x:c>
      <x:c r="H2995" s="2" t="inlineStr">
        <x:is>
          <x:t xml:space="preserve">Shrewsbury</x:t>
        </x:is>
      </x:c>
    </x:row>
    <x:row r="2996">
      <x:c r="A2996" s="2" t="inlineStr">
        <x:is>
          <x:t xml:space="preserve">Skechers</x:t>
        </x:is>
      </x:c>
      <x:c r="B2996" s="2" t="inlineStr">
        <x:is>
          <x:t xml:space="preserve">Podiatry</x:t>
        </x:is>
      </x:c>
      <x:c r="C2996" s="2" t="inlineStr">
        <x:is>
          <x:t xml:space="preserve">Shrewsbury</x:t>
        </x:is>
      </x:c>
      <x:c r="D2996" s="3" t="inlineStr">
        <x:is>
          <x:t xml:space="preserve">SU6, Darwin Shopping Centre, Shrewsbury SY1 1BN</x:t>
        </x:is>
      </x:c>
      <x:c r="E2996" s="2" t="inlineStr">
        <x:is>
          <x:t xml:space="preserve">SY1 1BN</x:t>
        </x:is>
      </x:c>
      <x:c r="F2996" s="2" t="inlineStr">
        <x:is>
          <x:t xml:space="preserve">01743 369936</x:t>
        </x:is>
      </x:c>
      <x:c r="G2996" s="4" t="inlineStr">
        <x:is>
          <x:t xml:space="preserve">http://skechers.co.uk/</x:t>
        </x:is>
      </x:c>
      <x:c r="H2996" s="2" t="inlineStr">
        <x:is>
          <x:t xml:space="preserve">Shrewsbury</x:t>
        </x:is>
      </x:c>
    </x:row>
    <x:row r="2997">
      <x:c r="A2997" s="2" t="inlineStr">
        <x:is>
          <x:t xml:space="preserve">Boots</x:t>
        </x:is>
      </x:c>
      <x:c r="B2997" s="2" t="inlineStr">
        <x:is>
          <x:t xml:space="preserve">Foot Clinic</x:t>
        </x:is>
      </x:c>
      <x:c r="C2997" s="2" t="inlineStr">
        <x:is>
          <x:t xml:space="preserve">Shrewsbury</x:t>
        </x:is>
      </x:c>
      <x:c r="D2997" s="3" t="inlineStr">
        <x:is>
          <x:t xml:space="preserve">7-9 Pride Hill, Shrewsbury SY1 1DD</x:t>
        </x:is>
      </x:c>
      <x:c r="E2997" s="2" t="inlineStr">
        <x:is>
          <x:t xml:space="preserve">SY1 1DD</x:t>
        </x:is>
      </x:c>
      <x:c r="F2997" s="2" t="inlineStr">
        <x:is>
          <x:t xml:space="preserve">01743 351311</x:t>
        </x:is>
      </x:c>
      <x:c r="G2997" s="4" t="inlineStr">
        <x:is>
          <x:t xml:space="preserve">https://www.boots.com/stores/274-shrewsbury-pride-hill-sy1-1dd?utm_source=google&amp;utm_medium=organic&amp;utm_campaign=LPM_google_274</x:t>
        </x:is>
      </x:c>
      <x:c r="H2997" s="2" t="inlineStr">
        <x:is>
          <x:t xml:space="preserve">Shrewsbury</x:t>
        </x:is>
      </x:c>
    </x:row>
    <x:row r="2998">
      <x:c r="A2998" s="2" t="inlineStr">
        <x:is>
          <x:t xml:space="preserve">Well Foot Clinic</x:t>
        </x:is>
      </x:c>
      <x:c r="B2998" s="2" t="inlineStr">
        <x:is>
          <x:t xml:space="preserve">Podiatry</x:t>
        </x:is>
      </x:c>
      <x:c r="C2998" s="2" t="inlineStr">
        <x:is>
          <x:t xml:space="preserve">Shrewsbury</x:t>
        </x:is>
      </x:c>
      <x:c r="D2998" s="3" t="inlineStr">
        <x:is>
          <x:t xml:space="preserve">52 Claremont St, Shrewsbury SY1 1HQ</x:t>
        </x:is>
      </x:c>
      <x:c r="E2998" s="2" t="inlineStr">
        <x:is>
          <x:t xml:space="preserve">SY1 1HQ</x:t>
        </x:is>
      </x:c>
      <x:c r="F2998" s="2" t="inlineStr">
        <x:is>
          <x:t xml:space="preserve">07847 824624</x:t>
        </x:is>
      </x:c>
      <x:c r="G2998" s="2" t="inlineStr">
        <x:is>
          <x:t xml:space="preserve"/>
        </x:is>
      </x:c>
      <x:c r="H2998" s="2" t="inlineStr">
        <x:is>
          <x:t xml:space="preserve">Shrewsbury</x:t>
        </x:is>
      </x:c>
    </x:row>
    <x:row r="2999">
      <x:c r="A2999" s="2" t="inlineStr">
        <x:is>
          <x:t xml:space="preserve">Shrewsbury Chiropody &amp; Podiatry</x:t>
        </x:is>
      </x:c>
      <x:c r="B2999" s="2" t="inlineStr">
        <x:is>
          <x:t xml:space="preserve">Podiatry</x:t>
        </x:is>
      </x:c>
      <x:c r="C2999" s="2" t="inlineStr">
        <x:is>
          <x:t xml:space="preserve">Shrewsbury</x:t>
        </x:is>
      </x:c>
      <x:c r="D2999" s="3" t="inlineStr">
        <x:is>
          <x:t xml:space="preserve">3 Bellstone, Shrewsbury SY1 1HU</x:t>
        </x:is>
      </x:c>
      <x:c r="E2999" s="2" t="inlineStr">
        <x:is>
          <x:t xml:space="preserve">SY1 1HU</x:t>
        </x:is>
      </x:c>
      <x:c r="F2999" s="2" t="inlineStr">
        <x:is>
          <x:t xml:space="preserve">01743 363028</x:t>
        </x:is>
      </x:c>
      <x:c r="G2999" s="4" t="inlineStr">
        <x:is>
          <x:t xml:space="preserve">http://www.thechiropodist.net/</x:t>
        </x:is>
      </x:c>
      <x:c r="H2999" s="2" t="inlineStr">
        <x:is>
          <x:t xml:space="preserve">Shrewsbury</x:t>
        </x:is>
      </x:c>
    </x:row>
    <x:row r="3000">
      <x:c r="A3000" s="2" t="inlineStr">
        <x:is>
          <x:t xml:space="preserve">Shrewsbury Chiropody &amp; Beauty Clinic</x:t>
        </x:is>
      </x:c>
      <x:c r="B3000" s="2" t="inlineStr">
        <x:is>
          <x:t xml:space="preserve">Chiropody</x:t>
        </x:is>
      </x:c>
      <x:c r="C3000" s="2" t="inlineStr">
        <x:is>
          <x:t xml:space="preserve">Shrewsbury</x:t>
        </x:is>
      </x:c>
      <x:c r="D3000" s="3" t="inlineStr">
        <x:is>
          <x:t xml:space="preserve">Shrewsbury Chiropody &amp; Beauty Clinic, 1 Swan Hill, Shrewsbury SY1 1NQ</x:t>
        </x:is>
      </x:c>
      <x:c r="E3000" s="2" t="inlineStr">
        <x:is>
          <x:t xml:space="preserve">SY1 1NQ</x:t>
        </x:is>
      </x:c>
      <x:c r="F3000" s="2" t="inlineStr">
        <x:is>
          <x:t xml:space="preserve"/>
        </x:is>
      </x:c>
      <x:c r="G3000" s="2" t="inlineStr">
        <x:is>
          <x:t xml:space="preserve"/>
        </x:is>
      </x:c>
      <x:c r="H3000" s="2" t="inlineStr">
        <x:is>
          <x:t xml:space="preserve">Shrewsbury</x:t>
        </x:is>
      </x:c>
    </x:row>
    <x:row r="3001">
      <x:c r="A3001" s="2" t="inlineStr">
        <x:is>
          <x:t xml:space="preserve">Unicorn Clinic</x:t>
        </x:is>
      </x:c>
      <x:c r="B3001" s="2" t="inlineStr">
        <x:is>
          <x:t xml:space="preserve">Foot Clinic</x:t>
        </x:is>
      </x:c>
      <x:c r="C3001" s="2" t="inlineStr">
        <x:is>
          <x:t xml:space="preserve">Shrewsbury</x:t>
        </x:is>
      </x:c>
      <x:c r="D3001" s="3" t="inlineStr">
        <x:is>
          <x:t xml:space="preserve">Unicorn Clinic, Tanner's Yard, Wyle Cop, Shrewsbury SY1 1XB</x:t>
        </x:is>
      </x:c>
      <x:c r="E3001" s="2" t="inlineStr">
        <x:is>
          <x:t xml:space="preserve">SY1 1XB</x:t>
        </x:is>
      </x:c>
      <x:c r="F3001" s="2" t="inlineStr">
        <x:is>
          <x:t xml:space="preserve">01743 357076</x:t>
        </x:is>
      </x:c>
      <x:c r="G3001" s="2" t="inlineStr">
        <x:is>
          <x:t xml:space="preserve"/>
        </x:is>
      </x:c>
      <x:c r="H3001" s="2" t="inlineStr">
        <x:is>
          <x:t xml:space="preserve">Shrewsbury</x:t>
        </x:is>
      </x:c>
    </x:row>
    <x:row r="3002">
      <x:c r="A3002" s="2" t="inlineStr">
        <x:is>
          <x:t xml:space="preserve">Shrewsbury Sole Care Ltd</x:t>
        </x:is>
      </x:c>
      <x:c r="B3002" s="2" t="inlineStr">
        <x:is>
          <x:t xml:space="preserve">Podiatry</x:t>
        </x:is>
      </x:c>
      <x:c r="C3002" s="2" t="inlineStr">
        <x:is>
          <x:t xml:space="preserve">Shrewsbury</x:t>
        </x:is>
      </x:c>
      <x:c r="D3002" s="3" t="inlineStr">
        <x:is>
          <x:t xml:space="preserve">4 Traitors Gate, St Mary's Water Ln, Shrewsbury SY1 2BX</x:t>
        </x:is>
      </x:c>
      <x:c r="E3002" s="2" t="inlineStr">
        <x:is>
          <x:t xml:space="preserve">SY1 2BX</x:t>
        </x:is>
      </x:c>
      <x:c r="F3002" s="2" t="inlineStr">
        <x:is>
          <x:t xml:space="preserve">07784 691988</x:t>
        </x:is>
      </x:c>
      <x:c r="G3002" s="2" t="inlineStr">
        <x:is>
          <x:t xml:space="preserve"/>
        </x:is>
      </x:c>
      <x:c r="H3002" s="2" t="inlineStr">
        <x:is>
          <x:t xml:space="preserve">Shrewsbury</x:t>
        </x:is>
      </x:c>
    </x:row>
    <x:row r="3003">
      <x:c r="A3003" s="2" t="inlineStr">
        <x:is>
          <x:t xml:space="preserve">Podiatry Plus Shrewsbury</x:t>
        </x:is>
      </x:c>
      <x:c r="B3003" s="2" t="inlineStr">
        <x:is>
          <x:t xml:space="preserve">Podiatry</x:t>
        </x:is>
      </x:c>
      <x:c r="C3003" s="2" t="inlineStr">
        <x:is>
          <x:t xml:space="preserve">Shrewsbury</x:t>
        </x:is>
      </x:c>
      <x:c r="D3003" s="3" t="inlineStr">
        <x:is>
          <x:t xml:space="preserve">105A Mount Pleasant Rd, Shrewsbury SY1 3EL</x:t>
        </x:is>
      </x:c>
      <x:c r="E3003" s="2" t="inlineStr">
        <x:is>
          <x:t xml:space="preserve">SY1 3EL</x:t>
        </x:is>
      </x:c>
      <x:c r="F3003" s="2" t="inlineStr">
        <x:is>
          <x:t xml:space="preserve">01743 231763</x:t>
        </x:is>
      </x:c>
      <x:c r="G3003" s="4" t="inlineStr">
        <x:is>
          <x:t xml:space="preserve">http://www.podiatryplusgroup.co.uk/</x:t>
        </x:is>
      </x:c>
      <x:c r="H3003" s="2" t="inlineStr">
        <x:is>
          <x:t xml:space="preserve">Shrewsbury</x:t>
        </x:is>
      </x:c>
    </x:row>
    <x:row r="3004">
      <x:c r="A3004" s="2" t="inlineStr">
        <x:is>
          <x:t xml:space="preserve">Salop Foot Care</x:t>
        </x:is>
      </x:c>
      <x:c r="B3004" s="2" t="inlineStr">
        <x:is>
          <x:t xml:space="preserve">Podiatry</x:t>
        </x:is>
      </x:c>
      <x:c r="C3004" s="2" t="inlineStr">
        <x:is>
          <x:t xml:space="preserve">Shrewsbury</x:t>
        </x:is>
      </x:c>
      <x:c r="D3004" s="3" t="inlineStr">
        <x:is>
          <x:t xml:space="preserve">Knights Court, Shrewsbury SY1 3GA</x:t>
        </x:is>
      </x:c>
      <x:c r="E3004" s="2" t="inlineStr">
        <x:is>
          <x:t xml:space="preserve">SY1 3GA</x:t>
        </x:is>
      </x:c>
      <x:c r="F3004" s="2" t="inlineStr">
        <x:is>
          <x:t xml:space="preserve">07377 127117</x:t>
        </x:is>
      </x:c>
      <x:c r="G3004" s="2" t="inlineStr">
        <x:is>
          <x:t xml:space="preserve"/>
        </x:is>
      </x:c>
      <x:c r="H3004" s="2" t="inlineStr">
        <x:is>
          <x:t xml:space="preserve">Shrewsbury</x:t>
        </x:is>
      </x:c>
    </x:row>
    <x:row r="3005">
      <x:c r="A3005" s="2" t="inlineStr">
        <x:is>
          <x:t xml:space="preserve">Shropshire Community Health</x:t>
        </x:is>
      </x:c>
      <x:c r="B3005" s="2" t="inlineStr">
        <x:is>
          <x:t xml:space="preserve">Podiatry</x:t>
        </x:is>
      </x:c>
      <x:c r="C3005" s="2" t="inlineStr">
        <x:is>
          <x:t xml:space="preserve">Shrewsbury</x:t>
        </x:is>
      </x:c>
      <x:c r="D3005" s="3" t="inlineStr">
        <x:is>
          <x:t xml:space="preserve">11 Longbow Cl, Shrewsbury SY1 3GZ</x:t>
        </x:is>
      </x:c>
      <x:c r="E3005" s="2" t="inlineStr">
        <x:is>
          <x:t xml:space="preserve">SY1 3GZ</x:t>
        </x:is>
      </x:c>
      <x:c r="F3005" s="2" t="inlineStr">
        <x:is>
          <x:t xml:space="preserve">01743 450800</x:t>
        </x:is>
      </x:c>
      <x:c r="G3005" s="4" t="inlineStr">
        <x:is>
          <x:t xml:space="preserve">http://www.shropscommunityhealth.nhs.uk/</x:t>
        </x:is>
      </x:c>
      <x:c r="H3005" s="2" t="inlineStr">
        <x:is>
          <x:t xml:space="preserve">Shrewsbury</x:t>
        </x:is>
      </x:c>
    </x:row>
    <x:row r="3006">
      <x:c r="A3006" s="2" t="inlineStr">
        <x:is>
          <x:t xml:space="preserve">ORLAU</x:t>
        </x:is>
      </x:c>
      <x:c r="B3006" s="2" t="inlineStr">
        <x:is>
          <x:t xml:space="preserve">Orthotics</x:t>
        </x:is>
      </x:c>
      <x:c r="C3006" s="2" t="inlineStr">
        <x:is>
          <x:t xml:space="preserve">Oswestry</x:t>
        </x:is>
      </x:c>
      <x:c r="D3006" s="3" t="inlineStr">
        <x:is>
          <x:t xml:space="preserve">Robert Jones &amp; Agnes Hunt Orthopaedic Hospital, Gobowen, Gobowen, Oswestry SY10 7HD</x:t>
        </x:is>
      </x:c>
      <x:c r="E3006" s="2" t="inlineStr">
        <x:is>
          <x:t xml:space="preserve">SY10 7HD</x:t>
        </x:is>
      </x:c>
      <x:c r="F3006" s="2" t="inlineStr">
        <x:is>
          <x:t xml:space="preserve">01691 404532</x:t>
        </x:is>
      </x:c>
      <x:c r="G3006" s="4" t="inlineStr">
        <x:is>
          <x:t xml:space="preserve">https://www.rjah.nhs.uk/our-services/orlau/</x:t>
        </x:is>
      </x:c>
      <x:c r="H3006" s="2" t="inlineStr">
        <x:is>
          <x:t xml:space="preserve">Shrewsbury</x:t>
        </x:is>
      </x:c>
    </x:row>
    <x:row r="3007">
      <x:c r="A3007" s="2" t="inlineStr">
        <x:is>
          <x:t xml:space="preserve">Tanat Foot Care</x:t>
        </x:is>
      </x:c>
      <x:c r="B3007" s="2" t="inlineStr">
        <x:is>
          <x:t xml:space="preserve">Foot Clinic</x:t>
        </x:is>
      </x:c>
      <x:c r="C3007" s="2" t="inlineStr">
        <x:is>
          <x:t xml:space="preserve">Oswestry</x:t>
        </x:is>
      </x:c>
      <x:c r="D3007" s="3" t="inlineStr">
        <x:is>
          <x:t xml:space="preserve">Penisarllan, Oswestry SY10 8NB</x:t>
        </x:is>
      </x:c>
      <x:c r="E3007" s="2" t="inlineStr">
        <x:is>
          <x:t xml:space="preserve">SY10 8NB</x:t>
        </x:is>
      </x:c>
      <x:c r="F3007" s="2" t="inlineStr">
        <x:is>
          <x:t xml:space="preserve">07891 087394</x:t>
        </x:is>
      </x:c>
      <x:c r="G3007" s="4" t="inlineStr">
        <x:is>
          <x:t xml:space="preserve">https://www.tanatfootcare.co.uk/</x:t>
        </x:is>
      </x:c>
      <x:c r="H3007" s="2" t="inlineStr">
        <x:is>
          <x:t xml:space="preserve">Shrewsbury</x:t>
        </x:is>
      </x:c>
    </x:row>
    <x:row r="3008">
      <x:c r="A3008" s="2" t="inlineStr">
        <x:is>
          <x:t xml:space="preserve">Elite Orthotic Consultancy</x:t>
        </x:is>
      </x:c>
      <x:c r="B3008" s="2" t="inlineStr">
        <x:is>
          <x:t xml:space="preserve">Orthotics</x:t>
        </x:is>
      </x:c>
      <x:c r="C3008" s="2" t="inlineStr">
        <x:is>
          <x:t xml:space="preserve">Oswestry</x:t>
        </x:is>
      </x:c>
      <x:c r="D3008" s="3" t="inlineStr">
        <x:is>
          <x:t xml:space="preserve">vine House, Park Hall, 18 Park Cres, Park Hall, Whittington, Oswestry SY11 4AR</x:t>
        </x:is>
      </x:c>
      <x:c r="E3008" s="2" t="inlineStr">
        <x:is>
          <x:t xml:space="preserve">SY11 4AR</x:t>
        </x:is>
      </x:c>
      <x:c r="F3008" s="2" t="inlineStr">
        <x:is>
          <x:t xml:space="preserve">07933 530930</x:t>
        </x:is>
      </x:c>
      <x:c r="G3008" s="2" t="inlineStr">
        <x:is>
          <x:t xml:space="preserve"/>
        </x:is>
      </x:c>
      <x:c r="H3008" s="2" t="inlineStr">
        <x:is>
          <x:t xml:space="preserve">Shrewsbury</x:t>
        </x:is>
      </x:c>
    </x:row>
    <x:row r="3009">
      <x:c r="A3009" s="2" t="inlineStr">
        <x:is>
          <x:t xml:space="preserve">Ellesmere Foot Clinic</x:t>
        </x:is>
      </x:c>
      <x:c r="B3009" s="2" t="inlineStr">
        <x:is>
          <x:t xml:space="preserve">Foot Clinic</x:t>
        </x:is>
      </x:c>
      <x:c r="C3009" s="2" t="inlineStr">
        <x:is>
          <x:t xml:space="preserve">Ellesmere</x:t>
        </x:is>
      </x:c>
      <x:c r="D3009" s="3" t="inlineStr">
        <x:is>
          <x:t xml:space="preserve">10 Scotland St, Ellesmere SY12 0DG</x:t>
        </x:is>
      </x:c>
      <x:c r="E3009" s="2" t="inlineStr">
        <x:is>
          <x:t xml:space="preserve">SY12 0DG</x:t>
        </x:is>
      </x:c>
      <x:c r="F3009" s="2" t="inlineStr">
        <x:is>
          <x:t xml:space="preserve">07583 264905</x:t>
        </x:is>
      </x:c>
      <x:c r="G3009" s="4" t="inlineStr">
        <x:is>
          <x:t xml:space="preserve">https://footclinicellesmere.com/</x:t>
        </x:is>
      </x:c>
      <x:c r="H3009" s="2" t="inlineStr">
        <x:is>
          <x:t xml:space="preserve">Shrewsbury</x:t>
        </x:is>
      </x:c>
    </x:row>
    <x:row r="3010">
      <x:c r="A3010" s="2" t="inlineStr">
        <x:is>
          <x:t xml:space="preserve">Dunford Health</x:t>
        </x:is>
      </x:c>
      <x:c r="B3010" s="2" t="inlineStr">
        <x:is>
          <x:t xml:space="preserve">Orthotics</x:t>
        </x:is>
      </x:c>
      <x:c r="C3010" s="2" t="inlineStr">
        <x:is>
          <x:t xml:space="preserve">Whitchurch</x:t>
        </x:is>
      </x:c>
      <x:c r="D3010" s="3" t="inlineStr">
        <x:is>
          <x:t xml:space="preserve">35 Green End, Whitchurch SY13 1AD</x:t>
        </x:is>
      </x:c>
      <x:c r="E3010" s="2" t="inlineStr">
        <x:is>
          <x:t xml:space="preserve">SY13 1AD</x:t>
        </x:is>
      </x:c>
      <x:c r="F3010" s="2" t="inlineStr">
        <x:is>
          <x:t xml:space="preserve">01948 233132</x:t>
        </x:is>
      </x:c>
      <x:c r="G3010" s="4" t="inlineStr">
        <x:is>
          <x:t xml:space="preserve">https://www.dunfordhealth.co.uk/</x:t>
        </x:is>
      </x:c>
      <x:c r="H3010" s="2" t="inlineStr">
        <x:is>
          <x:t xml:space="preserve">Shrewsbury</x:t>
        </x:is>
      </x:c>
    </x:row>
    <x:row r="3011">
      <x:c r="A3011" s="2" t="inlineStr">
        <x:is>
          <x:t xml:space="preserve">Whitchurch Podiatry Practice</x:t>
        </x:is>
      </x:c>
      <x:c r="B3011" s="2" t="inlineStr">
        <x:is>
          <x:t xml:space="preserve">Podiatry</x:t>
        </x:is>
      </x:c>
      <x:c r="C3011" s="2" t="inlineStr">
        <x:is>
          <x:t xml:space="preserve">Whitchurch</x:t>
        </x:is>
      </x:c>
      <x:c r="D3011" s="3" t="inlineStr">
        <x:is>
          <x:t xml:space="preserve">6-8 Watergate, Whitchurch SY13 1DP</x:t>
        </x:is>
      </x:c>
      <x:c r="E3011" s="2" t="inlineStr">
        <x:is>
          <x:t xml:space="preserve">SY13 1DP</x:t>
        </x:is>
      </x:c>
      <x:c r="F3011" s="2" t="inlineStr">
        <x:is>
          <x:t xml:space="preserve">07976 242096</x:t>
        </x:is>
      </x:c>
      <x:c r="G3011" s="2" t="inlineStr">
        <x:is>
          <x:t xml:space="preserve"/>
        </x:is>
      </x:c>
      <x:c r="H3011" s="2" t="inlineStr">
        <x:is>
          <x:t xml:space="preserve">Shrewsbury</x:t>
        </x:is>
      </x:c>
    </x:row>
    <x:row r="3012">
      <x:c r="A3012" s="2" t="inlineStr">
        <x:is>
          <x:t xml:space="preserve">All Toe-gether Podiatry</x:t>
        </x:is>
      </x:c>
      <x:c r="B3012" s="2" t="inlineStr">
        <x:is>
          <x:t xml:space="preserve">Podiatry</x:t>
        </x:is>
      </x:c>
      <x:c r="C3012" s="2" t="inlineStr">
        <x:is>
          <x:t xml:space="preserve">Newtown</x:t>
        </x:is>
      </x:c>
      <x:c r="D3012" s="3" t="inlineStr">
        <x:is>
          <x:t xml:space="preserve">Glanhafren, Unit 1-5, Market Hall, 26 Market St, Newtown SY16 2PD</x:t>
        </x:is>
      </x:c>
      <x:c r="E3012" s="2" t="inlineStr">
        <x:is>
          <x:t xml:space="preserve">SY16 2PD</x:t>
        </x:is>
      </x:c>
      <x:c r="F3012" s="2" t="inlineStr">
        <x:is>
          <x:t xml:space="preserve">07582 090477</x:t>
        </x:is>
      </x:c>
      <x:c r="G3012" s="4" t="inlineStr">
        <x:is>
          <x:t xml:space="preserve">https://alltoegetherpodiatry.co.uk/</x:t>
        </x:is>
      </x:c>
      <x:c r="H3012" s="2" t="inlineStr">
        <x:is>
          <x:t xml:space="preserve">Shrewsbury</x:t>
        </x:is>
      </x:c>
    </x:row>
    <x:row r="3013">
      <x:c r="A3013" s="2" t="inlineStr">
        <x:is>
          <x:t xml:space="preserve">Health &amp; Performance Lab</x:t>
        </x:is>
      </x:c>
      <x:c r="B3013" s="2" t="inlineStr">
        <x:is>
          <x:t xml:space="preserve">Foot Clinic</x:t>
        </x:is>
      </x:c>
      <x:c r="C3013" s="2" t="inlineStr">
        <x:is>
          <x:t xml:space="preserve">Shrewsbury</x:t>
        </x:is>
      </x:c>
      <x:c r="D3013" s="3" t="inlineStr">
        <x:is>
          <x:t xml:space="preserve">8, The Hay Yard, Shrewsbury Business Park, Anchorage Ave, Shrewsbury SY2 6FG</x:t>
        </x:is>
      </x:c>
      <x:c r="E3013" s="2" t="inlineStr">
        <x:is>
          <x:t xml:space="preserve">SY2 6FG</x:t>
        </x:is>
      </x:c>
      <x:c r="F3013" s="2" t="inlineStr">
        <x:is>
          <x:t xml:space="preserve">07798 927731</x:t>
        </x:is>
      </x:c>
      <x:c r="G3013" s="4" t="inlineStr">
        <x:is>
          <x:t xml:space="preserve">https://www.healthandperformancelab.co.uk/</x:t>
        </x:is>
      </x:c>
      <x:c r="H3013" s="2" t="inlineStr">
        <x:is>
          <x:t xml:space="preserve">Shrewsbury</x:t>
        </x:is>
      </x:c>
    </x:row>
    <x:row r="3014">
      <x:c r="A3014" s="2" t="inlineStr">
        <x:is>
          <x:t xml:space="preserve">Abbey Podiatry</x:t>
        </x:is>
      </x:c>
      <x:c r="B3014" s="2" t="inlineStr">
        <x:is>
          <x:t xml:space="preserve">Podiatry</x:t>
        </x:is>
      </x:c>
      <x:c r="C3014" s="2" t="inlineStr">
        <x:is>
          <x:t xml:space="preserve">Shrewsbury</x:t>
        </x:is>
      </x:c>
      <x:c r="D3014" s="3" t="inlineStr">
        <x:is>
          <x:t xml:space="preserve">Wenlock Rd, Shrewsbury SY2 6JZ</x:t>
        </x:is>
      </x:c>
      <x:c r="E3014" s="2" t="inlineStr">
        <x:is>
          <x:t xml:space="preserve">SY2 6JZ</x:t>
        </x:is>
      </x:c>
      <x:c r="F3014" s="2" t="inlineStr">
        <x:is>
          <x:t xml:space="preserve">01743 354388</x:t>
        </x:is>
      </x:c>
      <x:c r="G3014" s="4" t="inlineStr">
        <x:is>
          <x:t xml:space="preserve">http://www.abbeypodiatry.co.uk/</x:t>
        </x:is>
      </x:c>
      <x:c r="H3014" s="2" t="inlineStr">
        <x:is>
          <x:t xml:space="preserve">Shrewsbury</x:t>
        </x:is>
      </x:c>
    </x:row>
    <x:row r="3015">
      <x:c r="A3015" s="2" t="inlineStr">
        <x:is>
          <x:t xml:space="preserve">Optimal Movement</x:t>
        </x:is>
      </x:c>
      <x:c r="B3015" s="2" t="inlineStr">
        <x:is>
          <x:t xml:space="preserve">Podiatry</x:t>
        </x:is>
      </x:c>
      <x:c r="C3015" s="2" t="inlineStr">
        <x:is>
          <x:t xml:space="preserve">Shrewsbury</x:t>
        </x:is>
      </x:c>
      <x:c r="D3015" s="3" t="inlineStr">
        <x:is>
          <x:t xml:space="preserve">Emstrey House, South, Shrewsbury SY2 6LG</x:t>
        </x:is>
      </x:c>
      <x:c r="E3015" s="2" t="inlineStr">
        <x:is>
          <x:t xml:space="preserve">SY2 6LG</x:t>
        </x:is>
      </x:c>
      <x:c r="F3015" s="2" t="inlineStr">
        <x:is>
          <x:t xml:space="preserve">01743 292622</x:t>
        </x:is>
      </x:c>
      <x:c r="G3015" s="4" t="inlineStr">
        <x:is>
          <x:t xml:space="preserve">https://www.optimal-movement.co.uk/</x:t>
        </x:is>
      </x:c>
      <x:c r="H3015" s="2" t="inlineStr">
        <x:is>
          <x:t xml:space="preserve">Shrewsbury</x:t>
        </x:is>
      </x:c>
    </x:row>
    <x:row r="3016">
      <x:c r="A3016" s="2" t="inlineStr">
        <x:is>
          <x:t xml:space="preserve">Health Focus Osteopaths</x:t>
        </x:is>
      </x:c>
      <x:c r="B3016" s="2" t="inlineStr">
        <x:is>
          <x:t xml:space="preserve">Sports Podiatry</x:t>
        </x:is>
      </x:c>
      <x:c r="C3016" s="2" t="inlineStr">
        <x:is>
          <x:t xml:space="preserve">Welshpool</x:t>
        </x:is>
      </x:c>
      <x:c r="D3016" s="3" t="inlineStr">
        <x:is>
          <x:t xml:space="preserve">Canal Yard, Welshpool SY21 7AQ</x:t>
        </x:is>
      </x:c>
      <x:c r="E3016" s="2" t="inlineStr">
        <x:is>
          <x:t xml:space="preserve">SY21 7AQ</x:t>
        </x:is>
      </x:c>
      <x:c r="F3016" s="2" t="inlineStr">
        <x:is>
          <x:t xml:space="preserve">01938 480460</x:t>
        </x:is>
      </x:c>
      <x:c r="G3016" s="4" t="inlineStr">
        <x:is>
          <x:t xml:space="preserve">http://www.health-focus.co.uk/osteopathy-cranial/structural</x:t>
        </x:is>
      </x:c>
      <x:c r="H3016" s="2" t="inlineStr">
        <x:is>
          <x:t xml:space="preserve">Shrewsbury</x:t>
        </x:is>
      </x:c>
    </x:row>
    <x:row r="3017">
      <x:c r="A3017" s="2" t="inlineStr">
        <x:is>
          <x:t xml:space="preserve">Health Focus Podiatry Clinic Welshpool</x:t>
        </x:is>
      </x:c>
      <x:c r="B3017" s="2" t="inlineStr">
        <x:is>
          <x:t xml:space="preserve">Podiatry</x:t>
        </x:is>
      </x:c>
      <x:c r="C3017" s="2" t="inlineStr">
        <x:is>
          <x:t xml:space="preserve">Welshpool</x:t>
        </x:is>
      </x:c>
      <x:c r="D3017" s="3" t="inlineStr">
        <x:is>
          <x:t xml:space="preserve">3 Canal Yard Cottages, Severn St, Welshpool SY21 7AQ</x:t>
        </x:is>
      </x:c>
      <x:c r="E3017" s="2" t="inlineStr">
        <x:is>
          <x:t xml:space="preserve">SY21 7AQ</x:t>
        </x:is>
      </x:c>
      <x:c r="F3017" s="2" t="inlineStr">
        <x:is>
          <x:t xml:space="preserve">01938 556073</x:t>
        </x:is>
      </x:c>
      <x:c r="G3017" s="4" t="inlineStr">
        <x:is>
          <x:t xml:space="preserve">http://www.health-focus.co.uk/</x:t>
        </x:is>
      </x:c>
      <x:c r="H3017" s="2" t="inlineStr">
        <x:is>
          <x:t xml:space="preserve">Shrewsbury</x:t>
        </x:is>
      </x:c>
    </x:row>
    <x:row r="3018">
      <x:c r="A3018" s="2" t="inlineStr">
        <x:is>
          <x:t xml:space="preserve">The Physio Pro</x:t>
        </x:is>
      </x:c>
      <x:c r="B3018" s="2" t="inlineStr">
        <x:is>
          <x:t xml:space="preserve">Orthotics</x:t>
        </x:is>
      </x:c>
      <x:c r="C3018" s="2" t="inlineStr">
        <x:is>
          <x:t xml:space="preserve">Shrewsbury</x:t>
        </x:is>
      </x:c>
      <x:c r="D3018" s="3" t="inlineStr">
        <x:is>
          <x:t xml:space="preserve">Bramble House, Cross Ln, Bayston Hill, Shrewsbury SY3 0DF</x:t>
        </x:is>
      </x:c>
      <x:c r="E3018" s="2" t="inlineStr">
        <x:is>
          <x:t xml:space="preserve">SY3 0DF</x:t>
        </x:is>
      </x:c>
      <x:c r="F3018" s="2" t="inlineStr">
        <x:is>
          <x:t xml:space="preserve">07779 595256</x:t>
        </x:is>
      </x:c>
      <x:c r="G3018" s="4" t="inlineStr">
        <x:is>
          <x:t xml:space="preserve">https://www.thephysiopro.co.uk/</x:t>
        </x:is>
      </x:c>
      <x:c r="H3018" s="2" t="inlineStr">
        <x:is>
          <x:t xml:space="preserve">Shrewsbury</x:t>
        </x:is>
      </x:c>
    </x:row>
    <x:row r="3019">
      <x:c r="A3019" s="2" t="inlineStr">
        <x:is>
          <x:t xml:space="preserve">Healthy Feet By Emma</x:t>
        </x:is>
      </x:c>
      <x:c r="B3019" s="2" t="inlineStr">
        <x:is>
          <x:t xml:space="preserve">Foot Clinic</x:t>
        </x:is>
      </x:c>
      <x:c r="C3019" s="2" t="inlineStr">
        <x:is>
          <x:t xml:space="preserve">Shrewsbury</x:t>
        </x:is>
      </x:c>
      <x:c r="D3019" s="3" t="inlineStr">
        <x:is>
          <x:t xml:space="preserve">The Hedgerows, Bayston Hill, Shrewsbury SY3 0JJ</x:t>
        </x:is>
      </x:c>
      <x:c r="E3019" s="2" t="inlineStr">
        <x:is>
          <x:t xml:space="preserve">SY3 0JJ</x:t>
        </x:is>
      </x:c>
      <x:c r="F3019" s="2" t="inlineStr">
        <x:is>
          <x:t xml:space="preserve">07974 018015</x:t>
        </x:is>
      </x:c>
      <x:c r="G3019" s="2" t="inlineStr">
        <x:is>
          <x:t xml:space="preserve"/>
        </x:is>
      </x:c>
      <x:c r="H3019" s="2" t="inlineStr">
        <x:is>
          <x:t xml:space="preserve">Shrewsbury</x:t>
        </x:is>
      </x:c>
    </x:row>
    <x:row r="3020">
      <x:c r="A3020" s="2" t="inlineStr">
        <x:is>
          <x:t xml:space="preserve">Sarah Bailey Beauty and Holistics</x:t>
        </x:is>
      </x:c>
      <x:c r="B3020" s="2" t="inlineStr">
        <x:is>
          <x:t xml:space="preserve">Chiropody</x:t>
        </x:is>
      </x:c>
      <x:c r="C3020" s="2" t="inlineStr">
        <x:is>
          <x:t xml:space="preserve">Shrewsbury</x:t>
        </x:is>
      </x:c>
      <x:c r="D3020" s="3" t="inlineStr">
        <x:is>
          <x:t xml:space="preserve">Unit 2b, pensfold shopping center, Gains Park Way, Bicton Heath, Shrewsbury SY3 5HF</x:t>
        </x:is>
      </x:c>
      <x:c r="E3020" s="2" t="inlineStr">
        <x:is>
          <x:t xml:space="preserve">SY3 5HF</x:t>
        </x:is>
      </x:c>
      <x:c r="F3020" s="2" t="inlineStr">
        <x:is>
          <x:t xml:space="preserve"/>
        </x:is>
      </x:c>
      <x:c r="G3020" s="4" t="inlineStr">
        <x:is>
          <x:t xml:space="preserve">https://sarahbaileybeautyandholistics.co.uk/</x:t>
        </x:is>
      </x:c>
      <x:c r="H3020" s="2" t="inlineStr">
        <x:is>
          <x:t xml:space="preserve">Shrewsbury</x:t>
        </x:is>
      </x:c>
    </x:row>
    <x:row r="3021">
      <x:c r="A3021" s="2" t="inlineStr">
        <x:is>
          <x:t xml:space="preserve">Hummingbird Centre</x:t>
        </x:is>
      </x:c>
      <x:c r="B3021" s="2" t="inlineStr">
        <x:is>
          <x:t xml:space="preserve">Podiatry</x:t>
        </x:is>
      </x:c>
      <x:c r="C3021" s="2" t="inlineStr">
        <x:is>
          <x:t xml:space="preserve">Shrewsbury</x:t>
        </x:is>
      </x:c>
      <x:c r="D3021" s="3" t="inlineStr">
        <x:is>
          <x:t xml:space="preserve">8XQ, Royal Shrewsbury Hosp Block, 5 Mytton Oak Rd, Shrewsbury SY3 5PN</x:t>
        </x:is>
      </x:c>
      <x:c r="E3021" s="2" t="inlineStr">
        <x:is>
          <x:t xml:space="preserve">SY3 5PN</x:t>
        </x:is>
      </x:c>
      <x:c r="F3021" s="2" t="inlineStr">
        <x:is>
          <x:t xml:space="preserve">01743 261000</x:t>
        </x:is>
      </x:c>
      <x:c r="G3021" s="2" t="inlineStr">
        <x:is>
          <x:t xml:space="preserve"/>
        </x:is>
      </x:c>
      <x:c r="H3021" s="2" t="inlineStr">
        <x:is>
          <x:t xml:space="preserve">Shrewsbury</x:t>
        </x:is>
      </x:c>
    </x:row>
    <x:row r="3022">
      <x:c r="A3022" s="2" t="inlineStr">
        <x:is>
          <x:t xml:space="preserve">Lisa Collins Acupuncture</x:t>
        </x:is>
      </x:c>
      <x:c r="B3022" s="2" t="inlineStr">
        <x:is>
          <x:t xml:space="preserve">Chiropody</x:t>
        </x:is>
      </x:c>
      <x:c r="C3022" s="2" t="inlineStr">
        <x:is>
          <x:t xml:space="preserve">Shrewsbury</x:t>
        </x:is>
      </x:c>
      <x:c r="D3022" s="3" t="inlineStr">
        <x:is>
          <x:t xml:space="preserve">Unit 4 Bank Farm Rd, Shrewsbury SY3 6DU</x:t>
        </x:is>
      </x:c>
      <x:c r="E3022" s="2" t="inlineStr">
        <x:is>
          <x:t xml:space="preserve">SY3 6DU</x:t>
        </x:is>
      </x:c>
      <x:c r="F3022" s="2" t="inlineStr">
        <x:is>
          <x:t xml:space="preserve">07957 897146</x:t>
        </x:is>
      </x:c>
      <x:c r="G3022" s="4" t="inlineStr">
        <x:is>
          <x:t xml:space="preserve">http://www.lisacollinsacupuncture.co.uk/</x:t>
        </x:is>
      </x:c>
      <x:c r="H3022" s="2" t="inlineStr">
        <x:is>
          <x:t xml:space="preserve">Shrewsbury</x:t>
        </x:is>
      </x:c>
    </x:row>
    <x:row r="3023">
      <x:c r="A3023" s="2" t="inlineStr">
        <x:is>
          <x:t xml:space="preserve">Mandy Redmond Osteopathy</x:t>
        </x:is>
      </x:c>
      <x:c r="B3023" s="2" t="inlineStr">
        <x:is>
          <x:t xml:space="preserve">Chiropody</x:t>
        </x:is>
      </x:c>
      <x:c r="C3023" s="2" t="inlineStr">
        <x:is>
          <x:t xml:space="preserve">Shrewsbury</x:t>
        </x:is>
      </x:c>
      <x:c r="D3023" s="3" t="inlineStr">
        <x:is>
          <x:t xml:space="preserve">The Natural Health Centre, Bank Farm Road, Radbrook Green, Shrewsbury SY3 6DU</x:t>
        </x:is>
      </x:c>
      <x:c r="E3023" s="2" t="inlineStr">
        <x:is>
          <x:t xml:space="preserve">SY3 6DU</x:t>
        </x:is>
      </x:c>
      <x:c r="F3023" s="2" t="inlineStr">
        <x:is>
          <x:t xml:space="preserve">07958 470914</x:t>
        </x:is>
      </x:c>
      <x:c r="G3023" s="4" t="inlineStr">
        <x:is>
          <x:t xml:space="preserve">https://www.mandyredmond.co.uk/</x:t>
        </x:is>
      </x:c>
      <x:c r="H3023" s="2" t="inlineStr">
        <x:is>
          <x:t xml:space="preserve">Shrewsbury</x:t>
        </x:is>
      </x:c>
    </x:row>
    <x:row r="3024">
      <x:c r="A3024" s="2" t="inlineStr">
        <x:is>
          <x:t xml:space="preserve">Radbrook Green Surgery</x:t>
        </x:is>
      </x:c>
      <x:c r="B3024" s="2" t="inlineStr">
        <x:is>
          <x:t xml:space="preserve">Podiatry</x:t>
        </x:is>
      </x:c>
      <x:c r="C3024" s="2" t="inlineStr">
        <x:is>
          <x:t xml:space="preserve">Shrewsbury</x:t>
        </x:is>
      </x:c>
      <x:c r="D3024" s="3" t="inlineStr">
        <x:is>
          <x:t xml:space="preserve">Bank Farm Rd, Shrewsbury SY3 6DU</x:t>
        </x:is>
      </x:c>
      <x:c r="E3024" s="2" t="inlineStr">
        <x:is>
          <x:t xml:space="preserve">SY3 6DU</x:t>
        </x:is>
      </x:c>
      <x:c r="F3024" s="2" t="inlineStr">
        <x:is>
          <x:t xml:space="preserve">01743 231817</x:t>
        </x:is>
      </x:c>
      <x:c r="G3024" s="4" t="inlineStr">
        <x:is>
          <x:t xml:space="preserve">http://www.radbrookgreen.co.uk/</x:t>
        </x:is>
      </x:c>
      <x:c r="H3024" s="2" t="inlineStr">
        <x:is>
          <x:t xml:space="preserve">Shrewsbury</x:t>
        </x:is>
      </x:c>
    </x:row>
    <x:row r="3025">
      <x:c r="A3025" s="2" t="inlineStr">
        <x:is>
          <x:t xml:space="preserve">The Natural Health Centre</x:t>
        </x:is>
      </x:c>
      <x:c r="B3025" s="2" t="inlineStr">
        <x:is>
          <x:t xml:space="preserve">Podiatry</x:t>
        </x:is>
      </x:c>
      <x:c r="C3025" s="2" t="inlineStr">
        <x:is>
          <x:t xml:space="preserve">Shrewsbury</x:t>
        </x:is>
      </x:c>
      <x:c r="D3025" s="3" t="inlineStr">
        <x:is>
          <x:t xml:space="preserve">Radbrook Green, The Professional Centre, Bank Farm Rd, Shrewsbury SY3 6DU</x:t>
        </x:is>
      </x:c>
      <x:c r="E3025" s="2" t="inlineStr">
        <x:is>
          <x:t xml:space="preserve">SY3 6DU</x:t>
        </x:is>
      </x:c>
      <x:c r="F3025" s="2" t="inlineStr">
        <x:is>
          <x:t xml:space="preserve">01743 248878</x:t>
        </x:is>
      </x:c>
      <x:c r="G3025" s="4" t="inlineStr">
        <x:is>
          <x:t xml:space="preserve">http://www.natural-health-centre.com/</x:t>
        </x:is>
      </x:c>
      <x:c r="H3025" s="2" t="inlineStr">
        <x:is>
          <x:t xml:space="preserve">Shrewsbury</x:t>
        </x:is>
      </x:c>
    </x:row>
    <x:row r="3026">
      <x:c r="A3026" s="2" t="inlineStr">
        <x:is>
          <x:t xml:space="preserve">Happy Feet Clinic</x:t>
        </x:is>
      </x:c>
      <x:c r="B3026" s="2" t="inlineStr">
        <x:is>
          <x:t xml:space="preserve">Podiatry</x:t>
        </x:is>
      </x:c>
      <x:c r="C3026" s="2" t="inlineStr">
        <x:is>
          <x:t xml:space="preserve">Shrewsbury</x:t>
        </x:is>
      </x:c>
      <x:c r="D3026" s="3" t="inlineStr">
        <x:is>
          <x:t xml:space="preserve">Happy Feet Clinic, Newlyns, Holyhead Rd, Bicton, Shrewsbury SY3 8EQ</x:t>
        </x:is>
      </x:c>
      <x:c r="E3026" s="2" t="inlineStr">
        <x:is>
          <x:t xml:space="preserve">SY3 8EQ</x:t>
        </x:is>
      </x:c>
      <x:c r="F3026" s="2" t="inlineStr">
        <x:is>
          <x:t xml:space="preserve">07772 086846</x:t>
        </x:is>
      </x:c>
      <x:c r="G3026" s="2" t="inlineStr">
        <x:is>
          <x:t xml:space="preserve"/>
        </x:is>
      </x:c>
      <x:c r="H3026" s="2" t="inlineStr">
        <x:is>
          <x:t xml:space="preserve">Shrewsbury</x:t>
        </x:is>
      </x:c>
    </x:row>
    <x:row r="3027">
      <x:c r="A3027" s="2" t="inlineStr">
        <x:is>
          <x:t xml:space="preserve">William Farr House</x:t>
        </x:is>
      </x:c>
      <x:c r="B3027" s="2" t="inlineStr">
        <x:is>
          <x:t xml:space="preserve">Podiatry</x:t>
        </x:is>
      </x:c>
      <x:c r="C3027" s="2" t="inlineStr">
        <x:is>
          <x:t xml:space="preserve">Shrewsbury</x:t>
        </x:is>
      </x:c>
      <x:c r="D3027" s="3" t="inlineStr">
        <x:is>
          <x:t xml:space="preserve">William Farr House The Shrewsbury and Telford Hospital NHS Trust, Mytton Oak Rd, Shrewsbury SY3 8XL</x:t>
        </x:is>
      </x:c>
      <x:c r="E3027" s="2" t="inlineStr">
        <x:is>
          <x:t xml:space="preserve">SY3 8XL</x:t>
        </x:is>
      </x:c>
      <x:c r="F3027" s="2" t="inlineStr">
        <x:is>
          <x:t xml:space="preserve"/>
        </x:is>
      </x:c>
      <x:c r="G3027" s="4" t="inlineStr">
        <x:is>
          <x:t xml:space="preserve">https://www.sath.nhs.uk/book-a-blood-test/</x:t>
        </x:is>
      </x:c>
      <x:c r="H3027" s="2" t="inlineStr">
        <x:is>
          <x:t xml:space="preserve">Shrewsbury</x:t>
        </x:is>
      </x:c>
    </x:row>
    <x:row r="3028">
      <x:c r="A3028" s="2" t="inlineStr">
        <x:is>
          <x:t xml:space="preserve">Abbey Podiatry</x:t>
        </x:is>
      </x:c>
      <x:c r="B3028" s="2" t="inlineStr">
        <x:is>
          <x:t xml:space="preserve">Podiatry</x:t>
        </x:is>
      </x:c>
      <x:c r="C3028" s="2" t="inlineStr">
        <x:is>
          <x:t xml:space="preserve">Shrewsbury</x:t>
        </x:is>
      </x:c>
      <x:c r="D3028" s="3" t="inlineStr">
        <x:is>
          <x:t xml:space="preserve">Station Rd, Meole Brace, Shrewsbury SY3 9HE</x:t>
        </x:is>
      </x:c>
      <x:c r="E3028" s="2" t="inlineStr">
        <x:is>
          <x:t xml:space="preserve">SY3 9HE</x:t>
        </x:is>
      </x:c>
      <x:c r="F3028" s="2" t="inlineStr">
        <x:is>
          <x:t xml:space="preserve">07733 158985</x:t>
        </x:is>
      </x:c>
      <x:c r="G3028" s="4" t="inlineStr">
        <x:is>
          <x:t xml:space="preserve">http://www.abbeypodiatry.co.uk/</x:t>
        </x:is>
      </x:c>
      <x:c r="H3028" s="2" t="inlineStr">
        <x:is>
          <x:t xml:space="preserve">Shrewsbury</x:t>
        </x:is>
      </x:c>
    </x:row>
    <x:row r="3029">
      <x:c r="A3029" s="2" t="inlineStr">
        <x:is>
          <x:t xml:space="preserve">Shropshire Orthopaedic Outreach Service (SOOS)</x:t>
        </x:is>
      </x:c>
      <x:c r="B3029" s="2" t="inlineStr">
        <x:is>
          <x:t xml:space="preserve">Orthotics</x:t>
        </x:is>
      </x:c>
      <x:c r="C3029" s="2" t="inlineStr">
        <x:is>
          <x:t xml:space="preserve">Shrewsbury</x:t>
        </x:is>
      </x:c>
      <x:c r="D3029" s="3" t="inlineStr">
        <x:is>
          <x:t xml:space="preserve">Louise House, Meole Brace, Shrewsbury SY3 9JN</x:t>
        </x:is>
      </x:c>
      <x:c r="E3029" s="2" t="inlineStr">
        <x:is>
          <x:t xml:space="preserve">SY3 9JN</x:t>
        </x:is>
      </x:c>
      <x:c r="F3029" s="2" t="inlineStr">
        <x:is>
          <x:t xml:space="preserve">01691 404055</x:t>
        </x:is>
      </x:c>
      <x:c r="G3029" s="2" t="inlineStr">
        <x:is>
          <x:t xml:space="preserve"/>
        </x:is>
      </x:c>
      <x:c r="H3029" s="2" t="inlineStr">
        <x:is>
          <x:t xml:space="preserve">Shrewsbury</x:t>
        </x:is>
      </x:c>
    </x:row>
    <x:row r="3030">
      <x:c r="A3030" s="2" t="inlineStr">
        <x:is>
          <x:t xml:space="preserve">Shrewsbury Physiotherapy &amp; Orthotics</x:t>
        </x:is>
      </x:c>
      <x:c r="B3030" s="2" t="inlineStr">
        <x:is>
          <x:t xml:space="preserve">Podiatry</x:t>
        </x:is>
      </x:c>
      <x:c r="C3030" s="2" t="inlineStr">
        <x:is>
          <x:t xml:space="preserve">Shrewsbury</x:t>
        </x:is>
      </x:c>
      <x:c r="D3030" s="3" t="inlineStr">
        <x:is>
          <x:t xml:space="preserve">Portelet House, Wem Rd, Harmer Hill, Shrewsbury SY4 3EA</x:t>
        </x:is>
      </x:c>
      <x:c r="E3030" s="2" t="inlineStr">
        <x:is>
          <x:t xml:space="preserve">SY4 3EA</x:t>
        </x:is>
      </x:c>
      <x:c r="F3030" s="2" t="inlineStr">
        <x:is>
          <x:t xml:space="preserve">01743 612022</x:t>
        </x:is>
      </x:c>
      <x:c r="G3030" s="4" t="inlineStr">
        <x:is>
          <x:t xml:space="preserve">http://www.shrewsburyphysio.co.uk/</x:t>
        </x:is>
      </x:c>
      <x:c r="H3030" s="2" t="inlineStr">
        <x:is>
          <x:t xml:space="preserve">Shrewsbury</x:t>
        </x:is>
      </x:c>
    </x:row>
    <x:row r="3031">
      <x:c r="A3031" s="2" t="inlineStr">
        <x:is>
          <x:t xml:space="preserve">Manuela's Foot Care</x:t>
        </x:is>
      </x:c>
      <x:c r="B3031" s="2" t="inlineStr">
        <x:is>
          <x:t xml:space="preserve">Podiatry</x:t>
        </x:is>
      </x:c>
      <x:c r="C3031" s="2" t="inlineStr">
        <x:is>
          <x:t xml:space="preserve">Shrewsbury</x:t>
        </x:is>
      </x:c>
      <x:c r="D3031" s="3" t="inlineStr">
        <x:is>
          <x:t xml:space="preserve">Upper Battlefield, Shrewsbury SY4 4AA</x:t>
        </x:is>
      </x:c>
      <x:c r="E3031" s="2" t="inlineStr">
        <x:is>
          <x:t xml:space="preserve">SY4 4AA</x:t>
        </x:is>
      </x:c>
      <x:c r="F3031" s="2" t="inlineStr">
        <x:is>
          <x:t xml:space="preserve">07809 575956</x:t>
        </x:is>
      </x:c>
      <x:c r="G3031" s="4" t="inlineStr">
        <x:is>
          <x:t xml:space="preserve">https://www.manuelas-footcare.co.uk/</x:t>
        </x:is>
      </x:c>
      <x:c r="H3031" s="2" t="inlineStr">
        <x:is>
          <x:t xml:space="preserve">Shrewsbury</x:t>
        </x:is>
      </x:c>
    </x:row>
    <x:row r="3032">
      <x:c r="A3032" s="2" t="inlineStr">
        <x:is>
          <x:t xml:space="preserve">South Shropshire Chiropody</x:t>
        </x:is>
      </x:c>
      <x:c r="B3032" s="2" t="inlineStr">
        <x:is>
          <x:t xml:space="preserve">Chiropody</x:t>
        </x:is>
      </x:c>
      <x:c r="C3032" s="2" t="inlineStr">
        <x:is>
          <x:t xml:space="preserve">Church Stretton</x:t>
        </x:is>
      </x:c>
      <x:c r="D3032" s="3" t="inlineStr">
        <x:is>
          <x:t xml:space="preserve">Mayfair Community Centre, Easthope Road, Church Stretton SY6 6BL</x:t>
        </x:is>
      </x:c>
      <x:c r="E3032" s="2" t="inlineStr">
        <x:is>
          <x:t xml:space="preserve">SY6 6BL</x:t>
        </x:is>
      </x:c>
      <x:c r="F3032" s="2" t="inlineStr">
        <x:is>
          <x:t xml:space="preserve">01746 763736</x:t>
        </x:is>
      </x:c>
      <x:c r="G3032" s="2" t="inlineStr">
        <x:is>
          <x:t xml:space="preserve"/>
        </x:is>
      </x:c>
      <x:c r="H3032" s="2" t="inlineStr">
        <x:is>
          <x:t xml:space="preserve">Shrewsbury</x:t>
        </x:is>
      </x:c>
    </x:row>
    <x:row r="3033">
      <x:c r="A3033" s="2" t="inlineStr">
        <x:is>
          <x:t xml:space="preserve">Pippa’s Ear and Foot Care</x:t>
        </x:is>
      </x:c>
      <x:c r="B3033" s="2" t="inlineStr">
        <x:is>
          <x:t xml:space="preserve">Podiatry</x:t>
        </x:is>
      </x:c>
      <x:c r="C3033" s="2" t="inlineStr">
        <x:is>
          <x:t xml:space="preserve">Craven Arms</x:t>
        </x:is>
      </x:c>
      <x:c r="D3033" s="3" t="inlineStr">
        <x:is>
          <x:t xml:space="preserve">Watling St, Leintwardine, Craven Arms SY7 0LL</x:t>
        </x:is>
      </x:c>
      <x:c r="E3033" s="2" t="inlineStr">
        <x:is>
          <x:t xml:space="preserve">SY7 0LL</x:t>
        </x:is>
      </x:c>
      <x:c r="F3033" s="2" t="inlineStr">
        <x:is>
          <x:t xml:space="preserve">07942 381000</x:t>
        </x:is>
      </x:c>
      <x:c r="G3033" s="4" t="inlineStr">
        <x:is>
          <x:t xml:space="preserve">https://earandfootcare.com/</x:t>
        </x:is>
      </x:c>
      <x:c r="H3033" s="2" t="inlineStr">
        <x:is>
          <x:t xml:space="preserve">Shrewsbury</x:t>
        </x:is>
      </x:c>
    </x:row>
    <x:row r="3034">
      <x:c r="A3034" s="2" t="inlineStr">
        <x:is>
          <x:t xml:space="preserve">All Toe-gether Podiatry</x:t>
        </x:is>
      </x:c>
      <x:c r="B3034" s="2" t="inlineStr">
        <x:is>
          <x:t xml:space="preserve">Podiatry</x:t>
        </x:is>
      </x:c>
      <x:c r="C3034" s="2" t="inlineStr">
        <x:is>
          <x:t xml:space="preserve">Craven Arms</x:t>
        </x:is>
      </x:c>
      <x:c r="D3034" s="3" t="inlineStr">
        <x:is>
          <x:t xml:space="preserve">The Discovery Centre, Craven Arms SY7 9RS</x:t>
        </x:is>
      </x:c>
      <x:c r="E3034" s="2" t="inlineStr">
        <x:is>
          <x:t xml:space="preserve">SY7 9RS</x:t>
        </x:is>
      </x:c>
      <x:c r="F3034" s="2" t="inlineStr">
        <x:is>
          <x:t xml:space="preserve">07582 090477</x:t>
        </x:is>
      </x:c>
      <x:c r="G3034" s="4" t="inlineStr">
        <x:is>
          <x:t xml:space="preserve">http://www.alltoegetherpodiatry.co.uk/</x:t>
        </x:is>
      </x:c>
      <x:c r="H3034" s="2" t="inlineStr">
        <x:is>
          <x:t xml:space="preserve">Shrewsbury</x:t>
        </x:is>
      </x:c>
    </x:row>
    <x:row r="3035">
      <x:c r="A3035" s="2" t="inlineStr">
        <x:is>
          <x:t xml:space="preserve">GSG Foot Care and wellness</x:t>
        </x:is>
      </x:c>
      <x:c r="B3035" s="2" t="inlineStr">
        <x:is>
          <x:t xml:space="preserve">Foot Clinic</x:t>
        </x:is>
      </x:c>
      <x:c r="C3035" s="2" t="inlineStr">
        <x:is>
          <x:t xml:space="preserve">Ludlow</x:t>
        </x:is>
      </x:c>
      <x:c r="D3035" s="3" t="inlineStr">
        <x:is>
          <x:t xml:space="preserve">5 Market St, Ludlow SY8 1BP</x:t>
        </x:is>
      </x:c>
      <x:c r="E3035" s="2" t="inlineStr">
        <x:is>
          <x:t xml:space="preserve">SY8 1BP</x:t>
        </x:is>
      </x:c>
      <x:c r="F3035" s="2" t="inlineStr">
        <x:is>
          <x:t xml:space="preserve">07930 347562</x:t>
        </x:is>
      </x:c>
      <x:c r="G3035" s="4" t="inlineStr">
        <x:is>
          <x:t xml:space="preserve">https://www.gsgfootcarewellness.com/</x:t>
        </x:is>
      </x:c>
      <x:c r="H3035" s="2" t="inlineStr">
        <x:is>
          <x:t xml:space="preserve">Shrewsbury</x:t>
        </x:is>
      </x:c>
    </x:row>
    <x:row r="3036">
      <x:c r="A3036" s="2" t="inlineStr">
        <x:is>
          <x:t xml:space="preserve">Shepherd Chiropody</x:t>
        </x:is>
      </x:c>
      <x:c r="B3036" s="2" t="inlineStr">
        <x:is>
          <x:t xml:space="preserve">Chiropody</x:t>
        </x:is>
      </x:c>
      <x:c r="C3036" s="2" t="inlineStr">
        <x:is>
          <x:t xml:space="preserve">Telford</x:t>
        </x:is>
      </x:c>
      <x:c r="D3036" s="3" t="inlineStr">
        <x:is>
          <x:t xml:space="preserve">Tyrone House, Church St, Wellington, Telford TF1 1DR</x:t>
        </x:is>
      </x:c>
      <x:c r="E3036" s="2" t="inlineStr">
        <x:is>
          <x:t xml:space="preserve">TF1 1DR</x:t>
        </x:is>
      </x:c>
      <x:c r="F3036" s="2" t="inlineStr">
        <x:is>
          <x:t xml:space="preserve">01952 245518</x:t>
        </x:is>
      </x:c>
      <x:c r="G3036" s="2" t="inlineStr">
        <x:is>
          <x:t xml:space="preserve"/>
        </x:is>
      </x:c>
      <x:c r="H3036" s="2" t="inlineStr">
        <x:is>
          <x:t xml:space="preserve">Shrewsbury</x:t>
        </x:is>
      </x:c>
    </x:row>
    <x:row r="3037">
      <x:c r="A3037" s="2" t="inlineStr">
        <x:is>
          <x:t xml:space="preserve">SPECIALIST IN FOOTCARE LTD</x:t>
        </x:is>
      </x:c>
      <x:c r="B3037" s="2" t="inlineStr">
        <x:is>
          <x:t xml:space="preserve">Podiatry</x:t>
        </x:is>
      </x:c>
      <x:c r="C3037" s="2" t="inlineStr">
        <x:is>
          <x:t xml:space="preserve">Telford</x:t>
        </x:is>
      </x:c>
      <x:c r="D3037" s="3" t="inlineStr">
        <x:is>
          <x:t xml:space="preserve">23a Tan Bank, Wellington, Telford TF1 1HJ</x:t>
        </x:is>
      </x:c>
      <x:c r="E3037" s="2" t="inlineStr">
        <x:is>
          <x:t xml:space="preserve">TF1 1HJ</x:t>
        </x:is>
      </x:c>
      <x:c r="F3037" s="2" t="inlineStr">
        <x:is>
          <x:t xml:space="preserve">07513 867924</x:t>
        </x:is>
      </x:c>
      <x:c r="G3037" s="2" t="inlineStr">
        <x:is>
          <x:t xml:space="preserve"/>
        </x:is>
      </x:c>
      <x:c r="H3037" s="2" t="inlineStr">
        <x:is>
          <x:t xml:space="preserve">Shrewsbury</x:t>
        </x:is>
      </x:c>
    </x:row>
    <x:row r="3038">
      <x:c r="A3038" s="2" t="inlineStr">
        <x:is>
          <x:t xml:space="preserve">Tootsie Foot Healthcare and Therapy</x:t>
        </x:is>
      </x:c>
      <x:c r="B3038" s="2" t="inlineStr">
        <x:is>
          <x:t xml:space="preserve">Podiatry</x:t>
        </x:is>
      </x:c>
      <x:c r="C3038" s="2" t="inlineStr">
        <x:is>
          <x:t xml:space="preserve">Telford</x:t>
        </x:is>
      </x:c>
      <x:c r="D3038" s="3" t="inlineStr">
        <x:is>
          <x:t xml:space="preserve">53 Haygate Dr, Wellington, Telford TF1 2BZ</x:t>
        </x:is>
      </x:c>
      <x:c r="E3038" s="2" t="inlineStr">
        <x:is>
          <x:t xml:space="preserve">TF1 2BZ</x:t>
        </x:is>
      </x:c>
      <x:c r="F3038" s="2" t="inlineStr">
        <x:is>
          <x:t xml:space="preserve">07739 632034</x:t>
        </x:is>
      </x:c>
      <x:c r="G3038" s="4" t="inlineStr">
        <x:is>
          <x:t xml:space="preserve">http://tootsiefoothealthcare.book.app/</x:t>
        </x:is>
      </x:c>
      <x:c r="H3038" s="2" t="inlineStr">
        <x:is>
          <x:t xml:space="preserve">Shrewsbury</x:t>
        </x:is>
      </x:c>
    </x:row>
    <x:row r="3039">
      <x:c r="A3039" s="2" t="inlineStr">
        <x:is>
          <x:t xml:space="preserve">Foot-Lite Clinic</x:t>
        </x:is>
      </x:c>
      <x:c r="B3039" s="2" t="inlineStr">
        <x:is>
          <x:t xml:space="preserve">Foot Clinic</x:t>
        </x:is>
      </x:c>
      <x:c r="C3039" s="2" t="inlineStr">
        <x:is>
          <x:t xml:space="preserve">Telford</x:t>
        </x:is>
      </x:c>
      <x:c r="D3039" s="3" t="inlineStr">
        <x:is>
          <x:t xml:space="preserve">Wrekin Professional Centre, Holyhead Rd, Wellington, Telford TF1 2EH</x:t>
        </x:is>
      </x:c>
      <x:c r="E3039" s="2" t="inlineStr">
        <x:is>
          <x:t xml:space="preserve">TF1 2EH</x:t>
        </x:is>
      </x:c>
      <x:c r="F3039" s="2" t="inlineStr">
        <x:is>
          <x:t xml:space="preserve"/>
        </x:is>
      </x:c>
      <x:c r="G3039" s="2" t="inlineStr">
        <x:is>
          <x:t xml:space="preserve"/>
        </x:is>
      </x:c>
      <x:c r="H3039" s="2" t="inlineStr">
        <x:is>
          <x:t xml:space="preserve">Shrewsbury</x:t>
        </x:is>
      </x:c>
    </x:row>
    <x:row r="3040">
      <x:c r="A3040" s="2" t="inlineStr">
        <x:is>
          <x:t xml:space="preserve">Telford Chiropodist</x:t>
        </x:is>
      </x:c>
      <x:c r="B3040" s="2" t="inlineStr">
        <x:is>
          <x:t xml:space="preserve">Podiatry</x:t>
        </x:is>
      </x:c>
      <x:c r="C3040" s="2" t="inlineStr">
        <x:is>
          <x:t xml:space="preserve">Telford</x:t>
        </x:is>
      </x:c>
      <x:c r="D3040" s="3" t="inlineStr">
        <x:is>
          <x:t xml:space="preserve">47 Avondale Rd, Wellington, Telford TF1 2HE</x:t>
        </x:is>
      </x:c>
      <x:c r="E3040" s="2" t="inlineStr">
        <x:is>
          <x:t xml:space="preserve">TF1 2HE</x:t>
        </x:is>
      </x:c>
      <x:c r="F3040" s="2" t="inlineStr">
        <x:is>
          <x:t xml:space="preserve">01952 222957</x:t>
        </x:is>
      </x:c>
      <x:c r="G3040" s="4" t="inlineStr">
        <x:is>
          <x:t xml:space="preserve">http://telfordchiropodist.co.uk/</x:t>
        </x:is>
      </x:c>
      <x:c r="H3040" s="2" t="inlineStr">
        <x:is>
          <x:t xml:space="preserve">Shrewsbury</x:t>
        </x:is>
      </x:c>
    </x:row>
    <x:row r="3041">
      <x:c r="A3041" s="2" t="inlineStr">
        <x:is>
          <x:t xml:space="preserve">Fracture Clinic</x:t>
        </x:is>
      </x:c>
      <x:c r="B3041" s="2" t="inlineStr">
        <x:is>
          <x:t xml:space="preserve">Orthotics</x:t>
        </x:is>
      </x:c>
      <x:c r="C3041" s="2" t="inlineStr">
        <x:is>
          <x:t xml:space="preserve">Telford</x:t>
        </x:is>
      </x:c>
      <x:c r="D3041" s="3" t="inlineStr">
        <x:is>
          <x:t xml:space="preserve">Princess Royal Hospital, Telford TF1 6DD</x:t>
        </x:is>
      </x:c>
      <x:c r="E3041" s="2" t="inlineStr">
        <x:is>
          <x:t xml:space="preserve">TF1 6DD</x:t>
        </x:is>
      </x:c>
      <x:c r="F3041" s="2" t="inlineStr">
        <x:is>
          <x:t xml:space="preserve"/>
        </x:is>
      </x:c>
      <x:c r="G3041" s="2" t="inlineStr">
        <x:is>
          <x:t xml:space="preserve"/>
        </x:is>
      </x:c>
      <x:c r="H3041" s="2" t="inlineStr">
        <x:is>
          <x:t xml:space="preserve">Shrewsbury</x:t>
        </x:is>
      </x:c>
    </x:row>
    <x:row r="3042">
      <x:c r="A3042" s="2" t="inlineStr">
        <x:is>
          <x:t xml:space="preserve">The Foot Doctor - Heel Pain and Podiatry Clinic</x:t>
        </x:is>
      </x:c>
      <x:c r="B3042" s="2" t="inlineStr">
        <x:is>
          <x:t xml:space="preserve">Podiatry</x:t>
        </x:is>
      </x:c>
      <x:c r="C3042" s="2" t="inlineStr">
        <x:is>
          <x:t xml:space="preserve">Telford</x:t>
        </x:is>
      </x:c>
      <x:c r="D3042" s="3" t="inlineStr">
        <x:is>
          <x:t xml:space="preserve">Suite 2, Sigma House, Hadley Park E, Hadley, Telford TF1 6QJ</x:t>
        </x:is>
      </x:c>
      <x:c r="E3042" s="2" t="inlineStr">
        <x:is>
          <x:t xml:space="preserve">TF1 6QJ</x:t>
        </x:is>
      </x:c>
      <x:c r="F3042" s="2" t="inlineStr">
        <x:is>
          <x:t xml:space="preserve">01952 677063</x:t>
        </x:is>
      </x:c>
      <x:c r="G3042" s="4" t="inlineStr">
        <x:is>
          <x:t xml:space="preserve">http://www.thefootdoctor.co.uk/</x:t>
        </x:is>
      </x:c>
      <x:c r="H3042" s="2" t="inlineStr">
        <x:is>
          <x:t xml:space="preserve">Shrewsbury</x:t>
        </x:is>
      </x:c>
    </x:row>
    <x:row r="3043">
      <x:c r="A3043" s="2" t="inlineStr">
        <x:is>
          <x:t xml:space="preserve">Shropshire Foothealth</x:t>
        </x:is>
      </x:c>
      <x:c r="B3043" s="2" t="inlineStr">
        <x:is>
          <x:t xml:space="preserve">Podiatry</x:t>
        </x:is>
      </x:c>
      <x:c r="C3043" s="2" t="inlineStr">
        <x:is>
          <x:t xml:space="preserve">Newport</x:t>
        </x:is>
      </x:c>
      <x:c r="D3043" s="3" t="inlineStr">
        <x:is>
          <x:t xml:space="preserve">Back and Body Care Clinic, Newport TF10 7AB</x:t>
        </x:is>
      </x:c>
      <x:c r="E3043" s="2" t="inlineStr">
        <x:is>
          <x:t xml:space="preserve">TF10 7AB</x:t>
        </x:is>
      </x:c>
      <x:c r="F3043" s="2" t="inlineStr">
        <x:is>
          <x:t xml:space="preserve">01952 825042</x:t>
        </x:is>
      </x:c>
      <x:c r="G3043" s="4" t="inlineStr">
        <x:is>
          <x:t xml:space="preserve">http://www.shropshirefoothealth.co.uk/</x:t>
        </x:is>
      </x:c>
      <x:c r="H3043" s="2" t="inlineStr">
        <x:is>
          <x:t xml:space="preserve">Shrewsbury</x:t>
        </x:is>
      </x:c>
    </x:row>
    <x:row r="3044">
      <x:c r="A3044" s="2" t="inlineStr">
        <x:is>
          <x:t xml:space="preserve">Sole mates</x:t>
        </x:is>
      </x:c>
      <x:c r="B3044" s="2" t="inlineStr">
        <x:is>
          <x:t xml:space="preserve">Chiropody</x:t>
        </x:is>
      </x:c>
      <x:c r="C3044" s="2" t="inlineStr">
        <x:is>
          <x:t xml:space="preserve">Shifnal</x:t>
        </x:is>
      </x:c>
      <x:c r="D3044" s="3" t="inlineStr">
        <x:is>
          <x:t xml:space="preserve">NORAM HOUSE, Victoria Rd, Shifnal TF11 8AF</x:t>
        </x:is>
      </x:c>
      <x:c r="E3044" s="2" t="inlineStr">
        <x:is>
          <x:t xml:space="preserve">TF11 8AF</x:t>
        </x:is>
      </x:c>
      <x:c r="F3044" s="2" t="inlineStr">
        <x:is>
          <x:t xml:space="preserve">01952 463000</x:t>
        </x:is>
      </x:c>
      <x:c r="G3044" s="2" t="inlineStr">
        <x:is>
          <x:t xml:space="preserve"/>
        </x:is>
      </x:c>
      <x:c r="H3044" s="2" t="inlineStr">
        <x:is>
          <x:t xml:space="preserve">Shrewsbury</x:t>
        </x:is>
      </x:c>
    </x:row>
    <x:row r="3045">
      <x:c r="A3045" s="2" t="inlineStr">
        <x:is>
          <x:t xml:space="preserve">Finest Feet, Foot care, Training Academy &amp; Wellness Centre</x:t>
        </x:is>
      </x:c>
      <x:c r="B3045" s="2" t="inlineStr">
        <x:is>
          <x:t xml:space="preserve">Foot Clinic</x:t>
        </x:is>
      </x:c>
      <x:c r="C3045" s="2" t="inlineStr">
        <x:is>
          <x:t xml:space="preserve">Shifnal</x:t>
        </x:is>
      </x:c>
      <x:c r="D3045" s="3" t="inlineStr">
        <x:is>
          <x:t xml:space="preserve">14a Park St, Shifnal TF11 9BG</x:t>
        </x:is>
      </x:c>
      <x:c r="E3045" s="2" t="inlineStr">
        <x:is>
          <x:t xml:space="preserve">TF11 9BG</x:t>
        </x:is>
      </x:c>
      <x:c r="F3045" s="2" t="inlineStr">
        <x:is>
          <x:t xml:space="preserve">01952 872526</x:t>
        </x:is>
      </x:c>
      <x:c r="G3045" s="4" t="inlineStr">
        <x:is>
          <x:t xml:space="preserve">http://www.finestfeetfoot.co.uk/</x:t>
        </x:is>
      </x:c>
      <x:c r="H3045" s="2" t="inlineStr">
        <x:is>
          <x:t xml:space="preserve">Shrewsbury</x:t>
        </x:is>
      </x:c>
    </x:row>
    <x:row r="3046">
      <x:c r="A3046" s="2" t="inlineStr">
        <x:is>
          <x:t xml:space="preserve">Telford Podiatry Ltd - Keeping you moving.</x:t>
        </x:is>
      </x:c>
      <x:c r="B3046" s="2" t="inlineStr">
        <x:is>
          <x:t xml:space="preserve">Podiatry</x:t>
        </x:is>
      </x:c>
      <x:c r="C3046" s="2" t="inlineStr">
        <x:is>
          <x:t xml:space="preserve">Telford</x:t>
        </x:is>
      </x:c>
      <x:c r="D3046" s="3" t="inlineStr">
        <x:is>
          <x:t xml:space="preserve">Longdon House, St Georges Court, Donnington, Telford TF2 7BF</x:t>
        </x:is>
      </x:c>
      <x:c r="E3046" s="2" t="inlineStr">
        <x:is>
          <x:t xml:space="preserve">TF2 7BF</x:t>
        </x:is>
      </x:c>
      <x:c r="F3046" s="2" t="inlineStr">
        <x:is>
          <x:t xml:space="preserve">01952 618075</x:t>
        </x:is>
      </x:c>
      <x:c r="G3046" s="4" t="inlineStr">
        <x:is>
          <x:t xml:space="preserve">http://www.telfordpodiatry.co.uk/</x:t>
        </x:is>
      </x:c>
      <x:c r="H3046" s="2" t="inlineStr">
        <x:is>
          <x:t xml:space="preserve">Shrewsbury</x:t>
        </x:is>
      </x:c>
    </x:row>
    <x:row r="3047">
      <x:c r="A3047" s="2" t="inlineStr">
        <x:is>
          <x:t xml:space="preserve">Chris Cobb Home Foot Care Telford</x:t>
        </x:is>
      </x:c>
      <x:c r="B3047" s="2" t="inlineStr">
        <x:is>
          <x:t xml:space="preserve">Foot Clinic</x:t>
        </x:is>
      </x:c>
      <x:c r="C3047" s="2" t="inlineStr">
        <x:is>
          <x:t xml:space="preserve">Telford</x:t>
        </x:is>
      </x:c>
      <x:c r="D3047" s="3" t="inlineStr">
        <x:is>
          <x:t xml:space="preserve">22 West St, St George's, Telford TF2 7DA</x:t>
        </x:is>
      </x:c>
      <x:c r="E3047" s="2" t="inlineStr">
        <x:is>
          <x:t xml:space="preserve">TF2 7DA</x:t>
        </x:is>
      </x:c>
      <x:c r="F3047" s="2" t="inlineStr">
        <x:is>
          <x:t xml:space="preserve">07729 807165</x:t>
        </x:is>
      </x:c>
      <x:c r="G3047" s="4" t="inlineStr">
        <x:is>
          <x:t xml:space="preserve">http://www.chris-cobb.co.uk/</x:t>
        </x:is>
      </x:c>
      <x:c r="H3047" s="2" t="inlineStr">
        <x:is>
          <x:t xml:space="preserve">Shrewsbury</x:t>
        </x:is>
      </x:c>
    </x:row>
    <x:row r="3048">
      <x:c r="A3048" s="2" t="inlineStr">
        <x:is>
          <x:t xml:space="preserve">Total Foot Health Care Shropshire</x:t>
        </x:is>
      </x:c>
      <x:c r="B3048" s="2" t="inlineStr">
        <x:is>
          <x:t xml:space="preserve">Foot Clinic</x:t>
        </x:is>
      </x:c>
      <x:c r="C3048" s="2" t="inlineStr">
        <x:is>
          <x:t xml:space="preserve">Telford</x:t>
        </x:is>
      </x:c>
      <x:c r="D3048" s="3" t="inlineStr">
        <x:is>
          <x:t xml:space="preserve">Kew Gardens, Telford TF2 9TE</x:t>
        </x:is>
      </x:c>
      <x:c r="E3048" s="2" t="inlineStr">
        <x:is>
          <x:t xml:space="preserve">TF2 9TE</x:t>
        </x:is>
      </x:c>
      <x:c r="F3048" s="2" t="inlineStr">
        <x:is>
          <x:t xml:space="preserve"/>
        </x:is>
      </x:c>
      <x:c r="G3048" s="2" t="inlineStr">
        <x:is>
          <x:t xml:space="preserve"/>
        </x:is>
      </x:c>
      <x:c r="H3048" s="2" t="inlineStr">
        <x:is>
          <x:t xml:space="preserve">Shrewsbury</x:t>
        </x:is>
      </x:c>
    </x:row>
    <x:row r="3049">
      <x:c r="A3049" s="2" t="inlineStr">
        <x:is>
          <x:t xml:space="preserve">Postural Health Ltd</x:t>
        </x:is>
      </x:c>
      <x:c r="B3049" s="2" t="inlineStr">
        <x:is>
          <x:t xml:space="preserve">Sports Podiatry</x:t>
        </x:is>
      </x:c>
      <x:c r="C3049" s="2" t="inlineStr">
        <x:is>
          <x:t xml:space="preserve">Telford</x:t>
        </x:is>
      </x:c>
      <x:c r="D3049" s="3" t="inlineStr">
        <x:is>
          <x:t xml:space="preserve">St James House, Hollinswood Rd, Telford TF2 9TW</x:t>
        </x:is>
      </x:c>
      <x:c r="E3049" s="2" t="inlineStr">
        <x:is>
          <x:t xml:space="preserve">TF2 9TW</x:t>
        </x:is>
      </x:c>
      <x:c r="F3049" s="2" t="inlineStr">
        <x:is>
          <x:t xml:space="preserve">01952 351123</x:t>
        </x:is>
      </x:c>
      <x:c r="G3049" s="4" t="inlineStr">
        <x:is>
          <x:t xml:space="preserve">http://www.posturalhealth.co.uk/</x:t>
        </x:is>
      </x:c>
      <x:c r="H3049" s="2" t="inlineStr">
        <x:is>
          <x:t xml:space="preserve">Shrewsbury</x:t>
        </x:is>
      </x:c>
    </x:row>
    <x:row r="3050">
      <x:c r="A3050" s="2" t="inlineStr">
        <x:is>
          <x:t xml:space="preserve">Debri Podiatry - HOME VISITS - Expert Foot Care Service To Your Door Step! Mobile Services !</x:t>
        </x:is>
      </x:c>
      <x:c r="B3050" s="2" t="inlineStr">
        <x:is>
          <x:t xml:space="preserve">Podiatry</x:t>
        </x:is>
      </x:c>
      <x:c r="C3050" s="2" t="inlineStr">
        <x:is>
          <x:t xml:space="preserve">Telford</x:t>
        </x:is>
      </x:c>
      <x:c r="D3050" s="3" t="inlineStr">
        <x:is>
          <x:t xml:space="preserve">Telford TF4 2FB</x:t>
        </x:is>
      </x:c>
      <x:c r="E3050" s="2" t="inlineStr">
        <x:is>
          <x:t xml:space="preserve">TF4 2FB</x:t>
        </x:is>
      </x:c>
      <x:c r="F3050" s="2" t="inlineStr">
        <x:is>
          <x:t xml:space="preserve">07856 957639</x:t>
        </x:is>
      </x:c>
      <x:c r="G3050" s="4" t="inlineStr">
        <x:is>
          <x:t xml:space="preserve">https://www.debripodiatry.com/</x:t>
        </x:is>
      </x:c>
      <x:c r="H3050" s="2" t="inlineStr">
        <x:is>
          <x:t xml:space="preserve">Shrewsbury</x:t>
        </x:is>
      </x:c>
    </x:row>
    <x:row r="3051">
      <x:c r="A3051" s="2" t="inlineStr">
        <x:is>
          <x:t xml:space="preserve">Lawley Foot Care</x:t>
        </x:is>
      </x:c>
      <x:c r="B3051" s="2" t="inlineStr">
        <x:is>
          <x:t xml:space="preserve">Foot Clinic</x:t>
        </x:is>
      </x:c>
      <x:c r="C3051" s="2" t="inlineStr">
        <x:is>
          <x:t xml:space="preserve">Telford</x:t>
        </x:is>
      </x:c>
      <x:c r="D3051" s="3" t="inlineStr">
        <x:is>
          <x:t xml:space="preserve">22 Lineton Cl, Telford TF4 2SH</x:t>
        </x:is>
      </x:c>
      <x:c r="E3051" s="2" t="inlineStr">
        <x:is>
          <x:t xml:space="preserve">TF4 2SH</x:t>
        </x:is>
      </x:c>
      <x:c r="F3051" s="2" t="inlineStr">
        <x:is>
          <x:t xml:space="preserve">07932 083126</x:t>
        </x:is>
      </x:c>
      <x:c r="G3051" s="4" t="inlineStr">
        <x:is>
          <x:t xml:space="preserve">http://lawleyfootcare.co.uk/</x:t>
        </x:is>
      </x:c>
      <x:c r="H3051" s="2" t="inlineStr">
        <x:is>
          <x:t xml:space="preserve">Shrewsbury</x:t>
        </x:is>
      </x:c>
    </x:row>
    <x:row r="3052">
      <x:c r="A3052" s="2" t="inlineStr">
        <x:is>
          <x:t xml:space="preserve">Neet Feet Podiatry</x:t>
        </x:is>
      </x:c>
      <x:c r="B3052" s="2" t="inlineStr">
        <x:is>
          <x:t xml:space="preserve">Podiatry</x:t>
        </x:is>
      </x:c>
      <x:c r="C3052" s="2" t="inlineStr">
        <x:is>
          <x:t xml:space="preserve">Telford</x:t>
        </x:is>
      </x:c>
      <x:c r="D3052" s="3" t="inlineStr">
        <x:is>
          <x:t xml:space="preserve">Telford TF7 5BD</x:t>
        </x:is>
      </x:c>
      <x:c r="E3052" s="2" t="inlineStr">
        <x:is>
          <x:t xml:space="preserve">TF7 5BD</x:t>
        </x:is>
      </x:c>
      <x:c r="F3052" s="2" t="inlineStr">
        <x:is>
          <x:t xml:space="preserve"/>
        </x:is>
      </x:c>
      <x:c r="G3052" s="2" t="inlineStr">
        <x:is>
          <x:t xml:space="preserve"/>
        </x:is>
      </x:c>
      <x:c r="H3052" s="2" t="inlineStr">
        <x:is>
          <x:t xml:space="preserve">Shrewsbury</x:t>
        </x:is>
      </x:c>
    </x:row>
    <x:row r="3053">
      <x:c r="A3053" s="2" t="inlineStr">
        <x:is>
          <x:t xml:space="preserve">A J B Footcare Clinic</x:t>
        </x:is>
      </x:c>
      <x:c r="B3053" s="2" t="inlineStr">
        <x:is>
          <x:t xml:space="preserve">Foot Clinic</x:t>
        </x:is>
      </x:c>
      <x:c r="C3053" s="2" t="inlineStr">
        <x:is>
          <x:t xml:space="preserve">Market Drayton</x:t>
        </x:is>
      </x:c>
      <x:c r="D3053" s="3" t="inlineStr">
        <x:is>
          <x:t xml:space="preserve">62 Cheshire St, Market Drayton TF9 1PR</x:t>
        </x:is>
      </x:c>
      <x:c r="E3053" s="2" t="inlineStr">
        <x:is>
          <x:t xml:space="preserve">TF9 1PR</x:t>
        </x:is>
      </x:c>
      <x:c r="F3053" s="2" t="inlineStr">
        <x:is>
          <x:t xml:space="preserve">01630 656792</x:t>
        </x:is>
      </x:c>
      <x:c r="G3053" s="4" t="inlineStr">
        <x:is>
          <x:t xml:space="preserve">http://www.ajbfootcare.co.uk/</x:t>
        </x:is>
      </x:c>
      <x:c r="H3053" s="2" t="inlineStr">
        <x:is>
          <x:t xml:space="preserve">Shrewsbury</x:t>
        </x:is>
      </x:c>
    </x:row>
    <x:row r="3054">
      <x:c r="A3054" s="2" t="inlineStr">
        <x:is>
          <x:t xml:space="preserve">The Foot Clinic</x:t>
        </x:is>
      </x:c>
      <x:c r="B3054" s="2" t="inlineStr">
        <x:is>
          <x:t xml:space="preserve">Chiropody</x:t>
        </x:is>
      </x:c>
      <x:c r="C3054" s="2" t="inlineStr">
        <x:is>
          <x:t xml:space="preserve">Wolverhampton</x:t>
        </x:is>
      </x:c>
      <x:c r="D3054" s="3" t="inlineStr">
        <x:is>
          <x:t xml:space="preserve">32A Queen St, Wolverhampton WV1 3JW</x:t>
        </x:is>
      </x:c>
      <x:c r="E3054" s="2" t="inlineStr">
        <x:is>
          <x:t xml:space="preserve">WV1 3JW</x:t>
        </x:is>
      </x:c>
      <x:c r="F3054" s="2" t="inlineStr">
        <x:is>
          <x:t xml:space="preserve">01902 681166</x:t>
        </x:is>
      </x:c>
      <x:c r="G3054" s="2" t="inlineStr">
        <x:is>
          <x:t xml:space="preserve"/>
        </x:is>
      </x:c>
      <x:c r="H3054" s="2" t="inlineStr">
        <x:is>
          <x:t xml:space="preserve">Shrewsbury</x:t>
        </x:is>
      </x:c>
    </x:row>
    <x:row r="3055">
      <x:c r="A3055" s="2" t="inlineStr">
        <x:is>
          <x:t xml:space="preserve">Foot Health West Midlands</x:t>
        </x:is>
      </x:c>
      <x:c r="B3055" s="2" t="inlineStr">
        <x:is>
          <x:t xml:space="preserve">Orthotics</x:t>
        </x:is>
      </x:c>
      <x:c r="C3055" s="2" t="inlineStr">
        <x:is>
          <x:t xml:space="preserve">Wolverhampton</x:t>
        </x:is>
      </x:c>
      <x:c r="D3055" s="3" t="inlineStr">
        <x:is>
          <x:t xml:space="preserve">7 Summerfield Rd, Wolverhampton WV1 4PR</x:t>
        </x:is>
      </x:c>
      <x:c r="E3055" s="2" t="inlineStr">
        <x:is>
          <x:t xml:space="preserve">WV1 4PR</x:t>
        </x:is>
      </x:c>
      <x:c r="F3055" s="2" t="inlineStr">
        <x:is>
          <x:t xml:space="preserve">07800 844384</x:t>
        </x:is>
      </x:c>
      <x:c r="G3055" s="2" t="inlineStr">
        <x:is>
          <x:t xml:space="preserve"/>
        </x:is>
      </x:c>
      <x:c r="H3055" s="2" t="inlineStr">
        <x:is>
          <x:t xml:space="preserve">Shrewsbury</x:t>
        </x:is>
      </x:c>
    </x:row>
    <x:row r="3056">
      <x:c r="A3056" s="2" t="inlineStr">
        <x:is>
          <x:t xml:space="preserve">Jayne's Foot Clinic</x:t>
        </x:is>
      </x:c>
      <x:c r="B3056" s="2" t="inlineStr">
        <x:is>
          <x:t xml:space="preserve">Foot Clinic</x:t>
        </x:is>
      </x:c>
      <x:c r="C3056" s="2" t="inlineStr">
        <x:is>
          <x:t xml:space="preserve">Wolverhampton</x:t>
        </x:is>
      </x:c>
      <x:c r="D3056" s="3" t="inlineStr">
        <x:is>
          <x:t xml:space="preserve">2 Wootton Ave, Wednesfield, Wolverhampton WV11 3AA</x:t>
        </x:is>
      </x:c>
      <x:c r="E3056" s="2" t="inlineStr">
        <x:is>
          <x:t xml:space="preserve">WV11 3AA</x:t>
        </x:is>
      </x:c>
      <x:c r="F3056" s="2" t="inlineStr">
        <x:is>
          <x:t xml:space="preserve">01902 259039</x:t>
        </x:is>
      </x:c>
      <x:c r="G3056" s="4" t="inlineStr">
        <x:is>
          <x:t xml:space="preserve">https://www.jaynesfootclinic.com/</x:t>
        </x:is>
      </x:c>
      <x:c r="H3056" s="2" t="inlineStr">
        <x:is>
          <x:t xml:space="preserve">Shrewsbury</x:t>
        </x:is>
      </x:c>
    </x:row>
    <x:row r="3057">
      <x:c r="A3057" s="2" t="inlineStr">
        <x:is>
          <x:t xml:space="preserve">Mottershead Podiatry</x:t>
        </x:is>
      </x:c>
      <x:c r="B3057" s="2" t="inlineStr">
        <x:is>
          <x:t xml:space="preserve">Podiatry</x:t>
        </x:is>
      </x:c>
      <x:c r="C3057" s="2" t="inlineStr">
        <x:is>
          <x:t xml:space="preserve">Bridgnorth</x:t>
        </x:is>
      </x:c>
      <x:c r="D3057" s="3" t="inlineStr">
        <x:is>
          <x:t xml:space="preserve">Lasyard House, Underhill St, Bridgnorth WV16 4BB</x:t>
        </x:is>
      </x:c>
      <x:c r="E3057" s="2" t="inlineStr">
        <x:is>
          <x:t xml:space="preserve">WV16 4BB</x:t>
        </x:is>
      </x:c>
      <x:c r="F3057" s="2" t="inlineStr">
        <x:is>
          <x:t xml:space="preserve">07774 950547</x:t>
        </x:is>
      </x:c>
      <x:c r="G3057" s="4" t="inlineStr">
        <x:is>
          <x:t xml:space="preserve">http://www.mottersheadpodiatry.co.uk/</x:t>
        </x:is>
      </x:c>
      <x:c r="H3057" s="2" t="inlineStr">
        <x:is>
          <x:t xml:space="preserve">Shrewsbury</x:t>
        </x:is>
      </x:c>
    </x:row>
    <x:row r="3058">
      <x:c r="A3058" s="2" t="inlineStr">
        <x:is>
          <x:t xml:space="preserve">Feet First Chiropody and Podiatry</x:t>
        </x:is>
      </x:c>
      <x:c r="B3058" s="2" t="inlineStr">
        <x:is>
          <x:t xml:space="preserve">Podiatry</x:t>
        </x:is>
      </x:c>
      <x:c r="C3058" s="2" t="inlineStr">
        <x:is>
          <x:t xml:space="preserve">Bridgnorth</x:t>
        </x:is>
      </x:c>
      <x:c r="D3058" s="3" t="inlineStr">
        <x:is>
          <x:t xml:space="preserve">64 Whitburn St, Bridgnorth WV16 4QP</x:t>
        </x:is>
      </x:c>
      <x:c r="E3058" s="2" t="inlineStr">
        <x:is>
          <x:t xml:space="preserve">WV16 4QP</x:t>
        </x:is>
      </x:c>
      <x:c r="F3058" s="2" t="inlineStr">
        <x:is>
          <x:t xml:space="preserve">01746 763004</x:t>
        </x:is>
      </x:c>
      <x:c r="G3058" s="2" t="inlineStr">
        <x:is>
          <x:t xml:space="preserve"/>
        </x:is>
      </x:c>
      <x:c r="H3058" s="2" t="inlineStr">
        <x:is>
          <x:t xml:space="preserve">Shrewsbury</x:t>
        </x:is>
      </x:c>
    </x:row>
    <x:row r="3059">
      <x:c r="A3059" s="2" t="inlineStr">
        <x:is>
          <x:t xml:space="preserve">Bridgnorth Foot Clinic</x:t>
        </x:is>
      </x:c>
      <x:c r="B3059" s="2" t="inlineStr">
        <x:is>
          <x:t xml:space="preserve">Foot Clinic</x:t>
        </x:is>
      </x:c>
      <x:c r="C3059" s="2" t="inlineStr">
        <x:is>
          <x:t xml:space="preserve">Bridgnorth</x:t>
        </x:is>
      </x:c>
      <x:c r="D3059" s="3" t="inlineStr">
        <x:is>
          <x:t xml:space="preserve">32 Salop St, Bridgnorth WV16 5BH</x:t>
        </x:is>
      </x:c>
      <x:c r="E3059" s="2" t="inlineStr">
        <x:is>
          <x:t xml:space="preserve">WV16 5BH</x:t>
        </x:is>
      </x:c>
      <x:c r="F3059" s="2" t="inlineStr">
        <x:is>
          <x:t xml:space="preserve">01746 763736</x:t>
        </x:is>
      </x:c>
      <x:c r="G3059" s="2" t="inlineStr">
        <x:is>
          <x:t xml:space="preserve"/>
        </x:is>
      </x:c>
      <x:c r="H3059" s="2" t="inlineStr">
        <x:is>
          <x:t xml:space="preserve">Shrewsbury</x:t>
        </x:is>
      </x:c>
    </x:row>
    <x:row r="3060">
      <x:c r="A3060" s="2" t="inlineStr">
        <x:is>
          <x:t xml:space="preserve">Connaught Chiropody &amp; Podiatry</x:t>
        </x:is>
      </x:c>
      <x:c r="B3060" s="2" t="inlineStr">
        <x:is>
          <x:t xml:space="preserve">Chiropody</x:t>
        </x:is>
      </x:c>
      <x:c r="C3060" s="2" t="inlineStr">
        <x:is>
          <x:t xml:space="preserve">Wolverhampton</x:t>
        </x:is>
      </x:c>
      <x:c r="D3060" s="3" t="inlineStr">
        <x:is>
          <x:t xml:space="preserve">The Courtyard Office, 59 Tettenhall Rd, Wolverhampton WV3 9NB</x:t>
        </x:is>
      </x:c>
      <x:c r="E3060" s="2" t="inlineStr">
        <x:is>
          <x:t xml:space="preserve">WV3 9NB</x:t>
        </x:is>
      </x:c>
      <x:c r="F3060" s="2" t="inlineStr">
        <x:is>
          <x:t xml:space="preserve">01902 424550</x:t>
        </x:is>
      </x:c>
      <x:c r="G3060" s="2" t="inlineStr">
        <x:is>
          <x:t xml:space="preserve"/>
        </x:is>
      </x:c>
      <x:c r="H3060" s="2" t="inlineStr">
        <x:is>
          <x:t xml:space="preserve">Shrewsbury</x:t>
        </x:is>
      </x:c>
    </x:row>
    <x:row r="3061">
      <x:c r="A3061" s="2" t="inlineStr">
        <x:is>
          <x:t xml:space="preserve">Foot Care Clinic</x:t>
        </x:is>
      </x:c>
      <x:c r="B3061" s="2" t="inlineStr">
        <x:is>
          <x:t xml:space="preserve">Chiropody</x:t>
        </x:is>
      </x:c>
      <x:c r="C3061" s="2" t="inlineStr">
        <x:is>
          <x:t xml:space="preserve">Wolverhampton</x:t>
        </x:is>
      </x:c>
      <x:c r="D3061" s="3" t="inlineStr">
        <x:is>
          <x:t xml:space="preserve">10 Springhill Ln, Penn, Wolverhampton WV4 4SH</x:t>
        </x:is>
      </x:c>
      <x:c r="E3061" s="2" t="inlineStr">
        <x:is>
          <x:t xml:space="preserve">WV4 4SH</x:t>
        </x:is>
      </x:c>
      <x:c r="F3061" s="2" t="inlineStr">
        <x:is>
          <x:t xml:space="preserve">07956 616168</x:t>
        </x:is>
      </x:c>
      <x:c r="G3061" s="2" t="inlineStr">
        <x:is>
          <x:t xml:space="preserve"/>
        </x:is>
      </x:c>
      <x:c r="H3061" s="2" t="inlineStr">
        <x:is>
          <x:t xml:space="preserve">Shrewsbury</x:t>
        </x:is>
      </x:c>
    </x:row>
    <x:row r="3062">
      <x:c r="A3062" s="2" t="inlineStr">
        <x:is>
          <x:t xml:space="preserve">Village Podiatrists</x:t>
        </x:is>
      </x:c>
      <x:c r="B3062" s="2" t="inlineStr">
        <x:is>
          <x:t xml:space="preserve">Podiatry</x:t>
        </x:is>
      </x:c>
      <x:c r="C3062" s="2" t="inlineStr">
        <x:is>
          <x:t xml:space="preserve">Wolverhampton</x:t>
        </x:is>
      </x:c>
      <x:c r="D3062" s="3" t="inlineStr">
        <x:is>
          <x:t xml:space="preserve">Suite 2, The Lodge, Carriers Fold, Wombourne, Wolverhampton WV5 9DH</x:t>
        </x:is>
      </x:c>
      <x:c r="E3062" s="2" t="inlineStr">
        <x:is>
          <x:t xml:space="preserve">WV5 9DH</x:t>
        </x:is>
      </x:c>
      <x:c r="F3062" s="2" t="inlineStr">
        <x:is>
          <x:t xml:space="preserve">01902 893454</x:t>
        </x:is>
      </x:c>
      <x:c r="G3062" s="4" t="inlineStr">
        <x:is>
          <x:t xml:space="preserve">https://villagepodiatrists.com/</x:t>
        </x:is>
      </x:c>
      <x:c r="H3062" s="2" t="inlineStr">
        <x:is>
          <x:t xml:space="preserve">Shrewsbury</x:t>
        </x:is>
      </x:c>
    </x:row>
    <x:row r="3063">
      <x:c r="A3063" s="2" t="inlineStr">
        <x:is>
          <x:t xml:space="preserve">Chris Bellew</x:t>
        </x:is>
      </x:c>
      <x:c r="B3063" s="2" t="inlineStr">
        <x:is>
          <x:t xml:space="preserve">Chiropody</x:t>
        </x:is>
      </x:c>
      <x:c r="C3063" s="2" t="inlineStr">
        <x:is>
          <x:t xml:space="preserve">Wolverhampton</x:t>
        </x:is>
      </x:c>
      <x:c r="D3063" s="3" t="inlineStr">
        <x:is>
          <x:t xml:space="preserve">Podiatry &amp; Chiropody Surgery, Central Buildings, High St, Wombourne, Wolverhampton WV5 9DN</x:t>
        </x:is>
      </x:c>
      <x:c r="E3063" s="2" t="inlineStr">
        <x:is>
          <x:t xml:space="preserve">WV5 9DN</x:t>
        </x:is>
      </x:c>
      <x:c r="F3063" s="2" t="inlineStr">
        <x:is>
          <x:t xml:space="preserve">07806 523249</x:t>
        </x:is>
      </x:c>
      <x:c r="G3063" s="2" t="inlineStr">
        <x:is>
          <x:t xml:space="preserve"/>
        </x:is>
      </x:c>
      <x:c r="H3063" s="2" t="inlineStr">
        <x:is>
          <x:t xml:space="preserve">Shrewsbury</x:t>
        </x:is>
      </x:c>
    </x:row>
    <x:row r="3064">
      <x:c r="A3064" s="2" t="inlineStr">
        <x:is>
          <x:t xml:space="preserve">Codsall Foot Care</x:t>
        </x:is>
      </x:c>
      <x:c r="B3064" s="2" t="inlineStr">
        <x:is>
          <x:t xml:space="preserve">Foot Clinic</x:t>
        </x:is>
      </x:c>
      <x:c r="C3064" s="2" t="inlineStr">
        <x:is>
          <x:t xml:space="preserve">Wolverhampton</x:t>
        </x:is>
      </x:c>
      <x:c r="D3064" s="3" t="inlineStr">
        <x:is>
          <x:t xml:space="preserve">Community Hub, Wolverhampton Rd, Codsall, Wolverhampton WV8 1PX</x:t>
        </x:is>
      </x:c>
      <x:c r="E3064" s="2" t="inlineStr">
        <x:is>
          <x:t xml:space="preserve">WV8 1PX</x:t>
        </x:is>
      </x:c>
      <x:c r="F3064" s="2" t="inlineStr">
        <x:is>
          <x:t xml:space="preserve">01902 475799</x:t>
        </x:is>
      </x:c>
      <x:c r="G3064" s="2" t="inlineStr">
        <x:is>
          <x:t xml:space="preserve"/>
        </x:is>
      </x:c>
      <x:c r="H3064" s="2" t="inlineStr">
        <x:is>
          <x:t xml:space="preserve">Shrewsbury</x:t>
        </x:is>
      </x:c>
    </x:row>
    <x:row r="3065">
      <x:c r="A3065" s="2" t="inlineStr">
        <x:is>
          <x:t xml:space="preserve">Lavender Foot Health Care Ltd.</x:t>
        </x:is>
      </x:c>
      <x:c r="B3065" s="2" t="inlineStr">
        <x:is>
          <x:t xml:space="preserve">Foot Clinic</x:t>
        </x:is>
      </x:c>
      <x:c r="C3065" s="2" t="inlineStr">
        <x:is>
          <x:t xml:space="preserve">Wolverhampton</x:t>
        </x:is>
      </x:c>
      <x:c r="D3065" s="3" t="inlineStr">
        <x:is>
          <x:t xml:space="preserve">Lancaster House, Whitehouse Ln, Codsall Wood, Wolverhampton WV8 1QS</x:t>
        </x:is>
      </x:c>
      <x:c r="E3065" s="2" t="inlineStr">
        <x:is>
          <x:t xml:space="preserve">WV8 1QS</x:t>
        </x:is>
      </x:c>
      <x:c r="F3065" s="2" t="inlineStr">
        <x:is>
          <x:t xml:space="preserve">07398 210987</x:t>
        </x:is>
      </x:c>
      <x:c r="G3065" s="4" t="inlineStr">
        <x:is>
          <x:t xml:space="preserve">http://www.lavenderfootcare.co.uk/</x:t>
        </x:is>
      </x:c>
      <x:c r="H3065" s="2" t="inlineStr">
        <x:is>
          <x:t xml:space="preserve">Shrewsbury</x:t>
        </x:is>
      </x:c>
    </x:row>
    <x:row r="3066">
      <x:c r="A3066" s="2" t="inlineStr">
        <x:is>
          <x:t xml:space="preserve">Body Consultancy Christchurch</x:t>
        </x:is>
      </x:c>
      <x:c r="B3066" s="2" t="inlineStr">
        <x:is>
          <x:t xml:space="preserve">Sports Podiatry</x:t>
        </x:is>
      </x:c>
      <x:c r="C3066" s="2" t="inlineStr">
        <x:is>
          <x:t xml:space="preserve">Christchurch</x:t>
        </x:is>
      </x:c>
      <x:c r="D3066" s="3" t="inlineStr">
        <x:is>
          <x:t xml:space="preserve">14 Saxon Sq, Christchurch BH23 1QA</x:t>
        </x:is>
      </x:c>
      <x:c r="E3066" s="2" t="inlineStr">
        <x:is>
          <x:t xml:space="preserve">BH23 1QA</x:t>
        </x:is>
      </x:c>
      <x:c r="F3066" s="2" t="inlineStr">
        <x:is>
          <x:t xml:space="preserve">01202 048222</x:t>
        </x:is>
      </x:c>
      <x:c r="G3066" s="4" t="inlineStr">
        <x:is>
          <x:t xml:space="preserve">https://www.bodyconsultancy.com/christchurch-clinic/</x:t>
        </x:is>
      </x:c>
      <x:c r="H3066" s="2" t="inlineStr">
        <x:is>
          <x:t xml:space="preserve">Southampton</x:t>
        </x:is>
      </x:c>
    </x:row>
    <x:row r="3067">
      <x:c r="A3067" s="2" t="inlineStr">
        <x:is>
          <x:t xml:space="preserve">Highcliffe Body Consultancy, Osteopathic, Sports Therapy &amp; Podiatry Clinics</x:t>
        </x:is>
      </x:c>
      <x:c r="B3067" s="2" t="inlineStr">
        <x:is>
          <x:t xml:space="preserve">Sports Podiatry</x:t>
        </x:is>
      </x:c>
      <x:c r="C3067" s="2" t="inlineStr">
        <x:is>
          <x:t xml:space="preserve">Christchurch</x:t>
        </x:is>
      </x:c>
      <x:c r="D3067" s="3" t="inlineStr">
        <x:is>
          <x:t xml:space="preserve">Offices rear of, 417 Lymington Rd, Highcliffe, Christchurch BH23 5EN</x:t>
        </x:is>
      </x:c>
      <x:c r="E3067" s="2" t="inlineStr">
        <x:is>
          <x:t xml:space="preserve">BH23 5EN</x:t>
        </x:is>
      </x:c>
      <x:c r="F3067" s="2" t="inlineStr">
        <x:is>
          <x:t xml:space="preserve">01202 087870</x:t>
        </x:is>
      </x:c>
      <x:c r="G3067" s="4" t="inlineStr">
        <x:is>
          <x:t xml:space="preserve">http://www.bodyconsultancy.com/</x:t>
        </x:is>
      </x:c>
      <x:c r="H3067" s="2" t="inlineStr">
        <x:is>
          <x:t xml:space="preserve">Southampton</x:t>
        </x:is>
      </x:c>
    </x:row>
    <x:row r="3068">
      <x:c r="A3068" s="2" t="inlineStr">
        <x:is>
          <x:t xml:space="preserve">Ringwood Body Consultancy, Chiropractic, Physiotherapy, Osteopathic &amp; Podiatry Clinics</x:t>
        </x:is>
      </x:c>
      <x:c r="B3068" s="2" t="inlineStr">
        <x:is>
          <x:t xml:space="preserve">Sports Podiatry</x:t>
        </x:is>
      </x:c>
      <x:c r="C3068" s="2" t="inlineStr">
        <x:is>
          <x:t xml:space="preserve">Ringwood</x:t>
        </x:is>
      </x:c>
      <x:c r="D3068" s="3" t="inlineStr">
        <x:is>
          <x:t xml:space="preserve">39 Southampton Rd, Ringwood BH24 1HE</x:t>
        </x:is>
      </x:c>
      <x:c r="E3068" s="2" t="inlineStr">
        <x:is>
          <x:t xml:space="preserve">BH24 1HE</x:t>
        </x:is>
      </x:c>
      <x:c r="F3068" s="2" t="inlineStr">
        <x:is>
          <x:t xml:space="preserve">01425 473093</x:t>
        </x:is>
      </x:c>
      <x:c r="G3068" s="4" t="inlineStr">
        <x:is>
          <x:t xml:space="preserve">https://www.bodyconsultancy.com/ringwood-clinic/</x:t>
        </x:is>
      </x:c>
      <x:c r="H3068" s="2" t="inlineStr">
        <x:is>
          <x:t xml:space="preserve">Southampton</x:t>
        </x:is>
      </x:c>
    </x:row>
    <x:row r="3069">
      <x:c r="A3069" s="2" t="inlineStr">
        <x:is>
          <x:t xml:space="preserve">Feet First Orthotics</x:t>
        </x:is>
      </x:c>
      <x:c r="B3069" s="2" t="inlineStr">
        <x:is>
          <x:t xml:space="preserve">Orthotics</x:t>
        </x:is>
      </x:c>
      <x:c r="C3069" s="2" t="inlineStr">
        <x:is>
          <x:t xml:space="preserve">Farnham</x:t>
        </x:is>
      </x:c>
      <x:c r="D3069" s="3" t="inlineStr">
        <x:is>
          <x:t xml:space="preserve">Crondall Ln, Farnham GU10 5XX</x:t>
        </x:is>
      </x:c>
      <x:c r="E3069" s="2" t="inlineStr">
        <x:is>
          <x:t xml:space="preserve">GU10 5XX</x:t>
        </x:is>
      </x:c>
      <x:c r="F3069" s="2" t="inlineStr">
        <x:is>
          <x:t xml:space="preserve">0118 324 0885</x:t>
        </x:is>
      </x:c>
      <x:c r="G3069" s="4" t="inlineStr">
        <x:is>
          <x:t xml:space="preserve">https://feetfirstorthotics.co.uk/</x:t>
        </x:is>
      </x:c>
      <x:c r="H3069" s="2" t="inlineStr">
        <x:is>
          <x:t xml:space="preserve">Southampton</x:t>
        </x:is>
      </x:c>
    </x:row>
    <x:row r="3070">
      <x:c r="A3070" s="2" t="inlineStr">
        <x:is>
          <x:t xml:space="preserve">Limb Solutions Limited</x:t>
        </x:is>
      </x:c>
      <x:c r="B3070" s="2" t="inlineStr">
        <x:is>
          <x:t xml:space="preserve">Orthotics</x:t>
        </x:is>
      </x:c>
      <x:c r="C3070" s="2" t="inlineStr">
        <x:is>
          <x:t xml:space="preserve">Alton</x:t>
        </x:is>
      </x:c>
      <x:c r="D3070" s="3" t="inlineStr">
        <x:is>
          <x:t xml:space="preserve">44 Winchester Rd, Four Marks, Alton GU34 5HR</x:t>
        </x:is>
      </x:c>
      <x:c r="E3070" s="2" t="inlineStr">
        <x:is>
          <x:t xml:space="preserve">GU34 5HR</x:t>
        </x:is>
      </x:c>
      <x:c r="F3070" s="2" t="inlineStr">
        <x:is>
          <x:t xml:space="preserve">01420 563247</x:t>
        </x:is>
      </x:c>
      <x:c r="G3070" s="4" t="inlineStr">
        <x:is>
          <x:t xml:space="preserve">http://www.limbsolutions.co.uk/</x:t>
        </x:is>
      </x:c>
      <x:c r="H3070" s="2" t="inlineStr">
        <x:is>
          <x:t xml:space="preserve">Southampton</x:t>
        </x:is>
      </x:c>
    </x:row>
    <x:row r="3071">
      <x:c r="A3071" s="2" t="inlineStr">
        <x:is>
          <x:t xml:space="preserve">Allsports Therapy</x:t>
        </x:is>
      </x:c>
      <x:c r="B3071" s="2" t="inlineStr">
        <x:is>
          <x:t xml:space="preserve">Sports Podiatry</x:t>
        </x:is>
      </x:c>
      <x:c r="C3071" s="2" t="inlineStr">
        <x:is>
          <x:t xml:space="preserve">Bordon</x:t>
        </x:is>
      </x:c>
      <x:c r="D3071" s="3" t="inlineStr">
        <x:is>
          <x:t xml:space="preserve">Ganders Business Park, Forge Rd, Kingsley, Bordon GU35 9LU</x:t>
        </x:is>
      </x:c>
      <x:c r="E3071" s="2" t="inlineStr">
        <x:is>
          <x:t xml:space="preserve">GU35 9LU</x:t>
        </x:is>
      </x:c>
      <x:c r="F3071" s="2" t="inlineStr">
        <x:is>
          <x:t xml:space="preserve">07515 174462</x:t>
        </x:is>
      </x:c>
      <x:c r="G3071" s="4" t="inlineStr">
        <x:is>
          <x:t xml:space="preserve">http://www.allsportstherapy.co.uk/</x:t>
        </x:is>
      </x:c>
      <x:c r="H3071" s="2" t="inlineStr">
        <x:is>
          <x:t xml:space="preserve">Southampton</x:t>
        </x:is>
      </x:c>
    </x:row>
    <x:row r="3072">
      <x:c r="A3072" s="2" t="inlineStr">
        <x:is>
          <x:t xml:space="preserve">Footnote Podiatry - Kingsley, Bordon</x:t>
        </x:is>
      </x:c>
      <x:c r="B3072" s="2" t="inlineStr">
        <x:is>
          <x:t xml:space="preserve">Sports Podiatry</x:t>
        </x:is>
      </x:c>
      <x:c r="C3072" s="2" t="inlineStr">
        <x:is>
          <x:t xml:space="preserve">Bordon</x:t>
        </x:is>
      </x:c>
      <x:c r="D3072" s="3" t="inlineStr">
        <x:is>
          <x:t xml:space="preserve">All Sports Therapy, Ganders Business Park, Forge Rd, Kingsley, Bordon GU35 9LU</x:t>
        </x:is>
      </x:c>
      <x:c r="E3072" s="2" t="inlineStr">
        <x:is>
          <x:t xml:space="preserve">GU35 9LU</x:t>
        </x:is>
      </x:c>
      <x:c r="F3072" s="2" t="inlineStr">
        <x:is>
          <x:t xml:space="preserve">07980 363058</x:t>
        </x:is>
      </x:c>
      <x:c r="G3072" s="4" t="inlineStr">
        <x:is>
          <x:t xml:space="preserve">https://www.footnotepodiatry.co.uk/</x:t>
        </x:is>
      </x:c>
      <x:c r="H3072" s="2" t="inlineStr">
        <x:is>
          <x:t xml:space="preserve">Southampton</x:t>
        </x:is>
      </x:c>
    </x:row>
    <x:row r="3073">
      <x:c r="A3073" s="2" t="inlineStr">
        <x:is>
          <x:t xml:space="preserve">Proactive Prosthetics &amp; Orthotics</x:t>
        </x:is>
      </x:c>
      <x:c r="B3073" s="2" t="inlineStr">
        <x:is>
          <x:t xml:space="preserve">Orthotics</x:t>
        </x:is>
      </x:c>
      <x:c r="C3073" s="2" t="inlineStr">
        <x:is>
          <x:t xml:space="preserve">Godalming</x:t>
        </x:is>
      </x:c>
      <x:c r="D3073" s="3" t="inlineStr">
        <x:is>
          <x:t xml:space="preserve">Innovation Place, Douglas Dr, Godalming GU7 1JX</x:t>
        </x:is>
      </x:c>
      <x:c r="E3073" s="2" t="inlineStr">
        <x:is>
          <x:t xml:space="preserve">GU7 1JX</x:t>
        </x:is>
      </x:c>
      <x:c r="F3073" s="2" t="inlineStr">
        <x:is>
          <x:t xml:space="preserve">01252 702500</x:t>
        </x:is>
      </x:c>
      <x:c r="G3073" s="4" t="inlineStr">
        <x:is>
          <x:t xml:space="preserve">https://www.proactiveprosthetics.co.uk/</x:t>
        </x:is>
      </x:c>
      <x:c r="H3073" s="2" t="inlineStr">
        <x:is>
          <x:t xml:space="preserve">Southampton</x:t>
        </x:is>
      </x:c>
    </x:row>
    <x:row r="3074">
      <x:c r="A3074" s="2" t="inlineStr">
        <x:is>
          <x:t xml:space="preserve">Feet By Megan</x:t>
        </x:is>
      </x:c>
      <x:c r="B3074" s="2" t="inlineStr">
        <x:is>
          <x:t xml:space="preserve">Sports Podiatry</x:t>
        </x:is>
      </x:c>
      <x:c r="C3074" s="2" t="inlineStr">
        <x:is>
          <x:t xml:space="preserve">Farnham</x:t>
        </x:is>
      </x:c>
      <x:c r="D3074" s="3" t="inlineStr">
        <x:is>
          <x:t xml:space="preserve">Memorial Hall, Babbs Mead, Farnham GU9 7EE</x:t>
        </x:is>
      </x:c>
      <x:c r="E3074" s="2" t="inlineStr">
        <x:is>
          <x:t xml:space="preserve">GU9 7EE</x:t>
        </x:is>
      </x:c>
      <x:c r="F3074" s="2" t="inlineStr">
        <x:is>
          <x:t xml:space="preserve">07305 119559</x:t>
        </x:is>
      </x:c>
      <x:c r="G3074" s="4" t="inlineStr">
        <x:is>
          <x:t xml:space="preserve">https://www.feetbymegan.co.uk/</x:t>
        </x:is>
      </x:c>
      <x:c r="H3074" s="2" t="inlineStr">
        <x:is>
          <x:t xml:space="preserve">Southampton</x:t>
        </x:is>
      </x:c>
    </x:row>
    <x:row r="3075">
      <x:c r="A3075" s="2" t="inlineStr">
        <x:is>
          <x:t xml:space="preserve">Waverley Clinic</x:t>
        </x:is>
      </x:c>
      <x:c r="B3075" s="2" t="inlineStr">
        <x:is>
          <x:t xml:space="preserve">Sports Podiatry</x:t>
        </x:is>
      </x:c>
      <x:c r="C3075" s="2" t="inlineStr">
        <x:is>
          <x:t xml:space="preserve">Farnham</x:t>
        </x:is>
      </x:c>
      <x:c r="D3075" s="3" t="inlineStr">
        <x:is>
          <x:t xml:space="preserve">21A East St, Farnham GU9 7SD</x:t>
        </x:is>
      </x:c>
      <x:c r="E3075" s="2" t="inlineStr">
        <x:is>
          <x:t xml:space="preserve">GU9 7SD</x:t>
        </x:is>
      </x:c>
      <x:c r="F3075" s="2" t="inlineStr">
        <x:is>
          <x:t xml:space="preserve">01252 716611</x:t>
        </x:is>
      </x:c>
      <x:c r="G3075" s="4" t="inlineStr">
        <x:is>
          <x:t xml:space="preserve">https://waverleyclinic.com/?utm_source=google&amp;utm_medium=organic&amp;utm_campaign=gmb-farnham</x:t>
        </x:is>
      </x:c>
      <x:c r="H3075" s="2" t="inlineStr">
        <x:is>
          <x:t xml:space="preserve">Southampton</x:t>
        </x:is>
      </x:c>
    </x:row>
    <x:row r="3076">
      <x:c r="A3076" s="2" t="inlineStr">
        <x:is>
          <x:t xml:space="preserve">Foothealth Solutions for Foot Orthotics</x:t>
        </x:is>
      </x:c>
      <x:c r="B3076" s="2" t="inlineStr">
        <x:is>
          <x:t xml:space="preserve">Orthotics</x:t>
        </x:is>
      </x:c>
      <x:c r="C3076" s="2" t="inlineStr">
        <x:is>
          <x:t xml:space="preserve">Emsworth</x:t>
        </x:is>
      </x:c>
      <x:c r="D3076" s="3" t="inlineStr">
        <x:is>
          <x:t xml:space="preserve">7A High St, Emsworth PO10 7AQ</x:t>
        </x:is>
      </x:c>
      <x:c r="E3076" s="2" t="inlineStr">
        <x:is>
          <x:t xml:space="preserve">PO10 7AQ</x:t>
        </x:is>
      </x:c>
      <x:c r="F3076" s="2" t="inlineStr">
        <x:is>
          <x:t xml:space="preserve">07872 425902</x:t>
        </x:is>
      </x:c>
      <x:c r="G3076" s="2" t="inlineStr">
        <x:is>
          <x:t xml:space="preserve"/>
        </x:is>
      </x:c>
      <x:c r="H3076" s="2" t="inlineStr">
        <x:is>
          <x:t xml:space="preserve">Southampton</x:t>
        </x:is>
      </x:c>
    </x:row>
    <x:row r="3077">
      <x:c r="A3077" s="2" t="inlineStr">
        <x:is>
          <x:t xml:space="preserve">Solent Orthotic Services Ltd</x:t>
        </x:is>
      </x:c>
      <x:c r="B3077" s="2" t="inlineStr">
        <x:is>
          <x:t xml:space="preserve">Orthotics</x:t>
        </x:is>
      </x:c>
      <x:c r="C3077" s="2" t="inlineStr">
        <x:is>
          <x:t xml:space="preserve">Gosport</x:t>
        </x:is>
      </x:c>
      <x:c r="D3077" s="3" t="inlineStr">
        <x:is>
          <x:t xml:space="preserve">7 St Mark's Rd, Gosport PO12 2DA</x:t>
        </x:is>
      </x:c>
      <x:c r="E3077" s="2" t="inlineStr">
        <x:is>
          <x:t xml:space="preserve">PO12 2DA</x:t>
        </x:is>
      </x:c>
      <x:c r="F3077" s="2" t="inlineStr">
        <x:is>
          <x:t xml:space="preserve">023 9226 1825</x:t>
        </x:is>
      </x:c>
      <x:c r="G3077" s="4" t="inlineStr">
        <x:is>
          <x:t xml:space="preserve">http://solentorthoserv.co.uk/</x:t>
        </x:is>
      </x:c>
      <x:c r="H3077" s="2" t="inlineStr">
        <x:is>
          <x:t xml:space="preserve">Southampton</x:t>
        </x:is>
      </x:c>
    </x:row>
    <x:row r="3078">
      <x:c r="A3078" s="2" t="inlineStr">
        <x:is>
          <x:t xml:space="preserve">Solent Sports Injury Clinic</x:t>
        </x:is>
      </x:c>
      <x:c r="B3078" s="2" t="inlineStr">
        <x:is>
          <x:t xml:space="preserve">Sports Podiatry</x:t>
        </x:is>
      </x:c>
      <x:c r="C3078" s="2" t="inlineStr">
        <x:is>
          <x:t xml:space="preserve">Lee-On-The-Solent</x:t>
        </x:is>
      </x:c>
      <x:c r="D3078" s="3" t="inlineStr">
        <x:is>
          <x:t xml:space="preserve">170 Portsmouth Rd, Lee-on-the-Solent PO13 9AE</x:t>
        </x:is>
      </x:c>
      <x:c r="E3078" s="2" t="inlineStr">
        <x:is>
          <x:t xml:space="preserve">PO13 9AE</x:t>
        </x:is>
      </x:c>
      <x:c r="F3078" s="2" t="inlineStr">
        <x:is>
          <x:t xml:space="preserve">023 9255 3302</x:t>
        </x:is>
      </x:c>
      <x:c r="G3078" s="4" t="inlineStr">
        <x:is>
          <x:t xml:space="preserve">http://www.solentsportsinjuryclinic.co.uk/</x:t>
        </x:is>
      </x:c>
      <x:c r="H3078" s="2" t="inlineStr">
        <x:is>
          <x:t xml:space="preserve">Southampton</x:t>
        </x:is>
      </x:c>
    </x:row>
    <x:row r="3079">
      <x:c r="A3079" s="2" t="inlineStr">
        <x:is>
          <x:t xml:space="preserve">Hope Physiotherapy Ltd</x:t>
        </x:is>
      </x:c>
      <x:c r="B3079" s="2" t="inlineStr">
        <x:is>
          <x:t xml:space="preserve">Sports Podiatry</x:t>
        </x:is>
      </x:c>
      <x:c r="C3079" s="2" t="inlineStr">
        <x:is>
          <x:t xml:space="preserve">Lee-On-The-Solent</x:t>
        </x:is>
      </x:c>
      <x:c r="D3079" s="3" t="inlineStr">
        <x:is>
          <x:t xml:space="preserve">1 Pier St, Lee-on-the-Solent PO13 9LD</x:t>
        </x:is>
      </x:c>
      <x:c r="E3079" s="2" t="inlineStr">
        <x:is>
          <x:t xml:space="preserve">PO13 9LD</x:t>
        </x:is>
      </x:c>
      <x:c r="F3079" s="2" t="inlineStr">
        <x:is>
          <x:t xml:space="preserve">023 9255 2266</x:t>
        </x:is>
      </x:c>
      <x:c r="G3079" s="4" t="inlineStr">
        <x:is>
          <x:t xml:space="preserve">https://hopephysiotherapy.co.uk/</x:t>
        </x:is>
      </x:c>
      <x:c r="H3079" s="2" t="inlineStr">
        <x:is>
          <x:t xml:space="preserve">Southampton</x:t>
        </x:is>
      </x:c>
    </x:row>
    <x:row r="3080">
      <x:c r="A3080" s="2" t="inlineStr">
        <x:is>
          <x:t xml:space="preserve">Active Step Foot &amp; Ankle Clinic</x:t>
        </x:is>
      </x:c>
      <x:c r="B3080" s="2" t="inlineStr">
        <x:is>
          <x:t xml:space="preserve">Podiatry</x:t>
        </x:is>
      </x:c>
      <x:c r="C3080" s="2" t="inlineStr">
        <x:is>
          <x:t xml:space="preserve">Fareham</x:t>
        </x:is>
      </x:c>
      <x:c r="D3080" s="3" t="inlineStr">
        <x:is>
          <x:t xml:space="preserve">Unit A2 Segensworth Business Centre, Segensworth Rd, Fareham PO15 5RQ</x:t>
        </x:is>
      </x:c>
      <x:c r="E3080" s="2" t="inlineStr">
        <x:is>
          <x:t xml:space="preserve">PO15 5RQ</x:t>
        </x:is>
      </x:c>
      <x:c r="F3080" s="2" t="inlineStr">
        <x:is>
          <x:t xml:space="preserve">01489 881204</x:t>
        </x:is>
      </x:c>
      <x:c r="G3080" s="4" t="inlineStr">
        <x:is>
          <x:t xml:space="preserve">https://activestep.co.uk/</x:t>
        </x:is>
      </x:c>
      <x:c r="H3080" s="2" t="inlineStr">
        <x:is>
          <x:t xml:space="preserve">Southampton</x:t>
        </x:is>
      </x:c>
    </x:row>
    <x:row r="3081">
      <x:c r="A3081" s="2" t="inlineStr">
        <x:is>
          <x:t xml:space="preserve">Fareham Osteopathic Centre</x:t>
        </x:is>
      </x:c>
      <x:c r="B3081" s="2" t="inlineStr">
        <x:is>
          <x:t xml:space="preserve">Sports Podiatry</x:t>
        </x:is>
      </x:c>
      <x:c r="C3081" s="2" t="inlineStr">
        <x:is>
          <x:t xml:space="preserve">Fareham</x:t>
        </x:is>
      </x:c>
      <x:c r="D3081" s="3" t="inlineStr">
        <x:is>
          <x:t xml:space="preserve">186 Gudge Heath Ln, Fareham PO15 6QB</x:t>
        </x:is>
      </x:c>
      <x:c r="E3081" s="2" t="inlineStr">
        <x:is>
          <x:t xml:space="preserve">PO15 6QB</x:t>
        </x:is>
      </x:c>
      <x:c r="F3081" s="2" t="inlineStr">
        <x:is>
          <x:t xml:space="preserve">01329 800321</x:t>
        </x:is>
      </x:c>
      <x:c r="G3081" s="4" t="inlineStr">
        <x:is>
          <x:t xml:space="preserve">http://www.farehamosteopathiccentre.co.uk/</x:t>
        </x:is>
      </x:c>
      <x:c r="H3081" s="2" t="inlineStr">
        <x:is>
          <x:t xml:space="preserve">Southampton</x:t>
        </x:is>
      </x:c>
    </x:row>
    <x:row r="3082">
      <x:c r="A3082" s="2" t="inlineStr">
        <x:is>
          <x:t xml:space="preserve">The Whiteley Physio Centre (formerly LBhealthcare)</x:t>
        </x:is>
      </x:c>
      <x:c r="B3082" s="2" t="inlineStr">
        <x:is>
          <x:t xml:space="preserve">Sports Podiatry</x:t>
        </x:is>
      </x:c>
      <x:c r="C3082" s="2" t="inlineStr">
        <x:is>
          <x:t xml:space="preserve">Fareham</x:t>
        </x:is>
      </x:c>
      <x:c r="D3082" s="3" t="inlineStr">
        <x:is>
          <x:t xml:space="preserve">Gull Coppice, Yew Tree Dr, Whiteley, Fareham PO15 7LS</x:t>
        </x:is>
      </x:c>
      <x:c r="E3082" s="2" t="inlineStr">
        <x:is>
          <x:t xml:space="preserve">PO15 7LS</x:t>
        </x:is>
      </x:c>
      <x:c r="F3082" s="2" t="inlineStr">
        <x:is>
          <x:t xml:space="preserve">01489 569888</x:t>
        </x:is>
      </x:c>
      <x:c r="G3082" s="4" t="inlineStr">
        <x:is>
          <x:t xml:space="preserve">https://www.thewhiteleyphysiocentre.co.uk/</x:t>
        </x:is>
      </x:c>
      <x:c r="H3082" s="2" t="inlineStr">
        <x:is>
          <x:t xml:space="preserve">Southampton</x:t>
        </x:is>
      </x:c>
    </x:row>
    <x:row r="3083">
      <x:c r="A3083" s="2" t="inlineStr">
        <x:is>
          <x:t xml:space="preserve">Alexandra Sports Portsmouth</x:t>
        </x:is>
      </x:c>
      <x:c r="B3083" s="2" t="inlineStr">
        <x:is>
          <x:t xml:space="preserve">Sports Podiatry</x:t>
        </x:is>
      </x:c>
      <x:c r="C3083" s="2" t="inlineStr">
        <x:is>
          <x:t xml:space="preserve">Portsmouth</x:t>
        </x:is>
      </x:c>
      <x:c r="D3083" s="3" t="inlineStr">
        <x:is>
          <x:t xml:space="preserve">Unit B, 1000 Lakeside North Harbour, Central Square Pavilion, Cosham, Portsmouth PO6 3EN</x:t>
        </x:is>
      </x:c>
      <x:c r="E3083" s="2" t="inlineStr">
        <x:is>
          <x:t xml:space="preserve">PO6 3EN</x:t>
        </x:is>
      </x:c>
      <x:c r="F3083" s="2" t="inlineStr">
        <x:is>
          <x:t xml:space="preserve">023 9269 8285</x:t>
        </x:is>
      </x:c>
      <x:c r="G3083" s="4" t="inlineStr">
        <x:is>
          <x:t xml:space="preserve">https://www.alexandrasports.com/</x:t>
        </x:is>
      </x:c>
      <x:c r="H3083" s="2" t="inlineStr">
        <x:is>
          <x:t xml:space="preserve">Southampton</x:t>
        </x:is>
      </x:c>
    </x:row>
    <x:row r="3084">
      <x:c r="A3084" s="2" t="inlineStr">
        <x:is>
          <x:t xml:space="preserve">Grosvenor Clinic</x:t>
        </x:is>
      </x:c>
      <x:c r="B3084" s="2" t="inlineStr">
        <x:is>
          <x:t xml:space="preserve">Sports Podiatry</x:t>
        </x:is>
      </x:c>
      <x:c r="C3084" s="2" t="inlineStr">
        <x:is>
          <x:t xml:space="preserve">Waterlooville</x:t>
        </x:is>
      </x:c>
      <x:c r="D3084" s="3" t="inlineStr">
        <x:is>
          <x:t xml:space="preserve">Grosvenor Clinic, Hambledon Rd, Denmead, Waterlooville PO7 6NU</x:t>
        </x:is>
      </x:c>
      <x:c r="E3084" s="2" t="inlineStr">
        <x:is>
          <x:t xml:space="preserve">PO7 6NU</x:t>
        </x:is>
      </x:c>
      <x:c r="F3084" s="2" t="inlineStr">
        <x:is>
          <x:t xml:space="preserve">023 9223 3288</x:t>
        </x:is>
      </x:c>
      <x:c r="G3084" s="4" t="inlineStr">
        <x:is>
          <x:t xml:space="preserve">http://grosvenor-clinic.co.uk/</x:t>
        </x:is>
      </x:c>
      <x:c r="H3084" s="2" t="inlineStr">
        <x:is>
          <x:t xml:space="preserve">Southampton</x:t>
        </x:is>
      </x:c>
    </x:row>
    <x:row r="3085">
      <x:c r="A3085" s="2" t="inlineStr">
        <x:is>
          <x:t xml:space="preserve">Feet First Orthotics</x:t>
        </x:is>
      </x:c>
      <x:c r="B3085" s="2" t="inlineStr">
        <x:is>
          <x:t xml:space="preserve">Orthotics</x:t>
        </x:is>
      </x:c>
      <x:c r="C3085" s="2" t="inlineStr">
        <x:is>
          <x:t xml:space="preserve">Reading</x:t>
        </x:is>
      </x:c>
      <x:c r="D3085" s="3" t="inlineStr">
        <x:is>
          <x:t xml:space="preserve">16 Bath Rd, Reading RG1 6NS</x:t>
        </x:is>
      </x:c>
      <x:c r="E3085" s="2" t="inlineStr">
        <x:is>
          <x:t xml:space="preserve">RG1 6NS</x:t>
        </x:is>
      </x:c>
      <x:c r="F3085" s="2" t="inlineStr">
        <x:is>
          <x:t xml:space="preserve">0118 324 0885</x:t>
        </x:is>
      </x:c>
      <x:c r="G3085" s="4" t="inlineStr">
        <x:is>
          <x:t xml:space="preserve">https://feetfirstorthotics.co.uk/</x:t>
        </x:is>
      </x:c>
      <x:c r="H3085" s="2" t="inlineStr">
        <x:is>
          <x:t xml:space="preserve">Southampton</x:t>
        </x:is>
      </x:c>
    </x:row>
    <x:row r="3086">
      <x:c r="A3086" s="2" t="inlineStr">
        <x:is>
          <x:t xml:space="preserve">Feet First Orthotics</x:t>
        </x:is>
      </x:c>
      <x:c r="B3086" s="2" t="inlineStr">
        <x:is>
          <x:t xml:space="preserve">Orthotics</x:t>
        </x:is>
      </x:c>
      <x:c r="C3086" s="2" t="inlineStr">
        <x:is>
          <x:t xml:space="preserve">Bracknell</x:t>
        </x:is>
      </x:c>
      <x:c r="D3086" s="3" t="inlineStr">
        <x:is>
          <x:t xml:space="preserve">Brants Bridge, Bracknell RG12 9RT</x:t>
        </x:is>
      </x:c>
      <x:c r="E3086" s="2" t="inlineStr">
        <x:is>
          <x:t xml:space="preserve">RG12 9RT</x:t>
        </x:is>
      </x:c>
      <x:c r="F3086" s="2" t="inlineStr">
        <x:is>
          <x:t xml:space="preserve">0118 324 0885</x:t>
        </x:is>
      </x:c>
      <x:c r="G3086" s="4" t="inlineStr">
        <x:is>
          <x:t xml:space="preserve">https://feetfirstorthotics.co.uk/</x:t>
        </x:is>
      </x:c>
      <x:c r="H3086" s="2" t="inlineStr">
        <x:is>
          <x:t xml:space="preserve">Southampton</x:t>
        </x:is>
      </x:c>
    </x:row>
    <x:row r="3087">
      <x:c r="A3087" s="2" t="inlineStr">
        <x:is>
          <x:t xml:space="preserve">Feet First Orthotics</x:t>
        </x:is>
      </x:c>
      <x:c r="B3087" s="2" t="inlineStr">
        <x:is>
          <x:t xml:space="preserve">Orthotics</x:t>
        </x:is>
      </x:c>
      <x:c r="C3087" s="2" t="inlineStr">
        <x:is>
          <x:t xml:space="preserve">Newbury</x:t>
        </x:is>
      </x:c>
      <x:c r="D3087" s="3" t="inlineStr">
        <x:is>
          <x:t xml:space="preserve">London Rd, Thatcham, Newbury RG18 3AS</x:t>
        </x:is>
      </x:c>
      <x:c r="E3087" s="2" t="inlineStr">
        <x:is>
          <x:t xml:space="preserve">RG18 3AS</x:t>
        </x:is>
      </x:c>
      <x:c r="F3087" s="2" t="inlineStr">
        <x:is>
          <x:t xml:space="preserve">0118 324 0885</x:t>
        </x:is>
      </x:c>
      <x:c r="G3087" s="4" t="inlineStr">
        <x:is>
          <x:t xml:space="preserve">https://www.feetfirstorthotics.co.uk/</x:t>
        </x:is>
      </x:c>
      <x:c r="H3087" s="2" t="inlineStr">
        <x:is>
          <x:t xml:space="preserve">Southampton</x:t>
        </x:is>
      </x:c>
    </x:row>
    <x:row r="3088">
      <x:c r="A3088" s="2" t="inlineStr">
        <x:is>
          <x:t xml:space="preserve">Feet First Orthotics</x:t>
        </x:is>
      </x:c>
      <x:c r="B3088" s="2" t="inlineStr">
        <x:is>
          <x:t xml:space="preserve">Orthotics</x:t>
        </x:is>
      </x:c>
      <x:c r="C3088" s="2" t="inlineStr">
        <x:is>
          <x:t xml:space="preserve">Basingstoke</x:t>
        </x:is>
      </x:c>
      <x:c r="D3088" s="3" t="inlineStr">
        <x:is>
          <x:t xml:space="preserve">Lutyens Cl, Lychpit, Basingstoke RG24 8AG</x:t>
        </x:is>
      </x:c>
      <x:c r="E3088" s="2" t="inlineStr">
        <x:is>
          <x:t xml:space="preserve">RG24 8AG</x:t>
        </x:is>
      </x:c>
      <x:c r="F3088" s="2" t="inlineStr">
        <x:is>
          <x:t xml:space="preserve">0118 324 0885</x:t>
        </x:is>
      </x:c>
      <x:c r="G3088" s="4" t="inlineStr">
        <x:is>
          <x:t xml:space="preserve">https://www.feetfirstorthotics.co.uk/</x:t>
        </x:is>
      </x:c>
      <x:c r="H3088" s="2" t="inlineStr">
        <x:is>
          <x:t xml:space="preserve">Southampton</x:t>
        </x:is>
      </x:c>
    </x:row>
    <x:row r="3089">
      <x:c r="A3089" s="2" t="inlineStr">
        <x:is>
          <x:t xml:space="preserve">Sole Foot Health Ltd</x:t>
        </x:is>
      </x:c>
      <x:c r="B3089" s="2" t="inlineStr">
        <x:is>
          <x:t xml:space="preserve">Sports Podiatry</x:t>
        </x:is>
      </x:c>
      <x:c r="C3089" s="2" t="inlineStr">
        <x:is>
          <x:t xml:space="preserve">Basingstoke</x:t>
        </x:is>
      </x:c>
      <x:c r="D3089" s="3" t="inlineStr">
        <x:is>
          <x:t xml:space="preserve">Loddon Business Centre, Roentgen Rd, Basingstoke RG24 8NG</x:t>
        </x:is>
      </x:c>
      <x:c r="E3089" s="2" t="inlineStr">
        <x:is>
          <x:t xml:space="preserve">RG24 8NG</x:t>
        </x:is>
      </x:c>
      <x:c r="F3089" s="2" t="inlineStr">
        <x:is>
          <x:t xml:space="preserve">01256 770022</x:t>
        </x:is>
      </x:c>
      <x:c r="G3089" s="4" t="inlineStr">
        <x:is>
          <x:t xml:space="preserve">http://www.solefoothealth.co.uk/</x:t>
        </x:is>
      </x:c>
      <x:c r="H3089" s="2" t="inlineStr">
        <x:is>
          <x:t xml:space="preserve">Southampton</x:t>
        </x:is>
      </x:c>
    </x:row>
    <x:row r="3090">
      <x:c r="A3090" s="2" t="inlineStr">
        <x:is>
          <x:t xml:space="preserve">Blatchford</x:t>
        </x:is>
      </x:c>
      <x:c r="B3090" s="2" t="inlineStr">
        <x:is>
          <x:t xml:space="preserve">Orthotics</x:t>
        </x:is>
      </x:c>
      <x:c r="C3090" s="2" t="inlineStr">
        <x:is>
          <x:t xml:space="preserve">Basingstoke</x:t>
        </x:is>
      </x:c>
      <x:c r="D3090" s="3" t="inlineStr">
        <x:is>
          <x:t xml:space="preserve">Unit D, Bond Close, Basingstoke RG24 8PZ</x:t>
        </x:is>
      </x:c>
      <x:c r="E3090" s="2" t="inlineStr">
        <x:is>
          <x:t xml:space="preserve">RG24 8PZ</x:t>
        </x:is>
      </x:c>
      <x:c r="F3090" s="2" t="inlineStr">
        <x:is>
          <x:t xml:space="preserve">01256 316600</x:t>
        </x:is>
      </x:c>
      <x:c r="G3090" s="4" t="inlineStr">
        <x:is>
          <x:t xml:space="preserve">https://www.blatchfordmobility.com/</x:t>
        </x:is>
      </x:c>
      <x:c r="H3090" s="2" t="inlineStr">
        <x:is>
          <x:t xml:space="preserve">Southampton</x:t>
        </x:is>
      </x:c>
    </x:row>
    <x:row r="3091">
      <x:c r="A3091" s="2" t="inlineStr">
        <x:is>
          <x:t xml:space="preserve">Soles and Toes Foot Clinic</x:t>
        </x:is>
      </x:c>
      <x:c r="B3091" s="2" t="inlineStr">
        <x:is>
          <x:t xml:space="preserve">Podiatry</x:t>
        </x:is>
      </x:c>
      <x:c r="C3091" s="2" t="inlineStr">
        <x:is>
          <x:t xml:space="preserve">Southampton</x:t>
        </x:is>
      </x:c>
      <x:c r="D3091" s="3" t="inlineStr">
        <x:is>
          <x:t xml:space="preserve">57, Basepoint Business Centre, Andersons Rd, Southampton SO14 5FE</x:t>
        </x:is>
      </x:c>
      <x:c r="E3091" s="2" t="inlineStr">
        <x:is>
          <x:t xml:space="preserve">SO14 5FE</x:t>
        </x:is>
      </x:c>
      <x:c r="F3091" s="2" t="inlineStr">
        <x:is>
          <x:t xml:space="preserve">023 8068 2010</x:t>
        </x:is>
      </x:c>
      <x:c r="G3091" s="4" t="inlineStr">
        <x:is>
          <x:t xml:space="preserve">https://www.solesandtoes.co.uk/</x:t>
        </x:is>
      </x:c>
      <x:c r="H3091" s="2" t="inlineStr">
        <x:is>
          <x:t xml:space="preserve">Southampton</x:t>
        </x:is>
      </x:c>
    </x:row>
    <x:row r="3092">
      <x:c r="A3092" s="2" t="inlineStr">
        <x:is>
          <x:t xml:space="preserve">Phelan Well</x:t>
        </x:is>
      </x:c>
      <x:c r="B3092" s="2" t="inlineStr">
        <x:is>
          <x:t xml:space="preserve">Foot Clinic</x:t>
        </x:is>
      </x:c>
      <x:c r="C3092" s="2" t="inlineStr">
        <x:is>
          <x:t xml:space="preserve">Southampton</x:t>
        </x:is>
      </x:c>
      <x:c r="D3092" s="3" t="inlineStr">
        <x:is>
          <x:t xml:space="preserve">18-20 Millbrook Rd E, Southampton SO15 1HY</x:t>
        </x:is>
      </x:c>
      <x:c r="E3092" s="2" t="inlineStr">
        <x:is>
          <x:t xml:space="preserve">SO15 1HY</x:t>
        </x:is>
      </x:c>
      <x:c r="F3092" s="2" t="inlineStr">
        <x:is>
          <x:t xml:space="preserve">07401 334585</x:t>
        </x:is>
      </x:c>
      <x:c r="G3092" s="4" t="inlineStr">
        <x:is>
          <x:t xml:space="preserve">https://www.phelanwell.co.uk/</x:t>
        </x:is>
      </x:c>
      <x:c r="H3092" s="2" t="inlineStr">
        <x:is>
          <x:t xml:space="preserve">Southampton</x:t>
        </x:is>
      </x:c>
    </x:row>
    <x:row r="3093">
      <x:c r="A3093" s="2" t="inlineStr">
        <x:is>
          <x:t xml:space="preserve">Avenue Clinic</x:t>
        </x:is>
      </x:c>
      <x:c r="B3093" s="2" t="inlineStr">
        <x:is>
          <x:t xml:space="preserve">Chiropody</x:t>
        </x:is>
      </x:c>
      <x:c r="C3093" s="2" t="inlineStr">
        <x:is>
          <x:t xml:space="preserve">Southampton</x:t>
        </x:is>
      </x:c>
      <x:c r="D3093" s="3" t="inlineStr">
        <x:is>
          <x:t xml:space="preserve">76 Bedford Pl, Southampton SO15 2DF</x:t>
        </x:is>
      </x:c>
      <x:c r="E3093" s="2" t="inlineStr">
        <x:is>
          <x:t xml:space="preserve">SO15 2DF</x:t>
        </x:is>
      </x:c>
      <x:c r="F3093" s="2" t="inlineStr">
        <x:is>
          <x:t xml:space="preserve">023 8033 0090</x:t>
        </x:is>
      </x:c>
      <x:c r="G3093" s="4" t="inlineStr">
        <x:is>
          <x:t xml:space="preserve">http://avenue-clinic.co.uk/</x:t>
        </x:is>
      </x:c>
      <x:c r="H3093" s="2" t="inlineStr">
        <x:is>
          <x:t xml:space="preserve">Southampton</x:t>
        </x:is>
      </x:c>
    </x:row>
    <x:row r="3094">
      <x:c r="A3094" s="2" t="inlineStr">
        <x:is>
          <x:t xml:space="preserve">Southampton Chiropody &amp; Podiatry</x:t>
        </x:is>
      </x:c>
      <x:c r="B3094" s="2" t="inlineStr">
        <x:is>
          <x:t xml:space="preserve">Podiatry</x:t>
        </x:is>
      </x:c>
      <x:c r="C3094" s="2" t="inlineStr">
        <x:is>
          <x:t xml:space="preserve">Southampton</x:t>
        </x:is>
      </x:c>
      <x:c r="D3094" s="3" t="inlineStr">
        <x:is>
          <x:t xml:space="preserve">74A Bedford Pl, Southampton SO15 2DF</x:t>
        </x:is>
      </x:c>
      <x:c r="E3094" s="2" t="inlineStr">
        <x:is>
          <x:t xml:space="preserve">SO15 2DF</x:t>
        </x:is>
      </x:c>
      <x:c r="F3094" s="2" t="inlineStr">
        <x:is>
          <x:t xml:space="preserve">023 8022 3113</x:t>
        </x:is>
      </x:c>
      <x:c r="G3094" s="4" t="inlineStr">
        <x:is>
          <x:t xml:space="preserve">http://southamptonchiropody.com/</x:t>
        </x:is>
      </x:c>
      <x:c r="H3094" s="2" t="inlineStr">
        <x:is>
          <x:t xml:space="preserve">Southampton</x:t>
        </x:is>
      </x:c>
    </x:row>
    <x:row r="3095">
      <x:c r="A3095" s="2" t="inlineStr">
        <x:is>
          <x:t xml:space="preserve">Ace Podiatry</x:t>
        </x:is>
      </x:c>
      <x:c r="B3095" s="2" t="inlineStr">
        <x:is>
          <x:t xml:space="preserve">Chiropody</x:t>
        </x:is>
      </x:c>
      <x:c r="C3095" s="2" t="inlineStr">
        <x:is>
          <x:t xml:space="preserve">Southampton</x:t>
        </x:is>
      </x:c>
      <x:c r="D3095" s="3" t="inlineStr">
        <x:is>
          <x:t xml:space="preserve">18 Lansdowne Rd, Southampton SO15 4HB</x:t>
        </x:is>
      </x:c>
      <x:c r="E3095" s="2" t="inlineStr">
        <x:is>
          <x:t xml:space="preserve">SO15 4HB</x:t>
        </x:is>
      </x:c>
      <x:c r="F3095" s="2" t="inlineStr">
        <x:is>
          <x:t xml:space="preserve">023 8032 7237</x:t>
        </x:is>
      </x:c>
      <x:c r="G3095" s="2" t="inlineStr">
        <x:is>
          <x:t xml:space="preserve"/>
        </x:is>
      </x:c>
      <x:c r="H3095" s="2" t="inlineStr">
        <x:is>
          <x:t xml:space="preserve">Southampton</x:t>
        </x:is>
      </x:c>
    </x:row>
    <x:row r="3096">
      <x:c r="A3096" s="2" t="inlineStr">
        <x:is>
          <x:t xml:space="preserve">Ambience Podiatry and Holistic Therapy</x:t>
        </x:is>
      </x:c>
      <x:c r="B3096" s="2" t="inlineStr">
        <x:is>
          <x:t xml:space="preserve">Chiropody</x:t>
        </x:is>
      </x:c>
      <x:c r="C3096" s="2" t="inlineStr">
        <x:is>
          <x:t xml:space="preserve">Southampton</x:t>
        </x:is>
      </x:c>
      <x:c r="D3096" s="3" t="inlineStr">
        <x:is>
          <x:t xml:space="preserve">Bliss Nails and Body Salon, The Moby Dick, 5 Church St, Shirley, Southampton SO15 5LG</x:t>
        </x:is>
      </x:c>
      <x:c r="E3096" s="2" t="inlineStr">
        <x:is>
          <x:t xml:space="preserve">SO15 5LG</x:t>
        </x:is>
      </x:c>
      <x:c r="F3096" s="2" t="inlineStr">
        <x:is>
          <x:t xml:space="preserve">07779 270675</x:t>
        </x:is>
      </x:c>
      <x:c r="G3096" s="2" t="inlineStr">
        <x:is>
          <x:t xml:space="preserve"/>
        </x:is>
      </x:c>
      <x:c r="H3096" s="2" t="inlineStr">
        <x:is>
          <x:t xml:space="preserve">Southampton</x:t>
        </x:is>
      </x:c>
    </x:row>
    <x:row r="3097">
      <x:c r="A3097" s="2" t="inlineStr">
        <x:is>
          <x:t xml:space="preserve">GreatHope foot care</x:t>
        </x:is>
      </x:c>
      <x:c r="B3097" s="2" t="inlineStr">
        <x:is>
          <x:t xml:space="preserve">Foot Clinic</x:t>
        </x:is>
      </x:c>
      <x:c r="C3097" s="2" t="inlineStr">
        <x:is>
          <x:t xml:space="preserve">Southampton</x:t>
        </x:is>
      </x:c>
      <x:c r="D3097" s="3" t="inlineStr">
        <x:is>
          <x:t xml:space="preserve">7 Crown St, Shirley, Southampton SO15 5LJ</x:t>
        </x:is>
      </x:c>
      <x:c r="E3097" s="2" t="inlineStr">
        <x:is>
          <x:t xml:space="preserve">SO15 5LJ</x:t>
        </x:is>
      </x:c>
      <x:c r="F3097" s="2" t="inlineStr">
        <x:is>
          <x:t xml:space="preserve">07425 366470</x:t>
        </x:is>
      </x:c>
      <x:c r="G3097" s="2" t="inlineStr">
        <x:is>
          <x:t xml:space="preserve"/>
        </x:is>
      </x:c>
      <x:c r="H3097" s="2" t="inlineStr">
        <x:is>
          <x:t xml:space="preserve">Southampton</x:t>
        </x:is>
      </x:c>
    </x:row>
    <x:row r="3098">
      <x:c r="A3098" s="2" t="inlineStr">
        <x:is>
          <x:t xml:space="preserve">Alexandra Haynes Podiatric Genius</x:t>
        </x:is>
      </x:c>
      <x:c r="B3098" s="2" t="inlineStr">
        <x:is>
          <x:t xml:space="preserve">Podiatry</x:t>
        </x:is>
      </x:c>
      <x:c r="C3098" s="2" t="inlineStr">
        <x:is>
          <x:t xml:space="preserve">Southampton</x:t>
        </x:is>
      </x:c>
      <x:c r="D3098" s="3" t="inlineStr">
        <x:is>
          <x:t xml:space="preserve">Unit 1 Redcar street Part B, Ground Floor, EXILE GYM, Shirley, Southampton SO15 5LL</x:t>
        </x:is>
      </x:c>
      <x:c r="E3098" s="2" t="inlineStr">
        <x:is>
          <x:t xml:space="preserve">SO15 5LL</x:t>
        </x:is>
      </x:c>
      <x:c r="F3098" s="2" t="inlineStr">
        <x:is>
          <x:t xml:space="preserve">07788 101134</x:t>
        </x:is>
      </x:c>
      <x:c r="G3098" s="2" t="inlineStr">
        <x:is>
          <x:t xml:space="preserve"/>
        </x:is>
      </x:c>
      <x:c r="H3098" s="2" t="inlineStr">
        <x:is>
          <x:t xml:space="preserve">Southampton</x:t>
        </x:is>
      </x:c>
    </x:row>
    <x:row r="3099">
      <x:c r="A3099" s="2" t="inlineStr">
        <x:is>
          <x:t xml:space="preserve">Peacocks Medical Group</x:t>
        </x:is>
      </x:c>
      <x:c r="B3099" s="2" t="inlineStr">
        <x:is>
          <x:t xml:space="preserve">Orthotics</x:t>
        </x:is>
      </x:c>
      <x:c r="C3099" s="2" t="inlineStr">
        <x:is>
          <x:t xml:space="preserve">Southampton</x:t>
        </x:is>
      </x:c>
      <x:c r="D3099" s="3" t="inlineStr">
        <x:is>
          <x:t xml:space="preserve">The Mill Yard, Nursling St, Nursling, Southampton SO16 0AJ</x:t>
        </x:is>
      </x:c>
      <x:c r="E3099" s="2" t="inlineStr">
        <x:is>
          <x:t xml:space="preserve">SO16 0AJ</x:t>
        </x:is>
      </x:c>
      <x:c r="F3099" s="2" t="inlineStr">
        <x:is>
          <x:t xml:space="preserve">023 8073 7000</x:t>
        </x:is>
      </x:c>
      <x:c r="G3099" s="4" t="inlineStr">
        <x:is>
          <x:t xml:space="preserve">https://www.peacocks.net/</x:t>
        </x:is>
      </x:c>
      <x:c r="H3099" s="2" t="inlineStr">
        <x:is>
          <x:t xml:space="preserve">Southampton</x:t>
        </x:is>
      </x:c>
    </x:row>
    <x:row r="3100">
      <x:c r="A3100" s="2" t="inlineStr">
        <x:is>
          <x:t xml:space="preserve">Stoneham Health Hut</x:t>
        </x:is>
      </x:c>
      <x:c r="B3100" s="2" t="inlineStr">
        <x:is>
          <x:t xml:space="preserve">Podiatry</x:t>
        </x:is>
      </x:c>
      <x:c r="C3100" s="2" t="inlineStr">
        <x:is>
          <x:t xml:space="preserve">Southampton</x:t>
        </x:is>
      </x:c>
      <x:c r="D3100" s="3" t="inlineStr">
        <x:is>
          <x:t xml:space="preserve">8a Stoneham Ln, Southampton SO16 2NP</x:t>
        </x:is>
      </x:c>
      <x:c r="E3100" s="2" t="inlineStr">
        <x:is>
          <x:t xml:space="preserve">SO16 2NP</x:t>
        </x:is>
      </x:c>
      <x:c r="F3100" s="2" t="inlineStr">
        <x:is>
          <x:t xml:space="preserve">023 8058 2815</x:t>
        </x:is>
      </x:c>
      <x:c r="G3100" s="4" t="inlineStr">
        <x:is>
          <x:t xml:space="preserve">http://www.stonehamhealthhut.co.uk/</x:t>
        </x:is>
      </x:c>
      <x:c r="H3100" s="2" t="inlineStr">
        <x:is>
          <x:t xml:space="preserve">Southampton</x:t>
        </x:is>
      </x:c>
    </x:row>
    <x:row r="3101">
      <x:c r="A3101" s="2" t="inlineStr">
        <x:is>
          <x:t xml:space="preserve">Southampton Podiatry Centre</x:t>
        </x:is>
      </x:c>
      <x:c r="B3101" s="2" t="inlineStr">
        <x:is>
          <x:t xml:space="preserve">Podiatry</x:t>
        </x:is>
      </x:c>
      <x:c r="C3101" s="2" t="inlineStr">
        <x:is>
          <x:t xml:space="preserve">Southampton</x:t>
        </x:is>
      </x:c>
      <x:c r="D3101" s="3" t="inlineStr">
        <x:is>
          <x:t xml:space="preserve">Adalade Health Centre Western Community Hospital, William Macleod Way, Southampton SO16 4XE</x:t>
        </x:is>
      </x:c>
      <x:c r="E3101" s="2" t="inlineStr">
        <x:is>
          <x:t xml:space="preserve">SO16 4XE</x:t>
        </x:is>
      </x:c>
      <x:c r="F3101" s="2" t="inlineStr">
        <x:is>
          <x:t xml:space="preserve">0300 300 2012</x:t>
        </x:is>
      </x:c>
      <x:c r="G3101" s="2" t="inlineStr">
        <x:is>
          <x:t xml:space="preserve"/>
        </x:is>
      </x:c>
      <x:c r="H3101" s="2" t="inlineStr">
        <x:is>
          <x:t xml:space="preserve">Southampton</x:t>
        </x:is>
      </x:c>
    </x:row>
    <x:row r="3102">
      <x:c r="A3102" s="2" t="inlineStr">
        <x:is>
          <x:t xml:space="preserve">Southampton Foot Clinic</x:t>
        </x:is>
      </x:c>
      <x:c r="B3102" s="2" t="inlineStr">
        <x:is>
          <x:t xml:space="preserve">Podiatry</x:t>
        </x:is>
      </x:c>
      <x:c r="C3102" s="2" t="inlineStr">
        <x:is>
          <x:t xml:space="preserve">Southampton</x:t>
        </x:is>
      </x:c>
      <x:c r="D3102" s="3" t="inlineStr">
        <x:is>
          <x:t xml:space="preserve">41 Tremona Rd, Southampton SO16 6HR</x:t>
        </x:is>
      </x:c>
      <x:c r="E3102" s="2" t="inlineStr">
        <x:is>
          <x:t xml:space="preserve">SO16 6HR</x:t>
        </x:is>
      </x:c>
      <x:c r="F3102" s="2" t="inlineStr">
        <x:is>
          <x:t xml:space="preserve">07481 863353</x:t>
        </x:is>
      </x:c>
      <x:c r="G3102" s="4" t="inlineStr">
        <x:is>
          <x:t xml:space="preserve">https://sotonfootclinic.wixsite.com/website</x:t>
        </x:is>
      </x:c>
      <x:c r="H3102" s="2" t="inlineStr">
        <x:is>
          <x:t xml:space="preserve">Southampton</x:t>
        </x:is>
      </x:c>
    </x:row>
    <x:row r="3103">
      <x:c r="A3103" s="2" t="inlineStr">
        <x:is>
          <x:t xml:space="preserve">Spire Southampton Hospital</x:t>
        </x:is>
      </x:c>
      <x:c r="B3103" s="2" t="inlineStr">
        <x:is>
          <x:t xml:space="preserve">Sports Podiatry</x:t>
        </x:is>
      </x:c>
      <x:c r="C3103" s="2" t="inlineStr">
        <x:is>
          <x:t xml:space="preserve">Southampton</x:t>
        </x:is>
      </x:c>
      <x:c r="D3103" s="3" t="inlineStr">
        <x:is>
          <x:t xml:space="preserve">Chalybeate Cl, Southampton SO16 6UY</x:t>
        </x:is>
      </x:c>
      <x:c r="E3103" s="2" t="inlineStr">
        <x:is>
          <x:t xml:space="preserve">SO16 6UY</x:t>
        </x:is>
      </x:c>
      <x:c r="F3103" s="2" t="inlineStr">
        <x:is>
          <x:t xml:space="preserve">023 8077 5544</x:t>
        </x:is>
      </x:c>
      <x:c r="G3103" s="4" t="inlineStr">
        <x:is>
          <x:t xml:space="preserve">https://www.spirehealthcare.com/spire-southampton-hospital/?utm_source=google&amp;utm_medium=organic&amp;utm_campaign=Hospital_GMB</x:t>
        </x:is>
      </x:c>
      <x:c r="H3103" s="2" t="inlineStr">
        <x:is>
          <x:t xml:space="preserve">Southampton</x:t>
        </x:is>
      </x:c>
    </x:row>
    <x:row r="3104">
      <x:c r="A3104" s="2" t="inlineStr">
        <x:is>
          <x:t xml:space="preserve">Uglow Orthopaedics</x:t>
        </x:is>
      </x:c>
      <x:c r="B3104" s="2" t="inlineStr">
        <x:is>
          <x:t xml:space="preserve">Orthotics</x:t>
        </x:is>
      </x:c>
      <x:c r="C3104" s="2" t="inlineStr">
        <x:is>
          <x:t xml:space="preserve">Southampton</x:t>
        </x:is>
      </x:c>
      <x:c r="D3104" s="3" t="inlineStr">
        <x:is>
          <x:t xml:space="preserve">Chalybeate Close, Tremona Road, Southampton SO16 6UY</x:t>
        </x:is>
      </x:c>
      <x:c r="E3104" s="2" t="inlineStr">
        <x:is>
          <x:t xml:space="preserve">SO16 6UY</x:t>
        </x:is>
      </x:c>
      <x:c r="F3104" s="2" t="inlineStr">
        <x:is>
          <x:t xml:space="preserve">023 8076 4304</x:t>
        </x:is>
      </x:c>
      <x:c r="G3104" s="2" t="inlineStr">
        <x:is>
          <x:t xml:space="preserve"/>
        </x:is>
      </x:c>
      <x:c r="H3104" s="2" t="inlineStr">
        <x:is>
          <x:t xml:space="preserve">Southampton</x:t>
        </x:is>
      </x:c>
    </x:row>
    <x:row r="3105">
      <x:c r="A3105" s="2" t="inlineStr">
        <x:is>
          <x:t xml:space="preserve">Orthopedic Review Clinic Reception</x:t>
        </x:is>
      </x:c>
      <x:c r="B3105" s="2" t="inlineStr">
        <x:is>
          <x:t xml:space="preserve">Orthotics</x:t>
        </x:is>
      </x:c>
      <x:c r="C3105" s="2" t="inlineStr">
        <x:is>
          <x:t xml:space="preserve">Southampton</x:t>
        </x:is>
      </x:c>
      <x:c r="D3105" s="3" t="inlineStr">
        <x:is>
          <x:t xml:space="preserve">Children's Hospital, Tremona Rd, London, Southampton SO16 6YD</x:t>
        </x:is>
      </x:c>
      <x:c r="E3105" s="2" t="inlineStr">
        <x:is>
          <x:t xml:space="preserve">SO16 6YD</x:t>
        </x:is>
      </x:c>
      <x:c r="F3105" s="2" t="inlineStr">
        <x:is>
          <x:t xml:space="preserve">023 8120 6218</x:t>
        </x:is>
      </x:c>
      <x:c r="G3105" s="4" t="inlineStr">
        <x:is>
          <x:t xml:space="preserve">http://uhs.nhs.uk/</x:t>
        </x:is>
      </x:c>
      <x:c r="H3105" s="2" t="inlineStr">
        <x:is>
          <x:t xml:space="preserve">Southampton</x:t>
        </x:is>
      </x:c>
    </x:row>
    <x:row r="3106">
      <x:c r="A3106" s="2" t="inlineStr">
        <x:is>
          <x:t xml:space="preserve">Jo Sports Therapy</x:t>
        </x:is>
      </x:c>
      <x:c r="B3106" s="2" t="inlineStr">
        <x:is>
          <x:t xml:space="preserve">Sports Podiatry</x:t>
        </x:is>
      </x:c>
      <x:c r="C3106" s="2" t="inlineStr">
        <x:is>
          <x:t xml:space="preserve">Southampton</x:t>
        </x:is>
      </x:c>
      <x:c r="D3106" s="3" t="inlineStr">
        <x:is>
          <x:t xml:space="preserve">41 Commercial St, Bitterne Village, Southampton SO18 6LY</x:t>
        </x:is>
      </x:c>
      <x:c r="E3106" s="2" t="inlineStr">
        <x:is>
          <x:t xml:space="preserve">SO18 6LY</x:t>
        </x:is>
      </x:c>
      <x:c r="F3106" s="2" t="inlineStr">
        <x:is>
          <x:t xml:space="preserve">07720 636602</x:t>
        </x:is>
      </x:c>
      <x:c r="G3106" s="4" t="inlineStr">
        <x:is>
          <x:t xml:space="preserve">http://www.josportstherapy.co.uk/</x:t>
        </x:is>
      </x:c>
      <x:c r="H3106" s="2" t="inlineStr">
        <x:is>
          <x:t xml:space="preserve">Southampton</x:t>
        </x:is>
      </x:c>
    </x:row>
    <x:row r="3107">
      <x:c r="A3107" s="2" t="inlineStr">
        <x:is>
          <x:t xml:space="preserve">Stepwise Chiropody/Podiatry &amp; Aesthetics Clinic</x:t>
        </x:is>
      </x:c>
      <x:c r="B3107" s="2" t="inlineStr">
        <x:is>
          <x:t xml:space="preserve">Podiatry</x:t>
        </x:is>
      </x:c>
      <x:c r="C3107" s="2" t="inlineStr">
        <x:is>
          <x:t xml:space="preserve">Southampton</x:t>
        </x:is>
      </x:c>
      <x:c r="D3107" s="3" t="inlineStr">
        <x:is>
          <x:t xml:space="preserve">263 W End Rd, Southampton SO18 6PP</x:t>
        </x:is>
      </x:c>
      <x:c r="E3107" s="2" t="inlineStr">
        <x:is>
          <x:t xml:space="preserve">SO18 6PP</x:t>
        </x:is>
      </x:c>
      <x:c r="F3107" s="2" t="inlineStr">
        <x:is>
          <x:t xml:space="preserve">023 8047 6191</x:t>
        </x:is>
      </x:c>
      <x:c r="G3107" s="4" t="inlineStr">
        <x:is>
          <x:t xml:space="preserve">https://www.stepwiseuk.com/</x:t>
        </x:is>
      </x:c>
      <x:c r="H3107" s="2" t="inlineStr">
        <x:is>
          <x:t xml:space="preserve">Southampton</x:t>
        </x:is>
      </x:c>
    </x:row>
    <x:row r="3108">
      <x:c r="A3108" s="2" t="inlineStr">
        <x:is>
          <x:t xml:space="preserve">Foot Care Lady</x:t>
        </x:is>
      </x:c>
      <x:c r="B3108" s="2" t="inlineStr">
        <x:is>
          <x:t xml:space="preserve">Podiatry</x:t>
        </x:is>
      </x:c>
      <x:c r="C3108" s="2" t="inlineStr">
        <x:is>
          <x:t xml:space="preserve">Southampton</x:t>
        </x:is>
      </x:c>
      <x:c r="D3108" s="3" t="inlineStr">
        <x:is>
          <x:t xml:space="preserve">135 Bishops Rd, Southampton SO19 2FF</x:t>
        </x:is>
      </x:c>
      <x:c r="E3108" s="2" t="inlineStr">
        <x:is>
          <x:t xml:space="preserve">SO19 2FF</x:t>
        </x:is>
      </x:c>
      <x:c r="F3108" s="2" t="inlineStr">
        <x:is>
          <x:t xml:space="preserve">07741 487592</x:t>
        </x:is>
      </x:c>
      <x:c r="G3108" s="4" t="inlineStr">
        <x:is>
          <x:t xml:space="preserve">https://www.footcarelady.care/</x:t>
        </x:is>
      </x:c>
      <x:c r="H3108" s="2" t="inlineStr">
        <x:is>
          <x:t xml:space="preserve">Southampton</x:t>
        </x:is>
      </x:c>
    </x:row>
    <x:row r="3109">
      <x:c r="A3109" s="2" t="inlineStr">
        <x:is>
          <x:t xml:space="preserve">Children's Orthotic Clinic</x:t>
        </x:is>
      </x:c>
      <x:c r="B3109" s="2" t="inlineStr">
        <x:is>
          <x:t xml:space="preserve">Orthotics</x:t>
        </x:is>
      </x:c>
      <x:c r="C3109" s="2" t="inlineStr">
        <x:is>
          <x:t xml:space="preserve">Southampton</x:t>
        </x:is>
      </x:c>
      <x:c r="D3109" s="3" t="inlineStr">
        <x:is>
          <x:t xml:space="preserve">Pepys Ave, Thornhill, Southampton SO19 6PJ</x:t>
        </x:is>
      </x:c>
      <x:c r="E3109" s="2" t="inlineStr">
        <x:is>
          <x:t xml:space="preserve">SO19 6PJ</x:t>
        </x:is>
      </x:c>
      <x:c r="F3109" s="2" t="inlineStr">
        <x:is>
          <x:t xml:space="preserve"/>
        </x:is>
      </x:c>
      <x:c r="G3109" s="2" t="inlineStr">
        <x:is>
          <x:t xml:space="preserve"/>
        </x:is>
      </x:c>
      <x:c r="H3109" s="2" t="inlineStr">
        <x:is>
          <x:t xml:space="preserve">Southampton</x:t>
        </x:is>
      </x:c>
    </x:row>
    <x:row r="3110">
      <x:c r="A3110" s="2" t="inlineStr">
        <x:is>
          <x:t xml:space="preserve">Stepwise Chiropody (Woolston)</x:t>
        </x:is>
      </x:c>
      <x:c r="B3110" s="2" t="inlineStr">
        <x:is>
          <x:t xml:space="preserve">Podiatry</x:t>
        </x:is>
      </x:c>
      <x:c r="C3110" s="2" t="inlineStr">
        <x:is>
          <x:t xml:space="preserve">Southampton</x:t>
        </x:is>
      </x:c>
      <x:c r="D3110" s="3" t="inlineStr">
        <x:is>
          <x:t xml:space="preserve">10 Portsmouth Rd, Woolston, Southampton SO19 9AA</x:t>
        </x:is>
      </x:c>
      <x:c r="E3110" s="2" t="inlineStr">
        <x:is>
          <x:t xml:space="preserve">SO19 9AA</x:t>
        </x:is>
      </x:c>
      <x:c r="F3110" s="2" t="inlineStr">
        <x:is>
          <x:t xml:space="preserve">023 8044 8134</x:t>
        </x:is>
      </x:c>
      <x:c r="G3110" s="4" t="inlineStr">
        <x:is>
          <x:t xml:space="preserve">http://www.stepwiseuk.com/</x:t>
        </x:is>
      </x:c>
      <x:c r="H3110" s="2" t="inlineStr">
        <x:is>
          <x:t xml:space="preserve">Southampton</x:t>
        </x:is>
      </x:c>
    </x:row>
    <x:row r="3111">
      <x:c r="A3111" s="2" t="inlineStr">
        <x:is>
          <x:t xml:space="preserve">Toe-Tal</x:t>
        </x:is>
      </x:c>
      <x:c r="B3111" s="2" t="inlineStr">
        <x:is>
          <x:t xml:space="preserve">Podiatry</x:t>
        </x:is>
      </x:c>
      <x:c r="C3111" s="2" t="inlineStr">
        <x:is>
          <x:t xml:space="preserve">Southampton</x:t>
        </x:is>
      </x:c>
      <x:c r="D3111" s="3" t="inlineStr">
        <x:is>
          <x:t xml:space="preserve">25 Portsmouth Rd, Woolston, Southampton SO19 9BA</x:t>
        </x:is>
      </x:c>
      <x:c r="E3111" s="2" t="inlineStr">
        <x:is>
          <x:t xml:space="preserve">SO19 9BA</x:t>
        </x:is>
      </x:c>
      <x:c r="F3111" s="2" t="inlineStr">
        <x:is>
          <x:t xml:space="preserve">023 8043 7070</x:t>
        </x:is>
      </x:c>
      <x:c r="G3111" s="4" t="inlineStr">
        <x:is>
          <x:t xml:space="preserve">http://www.toetalpodiatry.co.uk/</x:t>
        </x:is>
      </x:c>
      <x:c r="H3111" s="2" t="inlineStr">
        <x:is>
          <x:t xml:space="preserve">Southampton</x:t>
        </x:is>
      </x:c>
    </x:row>
    <x:row r="3112">
      <x:c r="A3112" s="2" t="inlineStr">
        <x:is>
          <x:t xml:space="preserve">NK Active - Winchester</x:t>
        </x:is>
      </x:c>
      <x:c r="B3112" s="2" t="inlineStr">
        <x:is>
          <x:t xml:space="preserve">Sports Podiatry</x:t>
        </x:is>
      </x:c>
      <x:c r="C3112" s="2" t="inlineStr">
        <x:is>
          <x:t xml:space="preserve">Winchester</x:t>
        </x:is>
      </x:c>
      <x:c r="D3112" s="3" t="inlineStr">
        <x:is>
          <x:t xml:space="preserve">Health share clinic, Chilcomb Ln, Winchester SO21 1HU</x:t>
        </x:is>
      </x:c>
      <x:c r="E3112" s="2" t="inlineStr">
        <x:is>
          <x:t xml:space="preserve">SO21 1HU</x:t>
        </x:is>
      </x:c>
      <x:c r="F3112" s="2" t="inlineStr">
        <x:is>
          <x:t xml:space="preserve">01794 840155</x:t>
        </x:is>
      </x:c>
      <x:c r="G3112" s="4" t="inlineStr">
        <x:is>
          <x:t xml:space="preserve">https://nkactive.co.uk/</x:t>
        </x:is>
      </x:c>
      <x:c r="H3112" s="2" t="inlineStr">
        <x:is>
          <x:t xml:space="preserve">Southampton</x:t>
        </x:is>
      </x:c>
    </x:row>
    <x:row r="3113">
      <x:c r="A3113" s="2" t="inlineStr">
        <x:is>
          <x:t xml:space="preserve">Eclipse Foot Clinic</x:t>
        </x:is>
      </x:c>
      <x:c r="B3113" s="2" t="inlineStr">
        <x:is>
          <x:t xml:space="preserve">Podiatry</x:t>
        </x:is>
      </x:c>
      <x:c r="C3113" s="2" t="inlineStr">
        <x:is>
          <x:t xml:space="preserve">Winchester</x:t>
        </x:is>
      </x:c>
      <x:c r="D3113" s="3" t="inlineStr">
        <x:is>
          <x:t xml:space="preserve">90 Olivers Battery Rd S, Winchester SO22 4EZ</x:t>
        </x:is>
      </x:c>
      <x:c r="E3113" s="2" t="inlineStr">
        <x:is>
          <x:t xml:space="preserve">SO22 4EZ</x:t>
        </x:is>
      </x:c>
      <x:c r="F3113" s="2" t="inlineStr">
        <x:is>
          <x:t xml:space="preserve">0800 999 7337</x:t>
        </x:is>
      </x:c>
      <x:c r="G3113" s="4" t="inlineStr">
        <x:is>
          <x:t xml:space="preserve">https://eclipsefootclinic.co.uk/</x:t>
        </x:is>
      </x:c>
      <x:c r="H3113" s="2" t="inlineStr">
        <x:is>
          <x:t xml:space="preserve">Southampton</x:t>
        </x:is>
      </x:c>
    </x:row>
    <x:row r="3114">
      <x:c r="A3114" s="2" t="inlineStr">
        <x:is>
          <x:t xml:space="preserve">Winchester Sports Podiatry</x:t>
        </x:is>
      </x:c>
      <x:c r="B3114" s="2" t="inlineStr">
        <x:is>
          <x:t xml:space="preserve">Sports Podiatry</x:t>
        </x:is>
      </x:c>
      <x:c r="C3114" s="2" t="inlineStr">
        <x:is>
          <x:t xml:space="preserve">Winchester</x:t>
        </x:is>
      </x:c>
      <x:c r="D3114" s="3" t="inlineStr">
        <x:is>
          <x:t xml:space="preserve">13 Silwood Cl, Winchester SO22 6EN</x:t>
        </x:is>
      </x:c>
      <x:c r="E3114" s="2" t="inlineStr">
        <x:is>
          <x:t xml:space="preserve">SO22 6EN</x:t>
        </x:is>
      </x:c>
      <x:c r="F3114" s="2" t="inlineStr">
        <x:is>
          <x:t xml:space="preserve">07801 356913</x:t>
        </x:is>
      </x:c>
      <x:c r="G3114" s="4" t="inlineStr">
        <x:is>
          <x:t xml:space="preserve">http://www.nksportspodiatry.co.uk/</x:t>
        </x:is>
      </x:c>
      <x:c r="H3114" s="2" t="inlineStr">
        <x:is>
          <x:t xml:space="preserve">Southampton</x:t>
        </x:is>
      </x:c>
    </x:row>
    <x:row r="3115">
      <x:c r="A3115" s="2" t="inlineStr">
        <x:is>
          <x:t xml:space="preserve">Alresford podiatry</x:t>
        </x:is>
      </x:c>
      <x:c r="B3115" s="2" t="inlineStr">
        <x:is>
          <x:t xml:space="preserve">Podiatry</x:t>
        </x:is>
      </x:c>
      <x:c r="C3115" s="2" t="inlineStr">
        <x:is>
          <x:t xml:space="preserve">Alresford</x:t>
        </x:is>
      </x:c>
      <x:c r="D3115" s="3" t="inlineStr">
        <x:is>
          <x:t xml:space="preserve">Walkers, 11 East St, New Alresford, Alresford SO24 9EQ</x:t>
        </x:is>
      </x:c>
      <x:c r="E3115" s="2" t="inlineStr">
        <x:is>
          <x:t xml:space="preserve">SO24 9EQ</x:t>
        </x:is>
      </x:c>
      <x:c r="F3115" s="2" t="inlineStr">
        <x:is>
          <x:t xml:space="preserve">01962 571072</x:t>
        </x:is>
      </x:c>
      <x:c r="G3115" s="4" t="inlineStr">
        <x:is>
          <x:t xml:space="preserve">https://alresfordpodiatry.co.uk/</x:t>
        </x:is>
      </x:c>
      <x:c r="H3115" s="2" t="inlineStr">
        <x:is>
          <x:t xml:space="preserve">Southampton</x:t>
        </x:is>
      </x:c>
    </x:row>
    <x:row r="3116">
      <x:c r="A3116" s="2" t="inlineStr">
        <x:is>
          <x:t xml:space="preserve">Hampshire Wellbeing Centre</x:t>
        </x:is>
      </x:c>
      <x:c r="B3116" s="2" t="inlineStr">
        <x:is>
          <x:t xml:space="preserve">Podiatry</x:t>
        </x:is>
      </x:c>
      <x:c r="C3116" s="2" t="inlineStr">
        <x:is>
          <x:t xml:space="preserve">Southampton</x:t>
        </x:is>
      </x:c>
      <x:c r="D3116" s="3" t="inlineStr">
        <x:is>
          <x:t xml:space="preserve">Botley Rd, West End, Southampton SO30 3XH</x:t>
        </x:is>
      </x:c>
      <x:c r="E3116" s="2" t="inlineStr">
        <x:is>
          <x:t xml:space="preserve">SO30 3XH</x:t>
        </x:is>
      </x:c>
      <x:c r="F3116" s="2" t="inlineStr">
        <x:is>
          <x:t xml:space="preserve">023 8047 5637</x:t>
        </x:is>
      </x:c>
      <x:c r="G3116" s="4" t="inlineStr">
        <x:is>
          <x:t xml:space="preserve">http://www.hantswellbeingcentre.com/</x:t>
        </x:is>
      </x:c>
      <x:c r="H3116" s="2" t="inlineStr">
        <x:is>
          <x:t xml:space="preserve">Southampton</x:t>
        </x:is>
      </x:c>
    </x:row>
    <x:row r="3117">
      <x:c r="A3117" s="2" t="inlineStr">
        <x:is>
          <x:t xml:space="preserve">Hedge End Podiatry Clinic</x:t>
        </x:is>
      </x:c>
      <x:c r="B3117" s="2" t="inlineStr">
        <x:is>
          <x:t xml:space="preserve">Podiatry</x:t>
        </x:is>
      </x:c>
      <x:c r="C3117" s="2" t="inlineStr">
        <x:is>
          <x:t xml:space="preserve">Southampton</x:t>
        </x:is>
      </x:c>
      <x:c r="D3117" s="3" t="inlineStr">
        <x:is>
          <x:t xml:space="preserve">Hampshire Well Being The Utilta Bowl, Botley Rd, West End, Southampton SO30 3XH</x:t>
        </x:is>
      </x:c>
      <x:c r="E3117" s="2" t="inlineStr">
        <x:is>
          <x:t xml:space="preserve">SO30 3XH</x:t>
        </x:is>
      </x:c>
      <x:c r="F3117" s="2" t="inlineStr">
        <x:is>
          <x:t xml:space="preserve">07946 861876</x:t>
        </x:is>
      </x:c>
      <x:c r="G3117" s="4" t="inlineStr">
        <x:is>
          <x:t xml:space="preserve">http://hedgeendchiropody.co.uk/</x:t>
        </x:is>
      </x:c>
      <x:c r="H3117" s="2" t="inlineStr">
        <x:is>
          <x:t xml:space="preserve">Southampton</x:t>
        </x:is>
      </x:c>
    </x:row>
    <x:row r="3118">
      <x:c r="A3118" s="2" t="inlineStr">
        <x:is>
          <x:t xml:space="preserve">Rachael Podiatry</x:t>
        </x:is>
      </x:c>
      <x:c r="B3118" s="2" t="inlineStr">
        <x:is>
          <x:t xml:space="preserve">Podiatry</x:t>
        </x:is>
      </x:c>
      <x:c r="C3118" s="2" t="inlineStr">
        <x:is>
          <x:t xml:space="preserve">Southampton</x:t>
        </x:is>
      </x:c>
      <x:c r="D3118" s="3" t="inlineStr">
        <x:is>
          <x:t xml:space="preserve">Satchell Ln, Southampton SO31 4NQ</x:t>
        </x:is>
      </x:c>
      <x:c r="E3118" s="2" t="inlineStr">
        <x:is>
          <x:t xml:space="preserve">SO31 4NQ</x:t>
        </x:is>
      </x:c>
      <x:c r="F3118" s="2" t="inlineStr">
        <x:is>
          <x:t xml:space="preserve">07865 790448</x:t>
        </x:is>
      </x:c>
      <x:c r="G3118" s="4" t="inlineStr">
        <x:is>
          <x:t xml:space="preserve">https://brand.site/rachaelpodiatry</x:t>
        </x:is>
      </x:c>
      <x:c r="H3118" s="2" t="inlineStr">
        <x:is>
          <x:t xml:space="preserve">Southampton</x:t>
        </x:is>
      </x:c>
    </x:row>
    <x:row r="3119">
      <x:c r="A3119" s="2" t="inlineStr">
        <x:is>
          <x:t xml:space="preserve">Mobile Foot Health Clinic</x:t>
        </x:is>
      </x:c>
      <x:c r="B3119" s="2" t="inlineStr">
        <x:is>
          <x:t xml:space="preserve">Chiropody</x:t>
        </x:is>
      </x:c>
      <x:c r="C3119" s="2" t="inlineStr">
        <x:is>
          <x:t xml:space="preserve">Southampton</x:t>
        </x:is>
      </x:c>
      <x:c r="D3119" s="3" t="inlineStr">
        <x:is>
          <x:t xml:space="preserve">Robin Pl, Netley, Southampton SO31 5HY</x:t>
        </x:is>
      </x:c>
      <x:c r="E3119" s="2" t="inlineStr">
        <x:is>
          <x:t xml:space="preserve">SO31 5HY</x:t>
        </x:is>
      </x:c>
      <x:c r="F3119" s="2" t="inlineStr">
        <x:is>
          <x:t xml:space="preserve">07917 273242</x:t>
        </x:is>
      </x:c>
      <x:c r="G3119" s="2" t="inlineStr">
        <x:is>
          <x:t xml:space="preserve"/>
        </x:is>
      </x:c>
      <x:c r="H3119" s="2" t="inlineStr">
        <x:is>
          <x:t xml:space="preserve">Southampton</x:t>
        </x:is>
      </x:c>
    </x:row>
    <x:row r="3120">
      <x:c r="A3120" s="2" t="inlineStr">
        <x:is>
          <x:t xml:space="preserve">Best Foot Forward Chiropody</x:t>
        </x:is>
      </x:c>
      <x:c r="B3120" s="2" t="inlineStr">
        <x:is>
          <x:t xml:space="preserve">Chiropody</x:t>
        </x:is>
      </x:c>
      <x:c r="C3120" s="2" t="inlineStr">
        <x:is>
          <x:t xml:space="preserve">Southampton</x:t>
        </x:is>
      </x:c>
      <x:c r="D3120" s="3" t="inlineStr">
        <x:is>
          <x:t xml:space="preserve">C/O Age Concern Lockswood Day Care Centre, Locks Heath Centre, Locks Heath Shopping Centre, 34-35 Centre Way, Locks Heath, Park Gate, Southampton SO31 6DX</x:t>
        </x:is>
      </x:c>
      <x:c r="E3120" s="2" t="inlineStr">
        <x:is>
          <x:t xml:space="preserve">SO31 6DX</x:t>
        </x:is>
      </x:c>
      <x:c r="F3120" s="2" t="inlineStr">
        <x:is>
          <x:t xml:space="preserve">07880 756498</x:t>
        </x:is>
      </x:c>
      <x:c r="G3120" s="2" t="inlineStr">
        <x:is>
          <x:t xml:space="preserve"/>
        </x:is>
      </x:c>
      <x:c r="H3120" s="2" t="inlineStr">
        <x:is>
          <x:t xml:space="preserve">Southampton</x:t>
        </x:is>
      </x:c>
    </x:row>
    <x:row r="3121">
      <x:c r="A3121" s="2" t="inlineStr">
        <x:is>
          <x:t xml:space="preserve">Feeture Foot Health</x:t>
        </x:is>
      </x:c>
      <x:c r="B3121" s="2" t="inlineStr">
        <x:is>
          <x:t xml:space="preserve">Foot Clinic</x:t>
        </x:is>
      </x:c>
      <x:c r="C3121" s="2" t="inlineStr">
        <x:is>
          <x:t xml:space="preserve">Southampton</x:t>
        </x:is>
      </x:c>
      <x:c r="D3121" s="3" t="inlineStr">
        <x:is>
          <x:t xml:space="preserve">Office 3, Unit 2, 216 Barnes Ln, Southampton SO31 7BG</x:t>
        </x:is>
      </x:c>
      <x:c r="E3121" s="2" t="inlineStr">
        <x:is>
          <x:t xml:space="preserve">SO31 7BG</x:t>
        </x:is>
      </x:c>
      <x:c r="F3121" s="2" t="inlineStr">
        <x:is>
          <x:t xml:space="preserve">07585 905916</x:t>
        </x:is>
      </x:c>
      <x:c r="G3121" s="4" t="inlineStr">
        <x:is>
          <x:t xml:space="preserve">http://feeturefoothealth.com/</x:t>
        </x:is>
      </x:c>
      <x:c r="H3121" s="2" t="inlineStr">
        <x:is>
          <x:t xml:space="preserve">Southampton</x:t>
        </x:is>
      </x:c>
    </x:row>
    <x:row r="3122">
      <x:c r="A3122" s="2" t="inlineStr">
        <x:is>
          <x:t xml:space="preserve">Foot Health South</x:t>
        </x:is>
      </x:c>
      <x:c r="B3122" s="2" t="inlineStr">
        <x:is>
          <x:t xml:space="preserve">Foot Clinic</x:t>
        </x:is>
      </x:c>
      <x:c r="C3122" s="2" t="inlineStr">
        <x:is>
          <x:t xml:space="preserve">Southampton</x:t>
        </x:is>
      </x:c>
      <x:c r="D3122" s="3" t="inlineStr">
        <x:is>
          <x:t xml:space="preserve">Meadow Court Retirement Apartments, 15 Hamilton Rd, Sarisbury Green, Southampton SO31 7PU</x:t>
        </x:is>
      </x:c>
      <x:c r="E3122" s="2" t="inlineStr">
        <x:is>
          <x:t xml:space="preserve">SO31 7PU</x:t>
        </x:is>
      </x:c>
      <x:c r="F3122" s="2" t="inlineStr">
        <x:is>
          <x:t xml:space="preserve">07470 586238</x:t>
        </x:is>
      </x:c>
      <x:c r="G3122" s="4" t="inlineStr">
        <x:is>
          <x:t xml:space="preserve">http://www.foothealthsouth.co.uk/</x:t>
        </x:is>
      </x:c>
      <x:c r="H3122" s="2" t="inlineStr">
        <x:is>
          <x:t xml:space="preserve">Southampton</x:t>
        </x:is>
      </x:c>
    </x:row>
    <x:row r="3123">
      <x:c r="A3123" s="2" t="inlineStr">
        <x:is>
          <x:t xml:space="preserve">Forest Foot &amp; Health Clinic</x:t>
        </x:is>
      </x:c>
      <x:c r="B3123" s="2" t="inlineStr">
        <x:is>
          <x:t xml:space="preserve">Podiatry</x:t>
        </x:is>
      </x:c>
      <x:c r="C3123" s="2" t="inlineStr">
        <x:is>
          <x:t xml:space="preserve">Southampton</x:t>
        </x:is>
      </x:c>
      <x:c r="D3123" s="3" t="inlineStr">
        <x:is>
          <x:t xml:space="preserve">1 The Parade, Southampton Rd, Cadnam, Southampton SO40 2NG</x:t>
        </x:is>
      </x:c>
      <x:c r="E3123" s="2" t="inlineStr">
        <x:is>
          <x:t xml:space="preserve">SO40 2NG</x:t>
        </x:is>
      </x:c>
      <x:c r="F3123" s="2" t="inlineStr">
        <x:is>
          <x:t xml:space="preserve">023 8081 4903</x:t>
        </x:is>
      </x:c>
      <x:c r="G3123" s="4" t="inlineStr">
        <x:is>
          <x:t xml:space="preserve">https://www.forestfootandhealth.com/</x:t>
        </x:is>
      </x:c>
      <x:c r="H3123" s="2" t="inlineStr">
        <x:is>
          <x:t xml:space="preserve">Southampton</x:t>
        </x:is>
      </x:c>
    </x:row>
    <x:row r="3124">
      <x:c r="A3124" s="2" t="inlineStr">
        <x:is>
          <x:t xml:space="preserve">Footfix Specialist &amp; Beauty</x:t>
        </x:is>
      </x:c>
      <x:c r="B3124" s="2" t="inlineStr">
        <x:is>
          <x:t xml:space="preserve">Chiropody</x:t>
        </x:is>
      </x:c>
      <x:c r="C3124" s="2" t="inlineStr">
        <x:is>
          <x:t xml:space="preserve">Southampton</x:t>
        </x:is>
      </x:c>
      <x:c r="D3124" s="3" t="inlineStr">
        <x:is>
          <x:t xml:space="preserve">The Mill House Centre, Totton, Southampton SO40 3AE</x:t>
        </x:is>
      </x:c>
      <x:c r="E3124" s="2" t="inlineStr">
        <x:is>
          <x:t xml:space="preserve">SO40 3AE</x:t>
        </x:is>
      </x:c>
      <x:c r="F3124" s="2" t="inlineStr">
        <x:is>
          <x:t xml:space="preserve">07411 833413</x:t>
        </x:is>
      </x:c>
      <x:c r="G3124" s="4" t="inlineStr">
        <x:is>
          <x:t xml:space="preserve">https://www.facebook.com/profile.php?id=61561474588719</x:t>
        </x:is>
      </x:c>
      <x:c r="H3124" s="2" t="inlineStr">
        <x:is>
          <x:t xml:space="preserve">Southampton</x:t>
        </x:is>
      </x:c>
    </x:row>
    <x:row r="3125">
      <x:c r="A3125" s="2" t="inlineStr">
        <x:is>
          <x:t xml:space="preserve">The Podium</x:t>
        </x:is>
      </x:c>
      <x:c r="B3125" s="2" t="inlineStr">
        <x:is>
          <x:t xml:space="preserve">Chiropody</x:t>
        </x:is>
      </x:c>
      <x:c r="C3125" s="2" t="inlineStr">
        <x:is>
          <x:t xml:space="preserve">Southampton</x:t>
        </x:is>
      </x:c>
      <x:c r="D3125" s="3" t="inlineStr">
        <x:is>
          <x:t xml:space="preserve">3, Marchwood Village Centre, Marchwood, Southampton SO40 4SF</x:t>
        </x:is>
      </x:c>
      <x:c r="E3125" s="2" t="inlineStr">
        <x:is>
          <x:t xml:space="preserve">SO40 4SF</x:t>
        </x:is>
      </x:c>
      <x:c r="F3125" s="2" t="inlineStr">
        <x:is>
          <x:t xml:space="preserve">023 8086 9080</x:t>
        </x:is>
      </x:c>
      <x:c r="G3125" s="2" t="inlineStr">
        <x:is>
          <x:t xml:space="preserve"/>
        </x:is>
      </x:c>
      <x:c r="H3125" s="2" t="inlineStr">
        <x:is>
          <x:t xml:space="preserve">Southampton</x:t>
        </x:is>
      </x:c>
    </x:row>
    <x:row r="3126">
      <x:c r="A3126" s="2" t="inlineStr">
        <x:is>
          <x:t xml:space="preserve">BodyWorx Health Clinic</x:t>
        </x:is>
      </x:c>
      <x:c r="B3126" s="2" t="inlineStr">
        <x:is>
          <x:t xml:space="preserve">Sports Podiatry</x:t>
        </x:is>
      </x:c>
      <x:c r="C3126" s="2" t="inlineStr">
        <x:is>
          <x:t xml:space="preserve">Southampton</x:t>
        </x:is>
      </x:c>
      <x:c r="D3126" s="3" t="inlineStr">
        <x:is>
          <x:t xml:space="preserve">Medino House, Totton, Southampton SO40 9LU</x:t>
        </x:is>
      </x:c>
      <x:c r="E3126" s="2" t="inlineStr">
        <x:is>
          <x:t xml:space="preserve">SO40 9LU</x:t>
        </x:is>
      </x:c>
      <x:c r="F3126" s="2" t="inlineStr">
        <x:is>
          <x:t xml:space="preserve">023 8001 9099</x:t>
        </x:is>
      </x:c>
      <x:c r="G3126" s="4" t="inlineStr">
        <x:is>
          <x:t xml:space="preserve">http://www.bodyworxhealth.co.uk/</x:t>
        </x:is>
      </x:c>
      <x:c r="H3126" s="2" t="inlineStr">
        <x:is>
          <x:t xml:space="preserve">Southampton</x:t>
        </x:is>
      </x:c>
    </x:row>
    <x:row r="3127">
      <x:c r="A3127" s="2" t="inlineStr">
        <x:is>
          <x:t xml:space="preserve">RKD Podiatry</x:t>
        </x:is>
      </x:c>
      <x:c r="B3127" s="2" t="inlineStr">
        <x:is>
          <x:t xml:space="preserve">Podiatry</x:t>
        </x:is>
      </x:c>
      <x:c r="C3127" s="2" t="inlineStr">
        <x:is>
          <x:t xml:space="preserve">Southampton</x:t>
        </x:is>
      </x:c>
      <x:c r="D3127" s="3" t="inlineStr">
        <x:is>
          <x:t xml:space="preserve">Bodyworx Medical Performance Clinic, Medino House, Rushington Business Park, Totton, Southampton SO40 9LU</x:t>
        </x:is>
      </x:c>
      <x:c r="E3127" s="2" t="inlineStr">
        <x:is>
          <x:t xml:space="preserve">SO40 9LU</x:t>
        </x:is>
      </x:c>
      <x:c r="F3127" s="2" t="inlineStr">
        <x:is>
          <x:t xml:space="preserve">023 8001 9099</x:t>
        </x:is>
      </x:c>
      <x:c r="G3127" s="4" t="inlineStr">
        <x:is>
          <x:t xml:space="preserve">https://www.rkdpodiatry.com/?utm_source=google&amp;utm_medium=wix_google_business_profile&amp;utm_campaign=958894822223528783</x:t>
        </x:is>
      </x:c>
      <x:c r="H3127" s="2" t="inlineStr">
        <x:is>
          <x:t xml:space="preserve">Southampton</x:t>
        </x:is>
      </x:c>
    </x:row>
    <x:row r="3128">
      <x:c r="A3128" s="2" t="inlineStr">
        <x:is>
          <x:t xml:space="preserve">CI-Prosthetics</x:t>
        </x:is>
      </x:c>
      <x:c r="B3128" s="2" t="inlineStr">
        <x:is>
          <x:t xml:space="preserve">Orthotics</x:t>
        </x:is>
      </x:c>
      <x:c r="C3128" s="2" t="inlineStr">
        <x:is>
          <x:t xml:space="preserve">Brockenhurst</x:t>
        </x:is>
      </x:c>
      <x:c r="D3128" s="3" t="inlineStr">
        <x:is>
          <x:t xml:space="preserve">Balmer Lawn Rd, Brockenhurst SO42 7TT</x:t>
        </x:is>
      </x:c>
      <x:c r="E3128" s="2" t="inlineStr">
        <x:is>
          <x:t xml:space="preserve">SO42 7TT</x:t>
        </x:is>
      </x:c>
      <x:c r="F3128" s="2" t="inlineStr">
        <x:is>
          <x:t xml:space="preserve">07766 746702</x:t>
        </x:is>
      </x:c>
      <x:c r="G3128" s="4" t="inlineStr">
        <x:is>
          <x:t xml:space="preserve">https://ciprosthetics.co.uk/</x:t>
        </x:is>
      </x:c>
      <x:c r="H3128" s="2" t="inlineStr">
        <x:is>
          <x:t xml:space="preserve">Southampton</x:t>
        </x:is>
      </x:c>
    </x:row>
    <x:row r="3129">
      <x:c r="A3129" s="2" t="inlineStr">
        <x:is>
          <x:t xml:space="preserve">Chloe’s foot clinic</x:t>
        </x:is>
      </x:c>
      <x:c r="B3129" s="2" t="inlineStr">
        <x:is>
          <x:t xml:space="preserve">Chiropody</x:t>
        </x:is>
      </x:c>
      <x:c r="C3129" s="2" t="inlineStr">
        <x:is>
          <x:t xml:space="preserve">Southampton</x:t>
        </x:is>
      </x:c>
      <x:c r="D3129" s="3" t="inlineStr">
        <x:is>
          <x:t xml:space="preserve">177 Long Ln, Holbury, Southampton SO45 2PA</x:t>
        </x:is>
      </x:c>
      <x:c r="E3129" s="2" t="inlineStr">
        <x:is>
          <x:t xml:space="preserve">SO45 2PA</x:t>
        </x:is>
      </x:c>
      <x:c r="F3129" s="2" t="inlineStr">
        <x:is>
          <x:t xml:space="preserve">07587 071367</x:t>
        </x:is>
      </x:c>
      <x:c r="G3129" s="4" t="inlineStr">
        <x:is>
          <x:t xml:space="preserve">https://www.facebook.com/Thewatersidefootclinic/</x:t>
        </x:is>
      </x:c>
      <x:c r="H3129" s="2" t="inlineStr">
        <x:is>
          <x:t xml:space="preserve">Southampton</x:t>
        </x:is>
      </x:c>
    </x:row>
    <x:row r="3130">
      <x:c r="A3130" s="2" t="inlineStr">
        <x:is>
          <x:t xml:space="preserve">Solent Foot &amp; Ankle Clinic</x:t>
        </x:is>
      </x:c>
      <x:c r="B3130" s="2" t="inlineStr">
        <x:is>
          <x:t xml:space="preserve">Chiropody</x:t>
        </x:is>
      </x:c>
      <x:c r="C3130" s="2" t="inlineStr">
        <x:is>
          <x:t xml:space="preserve">Southampton</x:t>
        </x:is>
      </x:c>
      <x:c r="D3130" s="3" t="inlineStr">
        <x:is>
          <x:t xml:space="preserve">Waterfront and Solent Medical Centre, Southampton, Jones Ln, Hythe, Southampton SO45 6AW</x:t>
        </x:is>
      </x:c>
      <x:c r="E3130" s="2" t="inlineStr">
        <x:is>
          <x:t xml:space="preserve">SO45 6AW</x:t>
        </x:is>
      </x:c>
      <x:c r="F3130" s="2" t="inlineStr">
        <x:is>
          <x:t xml:space="preserve">0845 222 0007</x:t>
        </x:is>
      </x:c>
      <x:c r="G3130" s="4" t="inlineStr">
        <x:is>
          <x:t xml:space="preserve">http://www.solentfootandankle.com/</x:t>
        </x:is>
      </x:c>
      <x:c r="H3130" s="2" t="inlineStr">
        <x:is>
          <x:t xml:space="preserve">Southampton</x:t>
        </x:is>
      </x:c>
    </x:row>
    <x:row r="3131">
      <x:c r="A3131" s="2" t="inlineStr">
        <x:is>
          <x:t xml:space="preserve">KG Podiatry</x:t>
        </x:is>
      </x:c>
      <x:c r="B3131" s="2" t="inlineStr">
        <x:is>
          <x:t xml:space="preserve">Chiropody</x:t>
        </x:is>
      </x:c>
      <x:c r="C3131" s="2" t="inlineStr">
        <x:is>
          <x:t xml:space="preserve">Southampton</x:t>
        </x:is>
      </x:c>
      <x:c r="D3131" s="3" t="inlineStr">
        <x:is>
          <x:t xml:space="preserve">Shopping Centre, 16-20 South St, Hythe, Southampton SO45 6EB</x:t>
        </x:is>
      </x:c>
      <x:c r="E3131" s="2" t="inlineStr">
        <x:is>
          <x:t xml:space="preserve">SO45 6EB</x:t>
        </x:is>
      </x:c>
      <x:c r="F3131" s="2" t="inlineStr">
        <x:is>
          <x:t xml:space="preserve">07895 691290</x:t>
        </x:is>
      </x:c>
      <x:c r="G3131" s="4" t="inlineStr">
        <x:is>
          <x:t xml:space="preserve">http://kgpodiatry.co.uk/</x:t>
        </x:is>
      </x:c>
      <x:c r="H3131" s="2" t="inlineStr">
        <x:is>
          <x:t xml:space="preserve">Southampton</x:t>
        </x:is>
      </x:c>
    </x:row>
    <x:row r="3132">
      <x:c r="A3132" s="2" t="inlineStr">
        <x:is>
          <x:t xml:space="preserve">Feet 1st Foot Health Practitioner</x:t>
        </x:is>
      </x:c>
      <x:c r="B3132" s="2" t="inlineStr">
        <x:is>
          <x:t xml:space="preserve">Chiropody</x:t>
        </x:is>
      </x:c>
      <x:c r="C3132" s="2" t="inlineStr">
        <x:is>
          <x:t xml:space="preserve">Eastleigh</x:t>
        </x:is>
      </x:c>
      <x:c r="D3132" s="3" t="inlineStr">
        <x:is>
          <x:t xml:space="preserve">Cranbury Rd, Eastleigh SO50 5HH</x:t>
        </x:is>
      </x:c>
      <x:c r="E3132" s="2" t="inlineStr">
        <x:is>
          <x:t xml:space="preserve">SO50 5HH</x:t>
        </x:is>
      </x:c>
      <x:c r="F3132" s="2" t="inlineStr">
        <x:is>
          <x:t xml:space="preserve">07810 863438</x:t>
        </x:is>
      </x:c>
      <x:c r="G3132" s="2" t="inlineStr">
        <x:is>
          <x:t xml:space="preserve"/>
        </x:is>
      </x:c>
      <x:c r="H3132" s="2" t="inlineStr">
        <x:is>
          <x:t xml:space="preserve">Southampton</x:t>
        </x:is>
      </x:c>
    </x:row>
    <x:row r="3133">
      <x:c r="A3133" s="2" t="inlineStr">
        <x:is>
          <x:t xml:space="preserve">Eastleigh Podiatry Clinic</x:t>
        </x:is>
      </x:c>
      <x:c r="B3133" s="2" t="inlineStr">
        <x:is>
          <x:t xml:space="preserve">Podiatry</x:t>
        </x:is>
      </x:c>
      <x:c r="C3133" s="2" t="inlineStr">
        <x:is>
          <x:t xml:space="preserve">Eastleigh</x:t>
        </x:is>
      </x:c>
      <x:c r="D3133" s="3" t="inlineStr">
        <x:is>
          <x:t xml:space="preserve">31 Desborough Rd, Eastleigh SO50 5NY</x:t>
        </x:is>
      </x:c>
      <x:c r="E3133" s="2" t="inlineStr">
        <x:is>
          <x:t xml:space="preserve">SO50 5NY</x:t>
        </x:is>
      </x:c>
      <x:c r="F3133" s="2" t="inlineStr">
        <x:is>
          <x:t xml:space="preserve">023 8061 6006</x:t>
        </x:is>
      </x:c>
      <x:c r="G3133" s="4" t="inlineStr">
        <x:is>
          <x:t xml:space="preserve">http://www.eastleighpodiatryclinic.co.uk/</x:t>
        </x:is>
      </x:c>
      <x:c r="H3133" s="2" t="inlineStr">
        <x:is>
          <x:t xml:space="preserve">Southampton</x:t>
        </x:is>
      </x:c>
    </x:row>
    <x:row r="3134">
      <x:c r="A3134" s="2" t="inlineStr">
        <x:is>
          <x:t xml:space="preserve">Fair Oak Foot Health</x:t>
        </x:is>
      </x:c>
      <x:c r="B3134" s="2" t="inlineStr">
        <x:is>
          <x:t xml:space="preserve">Chiropody</x:t>
        </x:is>
      </x:c>
      <x:c r="C3134" s="2" t="inlineStr">
        <x:is>
          <x:t xml:space="preserve">Eastleigh</x:t>
        </x:is>
      </x:c>
      <x:c r="D3134" s="3" t="inlineStr">
        <x:is>
          <x:t xml:space="preserve">The Square, 457 Fair Oak Rd, Fair Oak, Eastleigh SO50 7AJ</x:t>
        </x:is>
      </x:c>
      <x:c r="E3134" s="2" t="inlineStr">
        <x:is>
          <x:t xml:space="preserve">SO50 7AJ</x:t>
        </x:is>
      </x:c>
      <x:c r="F3134" s="2" t="inlineStr">
        <x:is>
          <x:t xml:space="preserve">07754 232697</x:t>
        </x:is>
      </x:c>
      <x:c r="G3134" s="4" t="inlineStr">
        <x:is>
          <x:t xml:space="preserve">https://fairoakfoothealth.vq.pe/</x:t>
        </x:is>
      </x:c>
      <x:c r="H3134" s="2" t="inlineStr">
        <x:is>
          <x:t xml:space="preserve">Southampton</x:t>
        </x:is>
      </x:c>
    </x:row>
    <x:row r="3135">
      <x:c r="A3135" s="2" t="inlineStr">
        <x:is>
          <x:t xml:space="preserve">Surefoot Podiatry</x:t>
        </x:is>
      </x:c>
      <x:c r="B3135" s="2" t="inlineStr">
        <x:is>
          <x:t xml:space="preserve">Chiropody</x:t>
        </x:is>
      </x:c>
      <x:c r="C3135" s="2" t="inlineStr">
        <x:is>
          <x:t xml:space="preserve">Eastleigh</x:t>
        </x:is>
      </x:c>
      <x:c r="D3135" s="3" t="inlineStr">
        <x:is>
          <x:t xml:space="preserve">169 Leigh Rd, Eastleigh SO50 9DW</x:t>
        </x:is>
      </x:c>
      <x:c r="E3135" s="2" t="inlineStr">
        <x:is>
          <x:t xml:space="preserve">SO50 9DW</x:t>
        </x:is>
      </x:c>
      <x:c r="F3135" s="2" t="inlineStr">
        <x:is>
          <x:t xml:space="preserve">023 8061 2166</x:t>
        </x:is>
      </x:c>
      <x:c r="G3135" s="4" t="inlineStr">
        <x:is>
          <x:t xml:space="preserve">http://www.surefootpodiatry.co.uk/</x:t>
        </x:is>
      </x:c>
      <x:c r="H3135" s="2" t="inlineStr">
        <x:is>
          <x:t xml:space="preserve">Southampton</x:t>
        </x:is>
      </x:c>
    </x:row>
    <x:row r="3136">
      <x:c r="A3136" s="2" t="inlineStr">
        <x:is>
          <x:t xml:space="preserve">Therapeutics Southampton Ltd</x:t>
        </x:is>
      </x:c>
      <x:c r="B3136" s="2" t="inlineStr">
        <x:is>
          <x:t xml:space="preserve">Sports Podiatry</x:t>
        </x:is>
      </x:c>
      <x:c r="C3136" s="2" t="inlineStr">
        <x:is>
          <x:t xml:space="preserve">Eastleigh</x:t>
        </x:is>
      </x:c>
      <x:c r="D3136" s="3" t="inlineStr">
        <x:is>
          <x:t xml:space="preserve">Stoneham Ln, Eastleigh SO50 9HT</x:t>
        </x:is>
      </x:c>
      <x:c r="E3136" s="2" t="inlineStr">
        <x:is>
          <x:t xml:space="preserve">SO50 9HT</x:t>
        </x:is>
      </x:c>
      <x:c r="F3136" s="2" t="inlineStr">
        <x:is>
          <x:t xml:space="preserve">023 8065 3707</x:t>
        </x:is>
      </x:c>
      <x:c r="G3136" s="4" t="inlineStr">
        <x:is>
          <x:t xml:space="preserve">http://www.therapeutics-southampton.co.uk/</x:t>
        </x:is>
      </x:c>
      <x:c r="H3136" s="2" t="inlineStr">
        <x:is>
          <x:t xml:space="preserve">Southampton</x:t>
        </x:is>
      </x:c>
    </x:row>
    <x:row r="3137">
      <x:c r="A3137" s="2" t="inlineStr">
        <x:is>
          <x:t xml:space="preserve">NK Active - Romsey</x:t>
        </x:is>
      </x:c>
      <x:c r="B3137" s="2" t="inlineStr">
        <x:is>
          <x:t xml:space="preserve">Chiropody</x:t>
        </x:is>
      </x:c>
      <x:c r="C3137" s="2" t="inlineStr">
        <x:is>
          <x:t xml:space="preserve">Romsey</x:t>
        </x:is>
      </x:c>
      <x:c r="D3137" s="3" t="inlineStr">
        <x:is>
          <x:t xml:space="preserve">Pepper Mill Barn, Old Salisbury Ln, Awbridge, Romsey SO51 0GD</x:t>
        </x:is>
      </x:c>
      <x:c r="E3137" s="2" t="inlineStr">
        <x:is>
          <x:t xml:space="preserve">SO51 0GD</x:t>
        </x:is>
      </x:c>
      <x:c r="F3137" s="2" t="inlineStr">
        <x:is>
          <x:t xml:space="preserve">01794 840155</x:t>
        </x:is>
      </x:c>
      <x:c r="G3137" s="4" t="inlineStr">
        <x:is>
          <x:t xml:space="preserve">https://nkactive.co.uk/</x:t>
        </x:is>
      </x:c>
      <x:c r="H3137" s="2" t="inlineStr">
        <x:is>
          <x:t xml:space="preserve">Southampton</x:t>
        </x:is>
      </x:c>
    </x:row>
    <x:row r="3138">
      <x:c r="A3138" s="2" t="inlineStr">
        <x:is>
          <x:t xml:space="preserve">Hampshire Orthotics Ltd</x:t>
        </x:is>
      </x:c>
      <x:c r="B3138" s="2" t="inlineStr">
        <x:is>
          <x:t xml:space="preserve">Orthotics</x:t>
        </x:is>
      </x:c>
      <x:c r="C3138" s="2" t="inlineStr">
        <x:is>
          <x:t xml:space="preserve">Romsey</x:t>
        </x:is>
      </x:c>
      <x:c r="D3138" s="3" t="inlineStr">
        <x:is>
          <x:t xml:space="preserve">East Gate Lodge Embley Park At Embley Entrance Gate, West Wellow, Romsey SO51 6ZB</x:t>
        </x:is>
      </x:c>
      <x:c r="E3138" s="2" t="inlineStr">
        <x:is>
          <x:t xml:space="preserve">SO51 6ZB</x:t>
        </x:is>
      </x:c>
      <x:c r="F3138" s="2" t="inlineStr">
        <x:is>
          <x:t xml:space="preserve">023 8000 5505</x:t>
        </x:is>
      </x:c>
      <x:c r="G3138" s="4" t="inlineStr">
        <x:is>
          <x:t xml:space="preserve">https://hampshire-orthotics.co.uk/index.html</x:t>
        </x:is>
      </x:c>
      <x:c r="H3138" s="2" t="inlineStr">
        <x:is>
          <x:t xml:space="preserve">Southampton</x:t>
        </x:is>
      </x:c>
    </x:row>
    <x:row r="3139">
      <x:c r="A3139" s="2" t="inlineStr">
        <x:is>
          <x:t xml:space="preserve">Chris Delpierre Podiatry</x:t>
        </x:is>
      </x:c>
      <x:c r="B3139" s="2" t="inlineStr">
        <x:is>
          <x:t xml:space="preserve">Sports Podiatry</x:t>
        </x:is>
      </x:c>
      <x:c r="C3139" s="2" t="inlineStr">
        <x:is>
          <x:t xml:space="preserve">Romsey</x:t>
        </x:is>
      </x:c>
      <x:c r="D3139" s="3" t="inlineStr">
        <x:is>
          <x:t xml:space="preserve">Great Well-Being Therapy Centre, Great Well Dr, Romsey SO51 7QP</x:t>
        </x:is>
      </x:c>
      <x:c r="E3139" s="2" t="inlineStr">
        <x:is>
          <x:t xml:space="preserve">SO51 7QP</x:t>
        </x:is>
      </x:c>
      <x:c r="F3139" s="2" t="inlineStr">
        <x:is>
          <x:t xml:space="preserve">07742 516213</x:t>
        </x:is>
      </x:c>
      <x:c r="G3139" s="4" t="inlineStr">
        <x:is>
          <x:t xml:space="preserve">https://chrisdelpierrepodiatry.uk/</x:t>
        </x:is>
      </x:c>
      <x:c r="H3139" s="2" t="inlineStr">
        <x:is>
          <x:t xml:space="preserve">Southampton</x:t>
        </x:is>
      </x:c>
    </x:row>
    <x:row r="3140">
      <x:c r="A3140" s="2" t="inlineStr">
        <x:is>
          <x:t xml:space="preserve">Romsey Foot Care</x:t>
        </x:is>
      </x:c>
      <x:c r="B3140" s="2" t="inlineStr">
        <x:is>
          <x:t xml:space="preserve">Chiropody</x:t>
        </x:is>
      </x:c>
      <x:c r="C3140" s="2" t="inlineStr">
        <x:is>
          <x:t xml:space="preserve">Romsey</x:t>
        </x:is>
      </x:c>
      <x:c r="D3140" s="3" t="inlineStr">
        <x:is>
          <x:t xml:space="preserve">5 The Grn, Short Hill, Romsey SO51 7UA</x:t>
        </x:is>
      </x:c>
      <x:c r="E3140" s="2" t="inlineStr">
        <x:is>
          <x:t xml:space="preserve">SO51 7UA</x:t>
        </x:is>
      </x:c>
      <x:c r="F3140" s="2" t="inlineStr">
        <x:is>
          <x:t xml:space="preserve">01794 516933</x:t>
        </x:is>
      </x:c>
      <x:c r="G3140" s="4" t="inlineStr">
        <x:is>
          <x:t xml:space="preserve">https://romseyfootcare.co.uk/</x:t>
        </x:is>
      </x:c>
      <x:c r="H3140" s="2" t="inlineStr">
        <x:is>
          <x:t xml:space="preserve">Southampton</x:t>
        </x:is>
      </x:c>
    </x:row>
    <x:row r="3141">
      <x:c r="A3141" s="2" t="inlineStr">
        <x:is>
          <x:t xml:space="preserve">The Foot Clinic</x:t>
        </x:is>
      </x:c>
      <x:c r="B3141" s="2" t="inlineStr">
        <x:is>
          <x:t xml:space="preserve">Foot Clinic</x:t>
        </x:is>
      </x:c>
      <x:c r="C3141" s="2" t="inlineStr">
        <x:is>
          <x:t xml:space="preserve">Romsey</x:t>
        </x:is>
      </x:c>
      <x:c r="D3141" s="3" t="inlineStr">
        <x:is>
          <x:t xml:space="preserve">2-3, Tee Court, 13 Bell St, Romsey SO51 8GY</x:t>
        </x:is>
      </x:c>
      <x:c r="E3141" s="2" t="inlineStr">
        <x:is>
          <x:t xml:space="preserve">SO51 8GY</x:t>
        </x:is>
      </x:c>
      <x:c r="F3141" s="2" t="inlineStr">
        <x:is>
          <x:t xml:space="preserve">01794 523893</x:t>
        </x:is>
      </x:c>
      <x:c r="G3141" s="4" t="inlineStr">
        <x:is>
          <x:t xml:space="preserve">https://www.facebook.com/share/1Fjc8Kdphv/</x:t>
        </x:is>
      </x:c>
      <x:c r="H3141" s="2" t="inlineStr">
        <x:is>
          <x:t xml:space="preserve">Southampton</x:t>
        </x:is>
      </x:c>
    </x:row>
    <x:row r="3142">
      <x:c r="A3142" s="2" t="inlineStr">
        <x:is>
          <x:t xml:space="preserve">Fryern Foot Care Clinic</x:t>
        </x:is>
      </x:c>
      <x:c r="B3142" s="2" t="inlineStr">
        <x:is>
          <x:t xml:space="preserve">Chiropody</x:t>
        </x:is>
      </x:c>
      <x:c r="C3142" s="2" t="inlineStr">
        <x:is>
          <x:t xml:space="preserve">Eastleigh</x:t>
        </x:is>
      </x:c>
      <x:c r="D3142" s="3" t="inlineStr">
        <x:is>
          <x:t xml:space="preserve">Winchester Rd, Chandler's Ford, Eastleigh SO53 2QD</x:t>
        </x:is>
      </x:c>
      <x:c r="E3142" s="2" t="inlineStr">
        <x:is>
          <x:t xml:space="preserve">SO53 2QD</x:t>
        </x:is>
      </x:c>
      <x:c r="F3142" s="2" t="inlineStr">
        <x:is>
          <x:t xml:space="preserve">023 8178 1060</x:t>
        </x:is>
      </x:c>
      <x:c r="G3142" s="4" t="inlineStr">
        <x:is>
          <x:t xml:space="preserve">http://www.fryernfootcare.com/</x:t>
        </x:is>
      </x:c>
      <x:c r="H3142" s="2" t="inlineStr">
        <x:is>
          <x:t xml:space="preserve">Southampton</x:t>
        </x:is>
      </x:c>
    </x:row>
    <x:row r="3143">
      <x:c r="A3143" s="2" t="inlineStr">
        <x:is>
          <x:t xml:space="preserve">goPhysio Chandlers Ford</x:t>
        </x:is>
      </x:c>
      <x:c r="B3143" s="2" t="inlineStr">
        <x:is>
          <x:t xml:space="preserve">Sports Podiatry</x:t>
        </x:is>
      </x:c>
      <x:c r="C3143" s="2" t="inlineStr">
        <x:is>
          <x:t xml:space="preserve">Eastleigh</x:t>
        </x:is>
      </x:c>
      <x:c r="D3143" s="3" t="inlineStr">
        <x:is>
          <x:t xml:space="preserve">11 Bournemouth Rd, Chandler's Ford, Eastleigh SO53 3DA</x:t>
        </x:is>
      </x:c>
      <x:c r="E3143" s="2" t="inlineStr">
        <x:is>
          <x:t xml:space="preserve">SO53 3DA</x:t>
        </x:is>
      </x:c>
      <x:c r="F3143" s="2" t="inlineStr">
        <x:is>
          <x:t xml:space="preserve">023 8168 2714</x:t>
        </x:is>
      </x:c>
      <x:c r="G3143" s="4" t="inlineStr">
        <x:is>
          <x:t xml:space="preserve">https://gophysiotherapy.co.uk/</x:t>
        </x:is>
      </x:c>
      <x:c r="H3143" s="2" t="inlineStr">
        <x:is>
          <x:t xml:space="preserve">Southampton</x:t>
        </x:is>
      </x:c>
    </x:row>
    <x:row r="3144">
      <x:c r="A3144" s="2" t="inlineStr">
        <x:is>
          <x:t xml:space="preserve">FootSense Podiatry</x:t>
        </x:is>
      </x:c>
      <x:c r="B3144" s="2" t="inlineStr">
        <x:is>
          <x:t xml:space="preserve">Podiatry</x:t>
        </x:is>
      </x:c>
      <x:c r="C3144" s="2" t="inlineStr">
        <x:is>
          <x:t xml:space="preserve">Eastleigh</x:t>
        </x:is>
      </x:c>
      <x:c r="D3144" s="3" t="inlineStr">
        <x:is>
          <x:t xml:space="preserve">Unit 7 Mayflower Cl, Chandler's Ford, Eastleigh SO53 4AR</x:t>
        </x:is>
      </x:c>
      <x:c r="E3144" s="2" t="inlineStr">
        <x:is>
          <x:t xml:space="preserve">SO53 4AR</x:t>
        </x:is>
      </x:c>
      <x:c r="F3144" s="2" t="inlineStr">
        <x:is>
          <x:t xml:space="preserve">023 8026 2614</x:t>
        </x:is>
      </x:c>
      <x:c r="G3144" s="4" t="inlineStr">
        <x:is>
          <x:t xml:space="preserve">http://www.footsense-podiatry.co.uk/</x:t>
        </x:is>
      </x:c>
      <x:c r="H3144" s="2" t="inlineStr">
        <x:is>
          <x:t xml:space="preserve">Southampton</x:t>
        </x:is>
      </x:c>
    </x:row>
    <x:row r="3145">
      <x:c r="A3145" s="2" t="inlineStr">
        <x:is>
          <x:t xml:space="preserve">Total Foot Health</x:t>
        </x:is>
      </x:c>
      <x:c r="B3145" s="2" t="inlineStr">
        <x:is>
          <x:t xml:space="preserve">Foot Clinic</x:t>
        </x:is>
      </x:c>
      <x:c r="C3145" s="2" t="inlineStr">
        <x:is>
          <x:t xml:space="preserve">Salisbury</x:t>
        </x:is>
      </x:c>
      <x:c r="D3145" s="3" t="inlineStr">
        <x:is>
          <x:t xml:space="preserve">31 Brown St, Salisbury SP1 2AS</x:t>
        </x:is>
      </x:c>
      <x:c r="E3145" s="2" t="inlineStr">
        <x:is>
          <x:t xml:space="preserve">SP1 2AS</x:t>
        </x:is>
      </x:c>
      <x:c r="F3145" s="2" t="inlineStr">
        <x:is>
          <x:t xml:space="preserve">01722 340057</x:t>
        </x:is>
      </x:c>
      <x:c r="G3145" s="4" t="inlineStr">
        <x:is>
          <x:t xml:space="preserve">http://www.totalfoothealth.co.uk/</x:t>
        </x:is>
      </x:c>
      <x:c r="H3145" s="2" t="inlineStr">
        <x:is>
          <x:t xml:space="preserve">Southampton</x:t>
        </x:is>
      </x:c>
    </x:row>
    <x:row r="3146">
      <x:c r="A3146" s="2" t="inlineStr">
        <x:is>
          <x:t xml:space="preserve">Salisbury Courtyard Clinic</x:t>
        </x:is>
      </x:c>
      <x:c r="B3146" s="2" t="inlineStr">
        <x:is>
          <x:t xml:space="preserve">Orthotics</x:t>
        </x:is>
      </x:c>
      <x:c r="C3146" s="2" t="inlineStr">
        <x:is>
          <x:t xml:space="preserve">Salisbury</x:t>
        </x:is>
      </x:c>
      <x:c r="D3146" s="3" t="inlineStr">
        <x:is>
          <x:t xml:space="preserve">Chiropractic and Physio, Mill Stream Approach, Salisbury SP1 3TP</x:t>
        </x:is>
      </x:c>
      <x:c r="E3146" s="2" t="inlineStr">
        <x:is>
          <x:t xml:space="preserve">SP1 3TP</x:t>
        </x:is>
      </x:c>
      <x:c r="F3146" s="2" t="inlineStr">
        <x:is>
          <x:t xml:space="preserve"/>
        </x:is>
      </x:c>
      <x:c r="G3146" s="4" t="inlineStr">
        <x:is>
          <x:t xml:space="preserve">http://www.salisburycourtyard.co.uk/</x:t>
        </x:is>
      </x:c>
      <x:c r="H3146" s="2" t="inlineStr">
        <x:is>
          <x:t xml:space="preserve">Southampton</x:t>
        </x:is>
      </x:c>
    </x:row>
    <x:row r="3147">
      <x:c r="A3147" s="2" t="inlineStr">
        <x:is>
          <x:t xml:space="preserve">Salisbury Road Foot Clinic</x:t>
        </x:is>
      </x:c>
      <x:c r="B3147" s="2" t="inlineStr">
        <x:is>
          <x:t xml:space="preserve">Foot Clinic</x:t>
        </x:is>
      </x:c>
      <x:c r="C3147" s="2" t="inlineStr">
        <x:is>
          <x:t xml:space="preserve">Andover</x:t>
        </x:is>
      </x:c>
      <x:c r="D3147" s="3" t="inlineStr">
        <x:is>
          <x:t xml:space="preserve">122 Salisbury Rd, Andover SP10 2LJ</x:t>
        </x:is>
      </x:c>
      <x:c r="E3147" s="2" t="inlineStr">
        <x:is>
          <x:t xml:space="preserve">SP10 2LJ</x:t>
        </x:is>
      </x:c>
      <x:c r="F3147" s="2" t="inlineStr">
        <x:is>
          <x:t xml:space="preserve">01264 337103</x:t>
        </x:is>
      </x:c>
      <x:c r="G3147" s="4" t="inlineStr">
        <x:is>
          <x:t xml:space="preserve">https://salisburyroadfoot.co.uk/</x:t>
        </x:is>
      </x:c>
      <x:c r="H3147" s="2" t="inlineStr">
        <x:is>
          <x:t xml:space="preserve">Southampton</x:t>
        </x:is>
      </x:c>
    </x:row>
    <x:row r="3148">
      <x:c r="A3148" s="2" t="inlineStr">
        <x:is>
          <x:t xml:space="preserve">Foot Care Clinic</x:t>
        </x:is>
      </x:c>
      <x:c r="B3148" s="2" t="inlineStr">
        <x:is>
          <x:t xml:space="preserve">Foot Clinic</x:t>
        </x:is>
      </x:c>
      <x:c r="C3148" s="2" t="inlineStr">
        <x:is>
          <x:t xml:space="preserve">Andover</x:t>
        </x:is>
      </x:c>
      <x:c r="D3148" s="3" t="inlineStr">
        <x:is>
          <x:t xml:space="preserve">Skin &amp; Sole clinic, 4 Junction Rd, Andover SP10 3QT</x:t>
        </x:is>
      </x:c>
      <x:c r="E3148" s="2" t="inlineStr">
        <x:is>
          <x:t xml:space="preserve">SP10 3QT</x:t>
        </x:is>
      </x:c>
      <x:c r="F3148" s="2" t="inlineStr">
        <x:is>
          <x:t xml:space="preserve">07704 272664</x:t>
        </x:is>
      </x:c>
      <x:c r="G3148" s="4" t="inlineStr">
        <x:is>
          <x:t xml:space="preserve">https://www.skinandsole.co.uk/</x:t>
        </x:is>
      </x:c>
      <x:c r="H3148" s="2" t="inlineStr">
        <x:is>
          <x:t xml:space="preserve">Southampton</x:t>
        </x:is>
      </x:c>
    </x:row>
    <x:row r="3149">
      <x:c r="A3149" s="2" t="inlineStr">
        <x:is>
          <x:t xml:space="preserve">Stride Podiatry</x:t>
        </x:is>
      </x:c>
      <x:c r="B3149" s="2" t="inlineStr">
        <x:is>
          <x:t xml:space="preserve">Sports Podiatry</x:t>
        </x:is>
      </x:c>
      <x:c r="C3149" s="2" t="inlineStr">
        <x:is>
          <x:t xml:space="preserve">Andover</x:t>
        </x:is>
      </x:c>
      <x:c r="D3149" s="3" t="inlineStr">
        <x:is>
          <x:t xml:space="preserve">Amport Fields, 1, The Old Stables, Weyhill, Andover SP11 0BF</x:t>
        </x:is>
      </x:c>
      <x:c r="E3149" s="2" t="inlineStr">
        <x:is>
          <x:t xml:space="preserve">SP11 0BF</x:t>
        </x:is>
      </x:c>
      <x:c r="F3149" s="2" t="inlineStr">
        <x:is>
          <x:t xml:space="preserve">07762 493684</x:t>
        </x:is>
      </x:c>
      <x:c r="G3149" s="4" t="inlineStr">
        <x:is>
          <x:t xml:space="preserve">http://www.stridepodiatry.co.uk/</x:t>
        </x:is>
      </x:c>
      <x:c r="H3149" s="2" t="inlineStr">
        <x:is>
          <x:t xml:space="preserve">Southampton</x:t>
        </x:is>
      </x:c>
    </x:row>
    <x:row r="3150">
      <x:c r="A3150" s="2" t="inlineStr">
        <x:is>
          <x:t xml:space="preserve">The Accord Clinic</x:t>
        </x:is>
      </x:c>
      <x:c r="B3150" s="2" t="inlineStr">
        <x:is>
          <x:t xml:space="preserve">Sports Podiatry</x:t>
        </x:is>
      </x:c>
      <x:c r="C3150" s="2" t="inlineStr">
        <x:is>
          <x:t xml:space="preserve">Middlewich</x:t>
        </x:is>
      </x:c>
      <x:c r="D3150" s="3" t="inlineStr">
        <x:is>
          <x:t xml:space="preserve">Church House, 20 Hightown, Middlewich CW10 9AN</x:t>
        </x:is>
      </x:c>
      <x:c r="E3150" s="2" t="inlineStr">
        <x:is>
          <x:t xml:space="preserve">CW10 9AN</x:t>
        </x:is>
      </x:c>
      <x:c r="F3150" s="2" t="inlineStr">
        <x:is>
          <x:t xml:space="preserve">01606 836214</x:t>
        </x:is>
      </x:c>
      <x:c r="G3150" s="2" t="inlineStr">
        <x:is>
          <x:t xml:space="preserve"/>
        </x:is>
      </x:c>
      <x:c r="H3150" s="2" t="inlineStr">
        <x:is>
          <x:t xml:space="preserve">Stoke</x:t>
        </x:is>
      </x:c>
    </x:row>
    <x:row r="3151">
      <x:c r="A3151" s="2" t="inlineStr">
        <x:is>
          <x:t xml:space="preserve">Sandbach Foot Clinic</x:t>
        </x:is>
      </x:c>
      <x:c r="B3151" s="2" t="inlineStr">
        <x:is>
          <x:t xml:space="preserve">Foot Clinic</x:t>
        </x:is>
      </x:c>
      <x:c r="C3151" s="2" t="inlineStr">
        <x:is>
          <x:t xml:space="preserve">Sandbach</x:t>
        </x:is>
      </x:c>
      <x:c r="D3151" s="3" t="inlineStr">
        <x:is>
          <x:t xml:space="preserve">9 Green St, Sandbach CW11 1GX</x:t>
        </x:is>
      </x:c>
      <x:c r="E3151" s="2" t="inlineStr">
        <x:is>
          <x:t xml:space="preserve">CW11 1GX</x:t>
        </x:is>
      </x:c>
      <x:c r="F3151" s="2" t="inlineStr">
        <x:is>
          <x:t xml:space="preserve">01270 763770</x:t>
        </x:is>
      </x:c>
      <x:c r="G3151" s="2" t="inlineStr">
        <x:is>
          <x:t xml:space="preserve"/>
        </x:is>
      </x:c>
      <x:c r="H3151" s="2" t="inlineStr">
        <x:is>
          <x:t xml:space="preserve">Stoke</x:t>
        </x:is>
      </x:c>
    </x:row>
    <x:row r="3152">
      <x:c r="A3152" s="2" t="inlineStr">
        <x:is>
          <x:t xml:space="preserve">Ayres Health</x:t>
        </x:is>
      </x:c>
      <x:c r="B3152" s="2" t="inlineStr">
        <x:is>
          <x:t xml:space="preserve">Sports Podiatry</x:t>
        </x:is>
      </x:c>
      <x:c r="C3152" s="2" t="inlineStr">
        <x:is>
          <x:t xml:space="preserve">Congleton</x:t>
        </x:is>
      </x:c>
      <x:c r="D3152" s="3" t="inlineStr">
        <x:is>
          <x:t xml:space="preserve">Ayres Health, Lion House, Lion St, Congleton CW12 4BH</x:t>
        </x:is>
      </x:c>
      <x:c r="E3152" s="2" t="inlineStr">
        <x:is>
          <x:t xml:space="preserve">CW12 4BH</x:t>
        </x:is>
      </x:c>
      <x:c r="F3152" s="2" t="inlineStr">
        <x:is>
          <x:t xml:space="preserve">01260 408514</x:t>
        </x:is>
      </x:c>
      <x:c r="G3152" s="4" t="inlineStr">
        <x:is>
          <x:t xml:space="preserve">https://ayreshealth.co.uk/</x:t>
        </x:is>
      </x:c>
      <x:c r="H3152" s="2" t="inlineStr">
        <x:is>
          <x:t xml:space="preserve">Stoke</x:t>
        </x:is>
      </x:c>
    </x:row>
    <x:row r="3153">
      <x:c r="A3153" s="2" t="inlineStr">
        <x:is>
          <x:t xml:space="preserve">Nipples Are Us</x:t>
        </x:is>
      </x:c>
      <x:c r="B3153" s="2" t="inlineStr">
        <x:is>
          <x:t xml:space="preserve">Orthotics</x:t>
        </x:is>
      </x:c>
      <x:c r="C3153" s="2" t="inlineStr">
        <x:is>
          <x:t xml:space="preserve">Arsthetics</x:t>
        </x:is>
      </x:c>
      <x:c r="D3153" s="3" t="inlineStr">
        <x:is>
          <x:t xml:space="preserve">Cheshire Medical, Home &amp; Leisure, Goostrey Ln, Cranage, Arsthetics CW4 8HE</x:t>
        </x:is>
      </x:c>
      <x:c r="E3153" s="2" t="inlineStr">
        <x:is>
          <x:t xml:space="preserve">CW4 8HE</x:t>
        </x:is>
      </x:c>
      <x:c r="F3153" s="2" t="inlineStr">
        <x:is>
          <x:t xml:space="preserve">07816 628918</x:t>
        </x:is>
      </x:c>
      <x:c r="G3153" s="4" t="inlineStr">
        <x:is>
          <x:t xml:space="preserve">https://www.nipplesareus.com/</x:t>
        </x:is>
      </x:c>
      <x:c r="H3153" s="2" t="inlineStr">
        <x:is>
          <x:t xml:space="preserve">Stoke</x:t>
        </x:is>
      </x:c>
    </x:row>
    <x:row r="3154">
      <x:c r="A3154" s="2" t="inlineStr">
        <x:is>
          <x:t xml:space="preserve">Mark Hughan Podiatry</x:t>
        </x:is>
      </x:c>
      <x:c r="B3154" s="2" t="inlineStr">
        <x:is>
          <x:t xml:space="preserve">Sports Podiatry</x:t>
        </x:is>
      </x:c>
      <x:c r="C3154" s="2" t="inlineStr">
        <x:is>
          <x:t xml:space="preserve">Macclesfield</x:t>
        </x:is>
      </x:c>
      <x:c r="D3154" s="3" t="inlineStr">
        <x:is>
          <x:t xml:space="preserve">The John Griffiths Physiotherapy Practice, New Road, Prestbury, Macclesfield SK10 4HP</x:t>
        </x:is>
      </x:c>
      <x:c r="E3154" s="2" t="inlineStr">
        <x:is>
          <x:t xml:space="preserve">SK10 4HP</x:t>
        </x:is>
      </x:c>
      <x:c r="F3154" s="2" t="inlineStr">
        <x:is>
          <x:t xml:space="preserve">01625 432152</x:t>
        </x:is>
      </x:c>
      <x:c r="G3154" s="4" t="inlineStr">
        <x:is>
          <x:t xml:space="preserve">http://markhughanpodiatry.co.uk/</x:t>
        </x:is>
      </x:c>
      <x:c r="H3154" s="2" t="inlineStr">
        <x:is>
          <x:t xml:space="preserve">Stoke</x:t>
        </x:is>
      </x:c>
    </x:row>
    <x:row r="3155">
      <x:c r="A3155" s="2" t="inlineStr">
        <x:is>
          <x:t xml:space="preserve">Cheshire Orthotics</x:t>
        </x:is>
      </x:c>
      <x:c r="B3155" s="2" t="inlineStr">
        <x:is>
          <x:t xml:space="preserve">Orthotics</x:t>
        </x:is>
      </x:c>
      <x:c r="C3155" s="2" t="inlineStr">
        <x:is>
          <x:t xml:space="preserve">Macclesfield</x:t>
        </x:is>
      </x:c>
      <x:c r="D3155" s="3" t="inlineStr">
        <x:is>
          <x:t xml:space="preserve">West St, Cheshire, Macclesfield SK11 8DW</x:t>
        </x:is>
      </x:c>
      <x:c r="E3155" s="2" t="inlineStr">
        <x:is>
          <x:t xml:space="preserve">SK11 8DW</x:t>
        </x:is>
      </x:c>
      <x:c r="F3155" s="2" t="inlineStr">
        <x:is>
          <x:t xml:space="preserve">01625 243961</x:t>
        </x:is>
      </x:c>
      <x:c r="G3155" s="4" t="inlineStr">
        <x:is>
          <x:t xml:space="preserve">http://cheshiremovementclinic.co.uk/</x:t>
        </x:is>
      </x:c>
      <x:c r="H3155" s="2" t="inlineStr">
        <x:is>
          <x:t xml:space="preserve">Stoke</x:t>
        </x:is>
      </x:c>
    </x:row>
    <x:row r="3156">
      <x:c r="A3156" s="2" t="inlineStr">
        <x:is>
          <x:t xml:space="preserve">Limitless Healthcare Advanced Prosthetics</x:t>
        </x:is>
      </x:c>
      <x:c r="B3156" s="2" t="inlineStr">
        <x:is>
          <x:t xml:space="preserve">Orthotics</x:t>
        </x:is>
      </x:c>
      <x:c r="C3156" s="2" t="inlineStr">
        <x:is>
          <x:t xml:space="preserve">Macclesfield</x:t>
        </x:is>
      </x:c>
      <x:c r="D3156" s="3" t="inlineStr">
        <x:is>
          <x:t xml:space="preserve">Little Bailey Riddings Farm, Penningtons Ln, Gawsworth, Macclesfield SK11 9QH</x:t>
        </x:is>
      </x:c>
      <x:c r="E3156" s="2" t="inlineStr">
        <x:is>
          <x:t xml:space="preserve">SK11 9QH</x:t>
        </x:is>
      </x:c>
      <x:c r="F3156" s="2" t="inlineStr">
        <x:is>
          <x:t xml:space="preserve">01625 802222</x:t>
        </x:is>
      </x:c>
      <x:c r="G3156" s="2" t="inlineStr">
        <x:is>
          <x:t xml:space="preserve"/>
        </x:is>
      </x:c>
      <x:c r="H3156" s="2" t="inlineStr">
        <x:is>
          <x:t xml:space="preserve">Stoke</x:t>
        </x:is>
      </x:c>
    </x:row>
    <x:row r="3157">
      <x:c r="A3157" s="2" t="inlineStr">
        <x:is>
          <x:t xml:space="preserve">Care For Feet Ltd (Podiatrist | Chiropodist | Buxton)</x:t>
        </x:is>
      </x:c>
      <x:c r="B3157" s="2" t="inlineStr">
        <x:is>
          <x:t xml:space="preserve">Chiropody</x:t>
        </x:is>
      </x:c>
      <x:c r="C3157" s="2" t="inlineStr">
        <x:is>
          <x:t xml:space="preserve">Buxton</x:t>
        </x:is>
      </x:c>
      <x:c r="D3157" s="3" t="inlineStr">
        <x:is>
          <x:t xml:space="preserve">Suite 2, Crowther House, The Quadrant, Buxton SK17 6AP</x:t>
        </x:is>
      </x:c>
      <x:c r="E3157" s="2" t="inlineStr">
        <x:is>
          <x:t xml:space="preserve">SK17 6AP</x:t>
        </x:is>
      </x:c>
      <x:c r="F3157" s="2" t="inlineStr">
        <x:is>
          <x:t xml:space="preserve">01298 937921</x:t>
        </x:is>
      </x:c>
      <x:c r="G3157" s="4" t="inlineStr">
        <x:is>
          <x:t xml:space="preserve">http://www.careforfeetuk.co.uk/</x:t>
        </x:is>
      </x:c>
      <x:c r="H3157" s="2" t="inlineStr">
        <x:is>
          <x:t xml:space="preserve">Stoke</x:t>
        </x:is>
      </x:c>
    </x:row>
    <x:row r="3158">
      <x:c r="A3158" s="2" t="inlineStr">
        <x:is>
          <x:t xml:space="preserve">Care For Feet Ltd (Chapel en le Frith | Podiatrist | Chiropodist)</x:t>
        </x:is>
      </x:c>
      <x:c r="B3158" s="2" t="inlineStr">
        <x:is>
          <x:t xml:space="preserve">Sports Podiatry</x:t>
        </x:is>
      </x:c>
      <x:c r="C3158" s="2" t="inlineStr">
        <x:is>
          <x:t xml:space="preserve">High Peak</x:t>
        </x:is>
      </x:c>
      <x:c r="D3158" s="3" t="inlineStr">
        <x:is>
          <x:t xml:space="preserve">Ste 2, 4 Market St, Chapel-en-le-Frith, High Peak SK23 0HH</x:t>
        </x:is>
      </x:c>
      <x:c r="E3158" s="2" t="inlineStr">
        <x:is>
          <x:t xml:space="preserve">SK23 0HH</x:t>
        </x:is>
      </x:c>
      <x:c r="F3158" s="2" t="inlineStr">
        <x:is>
          <x:t xml:space="preserve">01298 937921</x:t>
        </x:is>
      </x:c>
      <x:c r="G3158" s="4" t="inlineStr">
        <x:is>
          <x:t xml:space="preserve">http://www.careforfeetuk.co.uk/</x:t>
        </x:is>
      </x:c>
      <x:c r="H3158" s="2" t="inlineStr">
        <x:is>
          <x:t xml:space="preserve">Stoke</x:t>
        </x:is>
      </x:c>
    </x:row>
    <x:row r="3159">
      <x:c r="A3159" s="2" t="inlineStr">
        <x:is>
          <x:t xml:space="preserve">Sports Feet</x:t>
        </x:is>
      </x:c>
      <x:c r="B3159" s="2" t="inlineStr">
        <x:is>
          <x:t xml:space="preserve">Sports Podiatry</x:t>
        </x:is>
      </x:c>
      <x:c r="C3159" s="2" t="inlineStr">
        <x:is>
          <x:t xml:space="preserve">Stockport</x:t>
        </x:is>
      </x:c>
      <x:c r="D3159" s="3" t="inlineStr">
        <x:is>
          <x:t xml:space="preserve">287 London Rd, Hazel Grove, Stockport SK7 4PS</x:t>
        </x:is>
      </x:c>
      <x:c r="E3159" s="2" t="inlineStr">
        <x:is>
          <x:t xml:space="preserve">SK7 4PS</x:t>
        </x:is>
      </x:c>
      <x:c r="F3159" s="2" t="inlineStr">
        <x:is>
          <x:t xml:space="preserve">07999 362111</x:t>
        </x:is>
      </x:c>
      <x:c r="G3159" s="2" t="inlineStr">
        <x:is>
          <x:t xml:space="preserve"/>
        </x:is>
      </x:c>
      <x:c r="H3159" s="2" t="inlineStr">
        <x:is>
          <x:t xml:space="preserve">Stoke</x:t>
        </x:is>
      </x:c>
    </x:row>
    <x:row r="3160">
      <x:c r="A3160" s="2" t="inlineStr">
        <x:is>
          <x:t xml:space="preserve">Alderley Edge Foot Clinic</x:t>
        </x:is>
      </x:c>
      <x:c r="B3160" s="2" t="inlineStr">
        <x:is>
          <x:t xml:space="preserve">Foot Clinic</x:t>
        </x:is>
      </x:c>
      <x:c r="C3160" s="2" t="inlineStr">
        <x:is>
          <x:t xml:space="preserve">Alderley Edge</x:t>
        </x:is>
      </x:c>
      <x:c r="D3160" s="3" t="inlineStr">
        <x:is>
          <x:t xml:space="preserve">16 George St, Alderley Edge SK9 7EJ</x:t>
        </x:is>
      </x:c>
      <x:c r="E3160" s="2" t="inlineStr">
        <x:is>
          <x:t xml:space="preserve">SK9 7EJ</x:t>
        </x:is>
      </x:c>
      <x:c r="F3160" s="2" t="inlineStr">
        <x:is>
          <x:t xml:space="preserve">01625 584667</x:t>
        </x:is>
      </x:c>
      <x:c r="G3160" s="4" t="inlineStr">
        <x:is>
          <x:t xml:space="preserve">http://alderleyedgefootclinic.com/</x:t>
        </x:is>
      </x:c>
      <x:c r="H3160" s="2" t="inlineStr">
        <x:is>
          <x:t xml:space="preserve">Stoke</x:t>
        </x:is>
      </x:c>
    </x:row>
    <x:row r="3161">
      <x:c r="A3161" s="2" t="inlineStr">
        <x:is>
          <x:t xml:space="preserve">Plant Podiatry</x:t>
        </x:is>
      </x:c>
      <x:c r="B3161" s="2" t="inlineStr">
        <x:is>
          <x:t xml:space="preserve">Podiatry</x:t>
        </x:is>
      </x:c>
      <x:c r="C3161" s="2" t="inlineStr">
        <x:is>
          <x:t xml:space="preserve">Stoke-On-Trent</x:t>
        </x:is>
      </x:c>
      <x:c r="D3161" s="3" t="inlineStr">
        <x:is>
          <x:t xml:space="preserve">6 Albion St, Hanley, Stoke-on-Trent ST1 1QH</x:t>
        </x:is>
      </x:c>
      <x:c r="E3161" s="2" t="inlineStr">
        <x:is>
          <x:t xml:space="preserve">ST1 1QH</x:t>
        </x:is>
      </x:c>
      <x:c r="F3161" s="2" t="inlineStr">
        <x:is>
          <x:t xml:space="preserve">01782 215504</x:t>
        </x:is>
      </x:c>
      <x:c r="G3161" s="4" t="inlineStr">
        <x:is>
          <x:t xml:space="preserve">https://www.plantpodiatry.co.uk/</x:t>
        </x:is>
      </x:c>
      <x:c r="H3161" s="2" t="inlineStr">
        <x:is>
          <x:t xml:space="preserve">Stoke</x:t>
        </x:is>
      </x:c>
    </x:row>
    <x:row r="3162">
      <x:c r="A3162" s="2" t="inlineStr">
        <x:is>
          <x:t xml:space="preserve">Stoke on Trent Opcare Clinics</x:t>
        </x:is>
      </x:c>
      <x:c r="B3162" s="2" t="inlineStr">
        <x:is>
          <x:t xml:space="preserve">Orthotics</x:t>
        </x:is>
      </x:c>
      <x:c r="C3162" s="2" t="inlineStr">
        <x:is>
          <x:t xml:space="preserve">Stoke-On-Trent</x:t>
        </x:is>
      </x:c>
      <x:c r="D3162" s="3" t="inlineStr">
        <x:is>
          <x:t xml:space="preserve">Clifford St, Hanley, Stoke-on-Trent ST1 3EN</x:t>
        </x:is>
      </x:c>
      <x:c r="E3162" s="2" t="inlineStr">
        <x:is>
          <x:t xml:space="preserve">ST1 3EN</x:t>
        </x:is>
      </x:c>
      <x:c r="F3162" s="2" t="inlineStr">
        <x:is>
          <x:t xml:space="preserve"/>
        </x:is>
      </x:c>
      <x:c r="G3162" s="4" t="inlineStr">
        <x:is>
          <x:t xml:space="preserve">https://www.opcare.co.uk/nhs-clinic-locations/staffordshire/</x:t>
        </x:is>
      </x:c>
      <x:c r="H3162" s="2" t="inlineStr">
        <x:is>
          <x:t xml:space="preserve">Stoke</x:t>
        </x:is>
      </x:c>
    </x:row>
    <x:row r="3163">
      <x:c r="A3163" s="2" t="inlineStr">
        <x:is>
          <x:t xml:space="preserve">Moorcroft Medical Centre</x:t>
        </x:is>
      </x:c>
      <x:c r="B3163" s="2" t="inlineStr">
        <x:is>
          <x:t xml:space="preserve">Foot Clinic</x:t>
        </x:is>
      </x:c>
      <x:c r="C3163" s="2" t="inlineStr">
        <x:is>
          <x:t xml:space="preserve">Stoke-On-Trent</x:t>
        </x:is>
      </x:c>
      <x:c r="D3163" s="3" t="inlineStr">
        <x:is>
          <x:t xml:space="preserve">Moorcroft Medical Centre, 10 Botteslow St, Hanley, Stoke-on-Trent ST1 3NJ</x:t>
        </x:is>
      </x:c>
      <x:c r="E3163" s="2" t="inlineStr">
        <x:is>
          <x:t xml:space="preserve">ST1 3NJ</x:t>
        </x:is>
      </x:c>
      <x:c r="F3163" s="2" t="inlineStr">
        <x:is>
          <x:t xml:space="preserve">01782 281806</x:t>
        </x:is>
      </x:c>
      <x:c r="G3163" s="4" t="inlineStr">
        <x:is>
          <x:t xml:space="preserve">http://www.moorcroftmedical.com/</x:t>
        </x:is>
      </x:c>
      <x:c r="H3163" s="2" t="inlineStr">
        <x:is>
          <x:t xml:space="preserve">Stoke</x:t>
        </x:is>
      </x:c>
    </x:row>
    <x:row r="3164">
      <x:c r="A3164" s="2" t="inlineStr">
        <x:is>
          <x:t xml:space="preserve">Stepwise Chiropody and Podiatry, part of Hair by Clare</x:t>
        </x:is>
      </x:c>
      <x:c r="B3164" s="2" t="inlineStr">
        <x:is>
          <x:t xml:space="preserve">Podiatry</x:t>
        </x:is>
      </x:c>
      <x:c r="C3164" s="2" t="inlineStr">
        <x:is>
          <x:t xml:space="preserve">Stoke-On-Trent</x:t>
        </x:is>
      </x:c>
      <x:c r="D3164" s="3" t="inlineStr">
        <x:is>
          <x:t xml:space="preserve">68 Milton Rd, Stoke-on-Trent ST1 6HD</x:t>
        </x:is>
      </x:c>
      <x:c r="E3164" s="2" t="inlineStr">
        <x:is>
          <x:t xml:space="preserve">ST1 6HD</x:t>
        </x:is>
      </x:c>
      <x:c r="F3164" s="2" t="inlineStr">
        <x:is>
          <x:t xml:space="preserve">07455 769343</x:t>
        </x:is>
      </x:c>
      <x:c r="G3164" s="2" t="inlineStr">
        <x:is>
          <x:t xml:space="preserve"/>
        </x:is>
      </x:c>
      <x:c r="H3164" s="2" t="inlineStr">
        <x:is>
          <x:t xml:space="preserve">Stoke</x:t>
        </x:is>
      </x:c>
    </x:row>
    <x:row r="3165">
      <x:c r="A3165" s="2" t="inlineStr">
        <x:is>
          <x:t xml:space="preserve">Helen Barber Chiropody and Podiatry</x:t>
        </x:is>
      </x:c>
      <x:c r="B3165" s="2" t="inlineStr">
        <x:is>
          <x:t xml:space="preserve">Chiropody</x:t>
        </x:is>
      </x:c>
      <x:c r="C3165" s="2" t="inlineStr">
        <x:is>
          <x:t xml:space="preserve">Stoke-On-Trent</x:t>
        </x:is>
      </x:c>
      <x:c r="D3165" s="3" t="inlineStr">
        <x:is>
          <x:t xml:space="preserve">1 Charles St, Cheadle, Stoke-on-Trent ST10 1EE</x:t>
        </x:is>
      </x:c>
      <x:c r="E3165" s="2" t="inlineStr">
        <x:is>
          <x:t xml:space="preserve">ST10 1EE</x:t>
        </x:is>
      </x:c>
      <x:c r="F3165" s="2" t="inlineStr">
        <x:is>
          <x:t xml:space="preserve">01538 756754</x:t>
        </x:is>
      </x:c>
      <x:c r="G3165" s="4" t="inlineStr">
        <x:is>
          <x:t xml:space="preserve">http://www.helenbarberchiropodist.co.uk/</x:t>
        </x:is>
      </x:c>
      <x:c r="H3165" s="2" t="inlineStr">
        <x:is>
          <x:t xml:space="preserve">Stoke</x:t>
        </x:is>
      </x:c>
    </x:row>
    <x:row r="3166">
      <x:c r="A3166" s="2" t="inlineStr">
        <x:is>
          <x:t xml:space="preserve">Feet First Podiatry Staffordshire (Chiropody)</x:t>
        </x:is>
      </x:c>
      <x:c r="B3166" s="2" t="inlineStr">
        <x:is>
          <x:t xml:space="preserve">Podiatry</x:t>
        </x:is>
      </x:c>
      <x:c r="C3166" s="2" t="inlineStr">
        <x:is>
          <x:t xml:space="preserve">Stoke-On-Trent</x:t>
        </x:is>
      </x:c>
      <x:c r="D3166" s="3" t="inlineStr">
        <x:is>
          <x:t xml:space="preserve">70 Tenford Ln, Upper Tean, Tean, Stoke-on-Trent ST10 4EN</x:t>
        </x:is>
      </x:c>
      <x:c r="E3166" s="2" t="inlineStr">
        <x:is>
          <x:t xml:space="preserve">ST10 4EN</x:t>
        </x:is>
      </x:c>
      <x:c r="F3166" s="2" t="inlineStr">
        <x:is>
          <x:t xml:space="preserve">07974 748725</x:t>
        </x:is>
      </x:c>
      <x:c r="G3166" s="2" t="inlineStr">
        <x:is>
          <x:t xml:space="preserve"/>
        </x:is>
      </x:c>
      <x:c r="H3166" s="2" t="inlineStr">
        <x:is>
          <x:t xml:space="preserve">Stoke</x:t>
        </x:is>
      </x:c>
    </x:row>
    <x:row r="3167">
      <x:c r="A3167" s="2" t="inlineStr">
        <x:is>
          <x:t xml:space="preserve">Soles Footcare</x:t>
        </x:is>
      </x:c>
      <x:c r="B3167" s="2" t="inlineStr">
        <x:is>
          <x:t xml:space="preserve">Foot Clinic</x:t>
        </x:is>
      </x:c>
      <x:c r="C3167" s="2" t="inlineStr">
        <x:is>
          <x:t xml:space="preserve">Stoke-On-Trent</x:t>
        </x:is>
      </x:c>
      <x:c r="D3167" s="3" t="inlineStr">
        <x:is>
          <x:t xml:space="preserve">Blythe Mount Park, Blythe Bridge, Stoke-on-Trent ST11 9PP</x:t>
        </x:is>
      </x:c>
      <x:c r="E3167" s="2" t="inlineStr">
        <x:is>
          <x:t xml:space="preserve">ST11 9PP</x:t>
        </x:is>
      </x:c>
      <x:c r="F3167" s="2" t="inlineStr">
        <x:is>
          <x:t xml:space="preserve">07877 535022</x:t>
        </x:is>
      </x:c>
      <x:c r="G3167" s="4" t="inlineStr">
        <x:is>
          <x:t xml:space="preserve">https://solesfootcare.co.uk/</x:t>
        </x:is>
      </x:c>
      <x:c r="H3167" s="2" t="inlineStr">
        <x:is>
          <x:t xml:space="preserve">Stoke</x:t>
        </x:is>
      </x:c>
    </x:row>
    <x:row r="3168">
      <x:c r="A3168" s="2" t="inlineStr">
        <x:is>
          <x:t xml:space="preserve">Total Foot Care</x:t>
        </x:is>
      </x:c>
      <x:c r="B3168" s="2" t="inlineStr">
        <x:is>
          <x:t xml:space="preserve">Podiatry</x:t>
        </x:is>
      </x:c>
      <x:c r="C3168" s="2" t="inlineStr">
        <x:is>
          <x:t xml:space="preserve">Stoke-On-Trent</x:t>
        </x:is>
      </x:c>
      <x:c r="D3168" s="3" t="inlineStr">
        <x:is>
          <x:t xml:space="preserve">319 Uttoxeter Rd, Blythe Bridge, Stoke-on-Trent ST11 9QA</x:t>
        </x:is>
      </x:c>
      <x:c r="E3168" s="2" t="inlineStr">
        <x:is>
          <x:t xml:space="preserve">ST11 9QA</x:t>
        </x:is>
      </x:c>
      <x:c r="F3168" s="2" t="inlineStr">
        <x:is>
          <x:t xml:space="preserve">01782 398910</x:t>
        </x:is>
      </x:c>
      <x:c r="G3168" s="4" t="inlineStr">
        <x:is>
          <x:t xml:space="preserve">http://www.totalfoot.care/</x:t>
        </x:is>
      </x:c>
      <x:c r="H3168" s="2" t="inlineStr">
        <x:is>
          <x:t xml:space="preserve">Stoke</x:t>
        </x:is>
      </x:c>
    </x:row>
    <x:row r="3169">
      <x:c r="A3169" s="2" t="inlineStr">
        <x:is>
          <x:t xml:space="preserve">Barlaston Podiatry &amp; Chiropody Clinic</x:t>
        </x:is>
      </x:c>
      <x:c r="B3169" s="2" t="inlineStr">
        <x:is>
          <x:t xml:space="preserve">Chiropody</x:t>
        </x:is>
      </x:c>
      <x:c r="C3169" s="2" t="inlineStr">
        <x:is>
          <x:t xml:space="preserve">Stoke-On-Trent</x:t>
        </x:is>
      </x:c>
      <x:c r="D3169" s="3" t="inlineStr">
        <x:is>
          <x:t xml:space="preserve">7 Orchard Pl, Barlaston, Stoke-on-Trent ST12 9DL</x:t>
        </x:is>
      </x:c>
      <x:c r="E3169" s="2" t="inlineStr">
        <x:is>
          <x:t xml:space="preserve">ST12 9DL</x:t>
        </x:is>
      </x:c>
      <x:c r="F3169" s="2" t="inlineStr">
        <x:is>
          <x:t xml:space="preserve">01782 372897</x:t>
        </x:is>
      </x:c>
      <x:c r="G3169" s="4" t="inlineStr">
        <x:is>
          <x:t xml:space="preserve">http://www.barlastonclinic.co.uk/</x:t>
        </x:is>
      </x:c>
      <x:c r="H3169" s="2" t="inlineStr">
        <x:is>
          <x:t xml:space="preserve">Stoke</x:t>
        </x:is>
      </x:c>
    </x:row>
    <x:row r="3170">
      <x:c r="A3170" s="2" t="inlineStr">
        <x:is>
          <x:t xml:space="preserve">Sub-4 Clinic Barlaston</x:t>
        </x:is>
      </x:c>
      <x:c r="B3170" s="2" t="inlineStr">
        <x:is>
          <x:t xml:space="preserve">Chiropody</x:t>
        </x:is>
      </x:c>
      <x:c r="C3170" s="2" t="inlineStr">
        <x:is>
          <x:t xml:space="preserve">Stoke-On-Trent</x:t>
        </x:is>
      </x:c>
      <x:c r="D3170" s="3" t="inlineStr">
        <x:is>
          <x:t xml:space="preserve">7 Orchard Pl, Barlaston, Stoke-on-Trent ST12 9DL</x:t>
        </x:is>
      </x:c>
      <x:c r="E3170" s="2" t="inlineStr">
        <x:is>
          <x:t xml:space="preserve">ST12 9DL</x:t>
        </x:is>
      </x:c>
      <x:c r="F3170" s="2" t="inlineStr">
        <x:is>
          <x:t xml:space="preserve">01782 372897</x:t>
        </x:is>
      </x:c>
      <x:c r="G3170" s="4" t="inlineStr">
        <x:is>
          <x:t xml:space="preserve">https://www.barlastonpodiatryclinic.co.uk/</x:t>
        </x:is>
      </x:c>
      <x:c r="H3170" s="2" t="inlineStr">
        <x:is>
          <x:t xml:space="preserve">Stoke</x:t>
        </x:is>
      </x:c>
    </x:row>
    <x:row r="3171">
      <x:c r="A3171" s="2" t="inlineStr">
        <x:is>
          <x:t xml:space="preserve">Feet Foot Health Clinic</x:t>
        </x:is>
      </x:c>
      <x:c r="B3171" s="2" t="inlineStr">
        <x:is>
          <x:t xml:space="preserve">Foot Clinic</x:t>
        </x:is>
      </x:c>
      <x:c r="C3171" s="2" t="inlineStr">
        <x:is>
          <x:t xml:space="preserve">Leek</x:t>
        </x:is>
      </x:c>
      <x:c r="D3171" s="3" t="inlineStr">
        <x:is>
          <x:t xml:space="preserve">Haywood St, Leek ST13 5JW</x:t>
        </x:is>
      </x:c>
      <x:c r="E3171" s="2" t="inlineStr">
        <x:is>
          <x:t xml:space="preserve">ST13 5JW</x:t>
        </x:is>
      </x:c>
      <x:c r="F3171" s="2" t="inlineStr">
        <x:is>
          <x:t xml:space="preserve">07887 717304</x:t>
        </x:is>
      </x:c>
      <x:c r="G3171" s="2" t="inlineStr">
        <x:is>
          <x:t xml:space="preserve"/>
        </x:is>
      </x:c>
      <x:c r="H3171" s="2" t="inlineStr">
        <x:is>
          <x:t xml:space="preserve">Stoke</x:t>
        </x:is>
      </x:c>
    </x:row>
    <x:row r="3172">
      <x:c r="A3172" s="2" t="inlineStr">
        <x:is>
          <x:t xml:space="preserve">Sub-4 Clinic - Podiatrist, Chiropody and Orthotics Insoles Manufacturer</x:t>
        </x:is>
      </x:c>
      <x:c r="B3172" s="2" t="inlineStr">
        <x:is>
          <x:t xml:space="preserve">Chiropody</x:t>
        </x:is>
      </x:c>
      <x:c r="C3172" s="2" t="inlineStr">
        <x:is>
          <x:t xml:space="preserve">Leek</x:t>
        </x:is>
      </x:c>
      <x:c r="D3172" s="3" t="inlineStr">
        <x:is>
          <x:t xml:space="preserve">42 Brunswick St, Leek ST13 6LN</x:t>
        </x:is>
      </x:c>
      <x:c r="E3172" s="2" t="inlineStr">
        <x:is>
          <x:t xml:space="preserve">ST13 6LN</x:t>
        </x:is>
      </x:c>
      <x:c r="F3172" s="2" t="inlineStr">
        <x:is>
          <x:t xml:space="preserve">01782 551698</x:t>
        </x:is>
      </x:c>
      <x:c r="G3172" s="4" t="inlineStr">
        <x:is>
          <x:t xml:space="preserve">https://www.sub-4.co.uk/</x:t>
        </x:is>
      </x:c>
      <x:c r="H3172" s="2" t="inlineStr">
        <x:is>
          <x:t xml:space="preserve">Stoke</x:t>
        </x:is>
      </x:c>
    </x:row>
    <x:row r="3173">
      <x:c r="A3173" s="2" t="inlineStr">
        <x:is>
          <x:t xml:space="preserve">Plant Podiatry</x:t>
        </x:is>
      </x:c>
      <x:c r="B3173" s="2" t="inlineStr">
        <x:is>
          <x:t xml:space="preserve">Chiropody</x:t>
        </x:is>
      </x:c>
      <x:c r="C3173" s="2" t="inlineStr">
        <x:is>
          <x:t xml:space="preserve">Uttoxeter</x:t>
        </x:is>
      </x:c>
      <x:c r="D3173" s="3" t="inlineStr">
        <x:is>
          <x:t xml:space="preserve">77 Carter St, Uttoxeter ST14 8EY</x:t>
        </x:is>
      </x:c>
      <x:c r="E3173" s="2" t="inlineStr">
        <x:is>
          <x:t xml:space="preserve">ST14 8EY</x:t>
        </x:is>
      </x:c>
      <x:c r="F3173" s="2" t="inlineStr">
        <x:is>
          <x:t xml:space="preserve">01889 563645</x:t>
        </x:is>
      </x:c>
      <x:c r="G3173" s="2" t="inlineStr">
        <x:is>
          <x:t xml:space="preserve"/>
        </x:is>
      </x:c>
      <x:c r="H3173" s="2" t="inlineStr">
        <x:is>
          <x:t xml:space="preserve">Stoke</x:t>
        </x:is>
      </x:c>
    </x:row>
    <x:row r="3174">
      <x:c r="A3174" s="2" t="inlineStr">
        <x:is>
          <x:t xml:space="preserve">Bank Podiatry Uttoxeter Podiatry</x:t>
        </x:is>
      </x:c>
      <x:c r="B3174" s="2" t="inlineStr">
        <x:is>
          <x:t xml:space="preserve">Chiropody</x:t>
        </x:is>
      </x:c>
      <x:c r="C3174" s="2" t="inlineStr">
        <x:is>
          <x:t xml:space="preserve">Uttoxeter</x:t>
        </x:is>
      </x:c>
      <x:c r="D3174" s="3" t="inlineStr">
        <x:is>
          <x:t xml:space="preserve">33/35 Market Pl, Uttoxeter ST14 8HF</x:t>
        </x:is>
      </x:c>
      <x:c r="E3174" s="2" t="inlineStr">
        <x:is>
          <x:t xml:space="preserve">ST14 8HF</x:t>
        </x:is>
      </x:c>
      <x:c r="F3174" s="2" t="inlineStr">
        <x:is>
          <x:t xml:space="preserve">01889 560376</x:t>
        </x:is>
      </x:c>
      <x:c r="G3174" s="2" t="inlineStr">
        <x:is>
          <x:t xml:space="preserve"/>
        </x:is>
      </x:c>
      <x:c r="H3174" s="2" t="inlineStr">
        <x:is>
          <x:t xml:space="preserve">Stoke</x:t>
        </x:is>
      </x:c>
    </x:row>
    <x:row r="3175">
      <x:c r="A3175" s="2" t="inlineStr">
        <x:is>
          <x:t xml:space="preserve">Louise Curley - Foot Care Service</x:t>
        </x:is>
      </x:c>
      <x:c r="B3175" s="2" t="inlineStr">
        <x:is>
          <x:t xml:space="preserve">Chiropody</x:t>
        </x:is>
      </x:c>
      <x:c r="C3175" s="2" t="inlineStr">
        <x:is>
          <x:t xml:space="preserve">Stone</x:t>
        </x:is>
      </x:c>
      <x:c r="D3175" s="3" t="inlineStr">
        <x:is>
          <x:t xml:space="preserve">Astral Wy, Stone ST15 0YN</x:t>
        </x:is>
      </x:c>
      <x:c r="E3175" s="2" t="inlineStr">
        <x:is>
          <x:t xml:space="preserve">ST15 0YN</x:t>
        </x:is>
      </x:c>
      <x:c r="F3175" s="2" t="inlineStr">
        <x:is>
          <x:t xml:space="preserve">07791 522299</x:t>
        </x:is>
      </x:c>
      <x:c r="G3175" s="4" t="inlineStr">
        <x:is>
          <x:t xml:space="preserve">https://www.staffordshireconnects.info/kb5/staffordshire/directory/service.page?id=5-SeR6h4CGQ</x:t>
        </x:is>
      </x:c>
      <x:c r="H3175" s="2" t="inlineStr">
        <x:is>
          <x:t xml:space="preserve">Stoke</x:t>
        </x:is>
      </x:c>
    </x:row>
    <x:row r="3176">
      <x:c r="A3176" s="2" t="inlineStr">
        <x:is>
          <x:t xml:space="preserve">Stone Chiropody</x:t>
        </x:is>
      </x:c>
      <x:c r="B3176" s="2" t="inlineStr">
        <x:is>
          <x:t xml:space="preserve">Chiropody</x:t>
        </x:is>
      </x:c>
      <x:c r="C3176" s="2" t="inlineStr">
        <x:is>
          <x:t xml:space="preserve">Stone</x:t>
        </x:is>
      </x:c>
      <x:c r="D3176" s="3" t="inlineStr">
        <x:is>
          <x:t xml:space="preserve">Moorfield Chambers, 9 Margaret St, Stone ST15 8EL</x:t>
        </x:is>
      </x:c>
      <x:c r="E3176" s="2" t="inlineStr">
        <x:is>
          <x:t xml:space="preserve">ST15 8EL</x:t>
        </x:is>
      </x:c>
      <x:c r="F3176" s="2" t="inlineStr">
        <x:is>
          <x:t xml:space="preserve">01785 818796</x:t>
        </x:is>
      </x:c>
      <x:c r="G3176" s="2" t="inlineStr">
        <x:is>
          <x:t xml:space="preserve"/>
        </x:is>
      </x:c>
      <x:c r="H3176" s="2" t="inlineStr">
        <x:is>
          <x:t xml:space="preserve">Stoke</x:t>
        </x:is>
      </x:c>
    </x:row>
    <x:row r="3177">
      <x:c r="A3177" s="2" t="inlineStr">
        <x:is>
          <x:t xml:space="preserve">Peach Chiropody</x:t>
        </x:is>
      </x:c>
      <x:c r="B3177" s="2" t="inlineStr">
        <x:is>
          <x:t xml:space="preserve">Chiropody</x:t>
        </x:is>
      </x:c>
      <x:c r="C3177" s="2" t="inlineStr">
        <x:is>
          <x:t xml:space="preserve">Stafford</x:t>
        </x:is>
      </x:c>
      <x:c r="D3177" s="3" t="inlineStr">
        <x:is>
          <x:t xml:space="preserve">5 Church Ln, Stafford ST16 2AW</x:t>
        </x:is>
      </x:c>
      <x:c r="E3177" s="2" t="inlineStr">
        <x:is>
          <x:t xml:space="preserve">ST16 2AW</x:t>
        </x:is>
      </x:c>
      <x:c r="F3177" s="2" t="inlineStr">
        <x:is>
          <x:t xml:space="preserve">01785 258522</x:t>
        </x:is>
      </x:c>
      <x:c r="G3177" s="4" t="inlineStr">
        <x:is>
          <x:t xml:space="preserve">http://www.peachchiropody.co.uk/</x:t>
        </x:is>
      </x:c>
      <x:c r="H3177" s="2" t="inlineStr">
        <x:is>
          <x:t xml:space="preserve">Stoke</x:t>
        </x:is>
      </x:c>
    </x:row>
    <x:row r="3178">
      <x:c r="A3178" s="2" t="inlineStr">
        <x:is>
          <x:t xml:space="preserve">Mrs. J. E. Coupland Chiropodist/Podiatrist</x:t>
        </x:is>
      </x:c>
      <x:c r="B3178" s="2" t="inlineStr">
        <x:is>
          <x:t xml:space="preserve">Chiropody</x:t>
        </x:is>
      </x:c>
      <x:c r="C3178" s="2" t="inlineStr">
        <x:is>
          <x:t xml:space="preserve">Stafford</x:t>
        </x:is>
      </x:c>
      <x:c r="D3178" s="3" t="inlineStr">
        <x:is>
          <x:t xml:space="preserve">38 Eastgate St, Stafford ST16 2LZ</x:t>
        </x:is>
      </x:c>
      <x:c r="E3178" s="2" t="inlineStr">
        <x:is>
          <x:t xml:space="preserve">ST16 2LZ</x:t>
        </x:is>
      </x:c>
      <x:c r="F3178" s="2" t="inlineStr">
        <x:is>
          <x:t xml:space="preserve">01785 255810</x:t>
        </x:is>
      </x:c>
      <x:c r="G3178" s="4" t="inlineStr">
        <x:is>
          <x:t xml:space="preserve">http://jecouplandchiropodist.co.uk/</x:t>
        </x:is>
      </x:c>
      <x:c r="H3178" s="2" t="inlineStr">
        <x:is>
          <x:t xml:space="preserve">Stoke</x:t>
        </x:is>
      </x:c>
    </x:row>
    <x:row r="3179">
      <x:c r="A3179" s="2" t="inlineStr">
        <x:is>
          <x:t xml:space="preserve">Plant Podiatry</x:t>
        </x:is>
      </x:c>
      <x:c r="B3179" s="2" t="inlineStr">
        <x:is>
          <x:t xml:space="preserve">Podiatry</x:t>
        </x:is>
      </x:c>
      <x:c r="C3179" s="2" t="inlineStr">
        <x:is>
          <x:t xml:space="preserve">Stafford</x:t>
        </x:is>
      </x:c>
      <x:c r="D3179" s="3" t="inlineStr">
        <x:is>
          <x:t xml:space="preserve">7 N Walls, Stafford ST16 3AD</x:t>
        </x:is>
      </x:c>
      <x:c r="E3179" s="2" t="inlineStr">
        <x:is>
          <x:t xml:space="preserve">ST16 3AD</x:t>
        </x:is>
      </x:c>
      <x:c r="F3179" s="2" t="inlineStr">
        <x:is>
          <x:t xml:space="preserve">01785 225569</x:t>
        </x:is>
      </x:c>
      <x:c r="G3179" s="4" t="inlineStr">
        <x:is>
          <x:t xml:space="preserve">http://www.plantpodiatry.co.uk/</x:t>
        </x:is>
      </x:c>
      <x:c r="H3179" s="2" t="inlineStr">
        <x:is>
          <x:t xml:space="preserve">Stoke</x:t>
        </x:is>
      </x:c>
    </x:row>
    <x:row r="3180">
      <x:c r="A3180" s="2" t="inlineStr">
        <x:is>
          <x:t xml:space="preserve">Mckeating Podiatry</x:t>
        </x:is>
      </x:c>
      <x:c r="B3180" s="2" t="inlineStr">
        <x:is>
          <x:t xml:space="preserve">Chiropody</x:t>
        </x:is>
      </x:c>
      <x:c r="C3180" s="2" t="inlineStr">
        <x:is>
          <x:t xml:space="preserve">Stafford</x:t>
        </x:is>
      </x:c>
      <x:c r="D3180" s="3" t="inlineStr">
        <x:is>
          <x:t xml:space="preserve">24a Marston Rd, Stafford ST16 3BS</x:t>
        </x:is>
      </x:c>
      <x:c r="E3180" s="2" t="inlineStr">
        <x:is>
          <x:t xml:space="preserve">ST16 3BS</x:t>
        </x:is>
      </x:c>
      <x:c r="F3180" s="2" t="inlineStr">
        <x:is>
          <x:t xml:space="preserve">01785 332180</x:t>
        </x:is>
      </x:c>
      <x:c r="G3180" s="4" t="inlineStr">
        <x:is>
          <x:t xml:space="preserve">https://www.mckeatingpodiatry.co.uk/</x:t>
        </x:is>
      </x:c>
      <x:c r="H3180" s="2" t="inlineStr">
        <x:is>
          <x:t xml:space="preserve">Stoke</x:t>
        </x:is>
      </x:c>
    </x:row>
    <x:row r="3181">
      <x:c r="A3181" s="2" t="inlineStr">
        <x:is>
          <x:t xml:space="preserve">The podiatry spa</x:t>
        </x:is>
      </x:c>
      <x:c r="B3181" s="2" t="inlineStr">
        <x:is>
          <x:t xml:space="preserve">Podiatry</x:t>
        </x:is>
      </x:c>
      <x:c r="C3181" s="2" t="inlineStr">
        <x:is>
          <x:t xml:space="preserve">Stafford</x:t>
        </x:is>
      </x:c>
      <x:c r="D3181" s="3" t="inlineStr">
        <x:is>
          <x:t xml:space="preserve">Unit 5, Tollgate Industrial Estate, Tollgate Dr, Stafford ST16 3HT</x:t>
        </x:is>
      </x:c>
      <x:c r="E3181" s="2" t="inlineStr">
        <x:is>
          <x:t xml:space="preserve">ST16 3HT</x:t>
        </x:is>
      </x:c>
      <x:c r="F3181" s="2" t="inlineStr">
        <x:is>
          <x:t xml:space="preserve">07966 590698</x:t>
        </x:is>
      </x:c>
      <x:c r="G3181" s="4" t="inlineStr">
        <x:is>
          <x:t xml:space="preserve">http://www.thepodiatryspa.co.uk/</x:t>
        </x:is>
      </x:c>
      <x:c r="H3181" s="2" t="inlineStr">
        <x:is>
          <x:t xml:space="preserve">Stoke</x:t>
        </x:is>
      </x:c>
    </x:row>
    <x:row r="3182">
      <x:c r="A3182" s="2" t="inlineStr">
        <x:is>
          <x:t xml:space="preserve">lbg medical ltd</x:t>
        </x:is>
      </x:c>
      <x:c r="B3182" s="2" t="inlineStr">
        <x:is>
          <x:t xml:space="preserve">Orthotics</x:t>
        </x:is>
      </x:c>
      <x:c r="C3182" s="2" t="inlineStr">
        <x:is>
          <x:t xml:space="preserve">Stafford</x:t>
        </x:is>
      </x:c>
      <x:c r="D3182" s="3" t="inlineStr">
        <x:is>
          <x:t xml:space="preserve">K362, The Octagon Building, Stone, Stafford ST18 0BF</x:t>
        </x:is>
      </x:c>
      <x:c r="E3182" s="2" t="inlineStr">
        <x:is>
          <x:t xml:space="preserve">ST18 0BF</x:t>
        </x:is>
      </x:c>
      <x:c r="F3182" s="2" t="inlineStr">
        <x:is>
          <x:t xml:space="preserve">0845 678 0182</x:t>
        </x:is>
      </x:c>
      <x:c r="G3182" s="4" t="inlineStr">
        <x:is>
          <x:t xml:space="preserve">http://www.lbgmedical.com/</x:t>
        </x:is>
      </x:c>
      <x:c r="H3182" s="2" t="inlineStr">
        <x:is>
          <x:t xml:space="preserve">Stoke</x:t>
        </x:is>
      </x:c>
    </x:row>
    <x:row r="3183">
      <x:c r="A3183" s="2" t="inlineStr">
        <x:is>
          <x:t xml:space="preserve">Wardhaugh Chiropody &amp; Podiatry Ltd</x:t>
        </x:is>
      </x:c>
      <x:c r="B3183" s="2" t="inlineStr">
        <x:is>
          <x:t xml:space="preserve">Chiropody</x:t>
        </x:is>
      </x:c>
      <x:c r="C3183" s="2" t="inlineStr">
        <x:is>
          <x:t xml:space="preserve">Stafford</x:t>
        </x:is>
      </x:c>
      <x:c r="D3183" s="3" t="inlineStr">
        <x:is>
          <x:t xml:space="preserve">Creswell Grv, Eccleshall Rd, Stafford ST18 9QP</x:t>
        </x:is>
      </x:c>
      <x:c r="E3183" s="2" t="inlineStr">
        <x:is>
          <x:t xml:space="preserve">ST18 9QP</x:t>
        </x:is>
      </x:c>
      <x:c r="F3183" s="2" t="inlineStr">
        <x:is>
          <x:t xml:space="preserve">01785 247604</x:t>
        </x:is>
      </x:c>
      <x:c r="G3183" s="4" t="inlineStr">
        <x:is>
          <x:t xml:space="preserve">https://www.staffordpodiatrist.co.uk/</x:t>
        </x:is>
      </x:c>
      <x:c r="H3183" s="2" t="inlineStr">
        <x:is>
          <x:t xml:space="preserve">Stoke</x:t>
        </x:is>
      </x:c>
    </x:row>
    <x:row r="3184">
      <x:c r="A3184" s="2" t="inlineStr">
        <x:is>
          <x:t xml:space="preserve">Absolute Foot Care</x:t>
        </x:is>
      </x:c>
      <x:c r="B3184" s="2" t="inlineStr">
        <x:is>
          <x:t xml:space="preserve">Foot Clinic</x:t>
        </x:is>
      </x:c>
      <x:c r="C3184" s="2" t="inlineStr">
        <x:is>
          <x:t xml:space="preserve">Shaftbury</x:t>
        </x:is>
      </x:c>
      <x:c r="D3184" s="3" t="inlineStr">
        <x:is>
          <x:t xml:space="preserve">Shafbury Cottage, Shafbury, Wharf Ln, Brewood, Shaftbury ST19 9BG</x:t>
        </x:is>
      </x:c>
      <x:c r="E3184" s="2" t="inlineStr">
        <x:is>
          <x:t xml:space="preserve">ST19 9BG</x:t>
        </x:is>
      </x:c>
      <x:c r="F3184" s="2" t="inlineStr">
        <x:is>
          <x:t xml:space="preserve">07748 007026</x:t>
        </x:is>
      </x:c>
      <x:c r="G3184" s="4" t="inlineStr">
        <x:is>
          <x:t xml:space="preserve">http://www.absolute-footcare.co.uk/</x:t>
        </x:is>
      </x:c>
      <x:c r="H3184" s="2" t="inlineStr">
        <x:is>
          <x:t xml:space="preserve">Stoke</x:t>
        </x:is>
      </x:c>
    </x:row>
    <x:row r="3185">
      <x:c r="A3185" s="2" t="inlineStr">
        <x:is>
          <x:t xml:space="preserve">Heels &amp; Toes podiatry</x:t>
        </x:is>
      </x:c>
      <x:c r="B3185" s="2" t="inlineStr">
        <x:is>
          <x:t xml:space="preserve">Podiatry</x:t>
        </x:is>
      </x:c>
      <x:c r="C3185" s="2" t="inlineStr">
        <x:is>
          <x:t xml:space="preserve">Stoke-On-Trent</x:t>
        </x:is>
      </x:c>
      <x:c r="D3185" s="3" t="inlineStr">
        <x:is>
          <x:t xml:space="preserve">76 Baddeley Green Ln, Baddeley Green, Stoke-on-Trent ST2 7HB</x:t>
        </x:is>
      </x:c>
      <x:c r="E3185" s="2" t="inlineStr">
        <x:is>
          <x:t xml:space="preserve">ST2 7HB</x:t>
        </x:is>
      </x:c>
      <x:c r="F3185" s="2" t="inlineStr">
        <x:is>
          <x:t xml:space="preserve">01782 538792</x:t>
        </x:is>
      </x:c>
      <x:c r="G3185" s="4" t="inlineStr">
        <x:is>
          <x:t xml:space="preserve">https://heelsandtoes.co.uk/</x:t>
        </x:is>
      </x:c>
      <x:c r="H3185" s="2" t="inlineStr">
        <x:is>
          <x:t xml:space="preserve">Stoke</x:t>
        </x:is>
      </x:c>
    </x:row>
    <x:row r="3186">
      <x:c r="A3186" s="2" t="inlineStr">
        <x:is>
          <x:t xml:space="preserve">Lorraine Griffin Soul To Sole</x:t>
        </x:is>
      </x:c>
      <x:c r="B3186" s="2" t="inlineStr">
        <x:is>
          <x:t xml:space="preserve">Chiropody</x:t>
        </x:is>
      </x:c>
      <x:c r="C3186" s="2" t="inlineStr">
        <x:is>
          <x:t xml:space="preserve">Stoke-On-Trent</x:t>
        </x:is>
      </x:c>
      <x:c r="D3186" s="3" t="inlineStr">
        <x:is>
          <x:t xml:space="preserve">90 Youlgreave Ave, Stoke-on-Trent ST2 9LF</x:t>
        </x:is>
      </x:c>
      <x:c r="E3186" s="2" t="inlineStr">
        <x:is>
          <x:t xml:space="preserve">ST2 9LF</x:t>
        </x:is>
      </x:c>
      <x:c r="F3186" s="2" t="inlineStr">
        <x:is>
          <x:t xml:space="preserve">07453 167087</x:t>
        </x:is>
      </x:c>
      <x:c r="G3186" s="2" t="inlineStr">
        <x:is>
          <x:t xml:space="preserve"/>
        </x:is>
      </x:c>
      <x:c r="H3186" s="2" t="inlineStr">
        <x:is>
          <x:t xml:space="preserve">Stoke</x:t>
        </x:is>
      </x:c>
    </x:row>
    <x:row r="3187">
      <x:c r="A3187" s="2" t="inlineStr">
        <x:is>
          <x:t xml:space="preserve">The Foot Health Clinic</x:t>
        </x:is>
      </x:c>
      <x:c r="B3187" s="2" t="inlineStr">
        <x:is>
          <x:t xml:space="preserve">Foot Clinic</x:t>
        </x:is>
      </x:c>
      <x:c r="C3187" s="2" t="inlineStr">
        <x:is>
          <x:t xml:space="preserve">Stafford</x:t>
        </x:is>
      </x:c>
      <x:c r="D3187" s="3" t="inlineStr">
        <x:is>
          <x:t xml:space="preserve">Brookhouse Rd, Gnosall, Stafford ST20 0GP</x:t>
        </x:is>
      </x:c>
      <x:c r="E3187" s="2" t="inlineStr">
        <x:is>
          <x:t xml:space="preserve">ST20 0GP</x:t>
        </x:is>
      </x:c>
      <x:c r="F3187" s="2" t="inlineStr">
        <x:is>
          <x:t xml:space="preserve">01785 822220</x:t>
        </x:is>
      </x:c>
      <x:c r="G3187" s="2" t="inlineStr">
        <x:is>
          <x:t xml:space="preserve"/>
        </x:is>
      </x:c>
      <x:c r="H3187" s="2" t="inlineStr">
        <x:is>
          <x:t xml:space="preserve">Stoke</x:t>
        </x:is>
      </x:c>
    </x:row>
    <x:row r="3188">
      <x:c r="A3188" s="2" t="inlineStr">
        <x:is>
          <x:t xml:space="preserve">Medi-Bliss</x:t>
        </x:is>
      </x:c>
      <x:c r="B3188" s="2" t="inlineStr">
        <x:is>
          <x:t xml:space="preserve">Orthotics</x:t>
        </x:is>
      </x:c>
      <x:c r="C3188" s="2" t="inlineStr">
        <x:is>
          <x:t xml:space="preserve">Stafford</x:t>
        </x:is>
      </x:c>
      <x:c r="D3188" s="3" t="inlineStr">
        <x:is>
          <x:t xml:space="preserve">1 Grange Rd, Knightley, Woodseaves, Gnosall, Stafford ST20 0JX</x:t>
        </x:is>
      </x:c>
      <x:c r="E3188" s="2" t="inlineStr">
        <x:is>
          <x:t xml:space="preserve">ST20 0JX</x:t>
        </x:is>
      </x:c>
      <x:c r="F3188" s="2" t="inlineStr">
        <x:is>
          <x:t xml:space="preserve">07710 419470</x:t>
        </x:is>
      </x:c>
      <x:c r="G3188" s="4" t="inlineStr">
        <x:is>
          <x:t xml:space="preserve">https://www.medi-blissfhc.co.uk/</x:t>
        </x:is>
      </x:c>
      <x:c r="H3188" s="2" t="inlineStr">
        <x:is>
          <x:t xml:space="preserve">Stoke</x:t>
        </x:is>
      </x:c>
    </x:row>
    <x:row r="3189">
      <x:c r="A3189" s="2" t="inlineStr">
        <x:is>
          <x:t xml:space="preserve">Plant Podiatry</x:t>
        </x:is>
      </x:c>
      <x:c r="B3189" s="2" t="inlineStr">
        <x:is>
          <x:t xml:space="preserve">Podiatry</x:t>
        </x:is>
      </x:c>
      <x:c r="C3189" s="2" t="inlineStr">
        <x:is>
          <x:t xml:space="preserve">Stafford</x:t>
        </x:is>
      </x:c>
      <x:c r="D3189" s="3" t="inlineStr">
        <x:is>
          <x:t xml:space="preserve">20 Stafford St, Eccleshall, Stafford ST21 6BH</x:t>
        </x:is>
      </x:c>
      <x:c r="E3189" s="2" t="inlineStr">
        <x:is>
          <x:t xml:space="preserve">ST21 6BH</x:t>
        </x:is>
      </x:c>
      <x:c r="F3189" s="2" t="inlineStr">
        <x:is>
          <x:t xml:space="preserve">01785 859070</x:t>
        </x:is>
      </x:c>
      <x:c r="G3189" s="4" t="inlineStr">
        <x:is>
          <x:t xml:space="preserve">https://www.plantpodiatry.co.uk/</x:t>
        </x:is>
      </x:c>
      <x:c r="H3189" s="2" t="inlineStr">
        <x:is>
          <x:t xml:space="preserve">Stoke</x:t>
        </x:is>
      </x:c>
    </x:row>
    <x:row r="3190">
      <x:c r="A3190" s="2" t="inlineStr">
        <x:is>
          <x:t xml:space="preserve">Sole Solutions Foot Health</x:t>
        </x:is>
      </x:c>
      <x:c r="B3190" s="2" t="inlineStr">
        <x:is>
          <x:t xml:space="preserve">Podiatry</x:t>
        </x:is>
      </x:c>
      <x:c r="C3190" s="2" t="inlineStr">
        <x:is>
          <x:t xml:space="preserve">Stoke-On-Trent</x:t>
        </x:is>
      </x:c>
      <x:c r="D3190" s="3" t="inlineStr">
        <x:is>
          <x:t xml:space="preserve">31 The Strand, Longton, Stoke-on-Trent ST3 2JF</x:t>
        </x:is>
      </x:c>
      <x:c r="E3190" s="2" t="inlineStr">
        <x:is>
          <x:t xml:space="preserve">ST3 2JF</x:t>
        </x:is>
      </x:c>
      <x:c r="F3190" s="2" t="inlineStr">
        <x:is>
          <x:t xml:space="preserve"/>
        </x:is>
      </x:c>
      <x:c r="G3190" s="4" t="inlineStr">
        <x:is>
          <x:t xml:space="preserve">https://clairebaregough.wixsite.com/solesolutionsfoothea</x:t>
        </x:is>
      </x:c>
      <x:c r="H3190" s="2" t="inlineStr">
        <x:is>
          <x:t xml:space="preserve">Stoke</x:t>
        </x:is>
      </x:c>
    </x:row>
    <x:row r="3191">
      <x:c r="A3191" s="2" t="inlineStr">
        <x:is>
          <x:t xml:space="preserve">Alison Grant Podiatry</x:t>
        </x:is>
      </x:c>
      <x:c r="B3191" s="2" t="inlineStr">
        <x:is>
          <x:t xml:space="preserve">Podiatry</x:t>
        </x:is>
      </x:c>
      <x:c r="C3191" s="2" t="inlineStr">
        <x:is>
          <x:t xml:space="preserve">Stoke-On-Trent</x:t>
        </x:is>
      </x:c>
      <x:c r="D3191" s="3" t="inlineStr">
        <x:is>
          <x:t xml:space="preserve">18 Rosslyn Rd, Stoke-on-Trent ST3 4JD</x:t>
        </x:is>
      </x:c>
      <x:c r="E3191" s="2" t="inlineStr">
        <x:is>
          <x:t xml:space="preserve">ST3 4JD</x:t>
        </x:is>
      </x:c>
      <x:c r="F3191" s="2" t="inlineStr">
        <x:is>
          <x:t xml:space="preserve">07515 932734</x:t>
        </x:is>
      </x:c>
      <x:c r="G3191" s="4" t="inlineStr">
        <x:is>
          <x:t xml:space="preserve">http://www.alisongrantpodiatry.co.uk/</x:t>
        </x:is>
      </x:c>
      <x:c r="H3191" s="2" t="inlineStr">
        <x:is>
          <x:t xml:space="preserve">Stoke</x:t>
        </x:is>
      </x:c>
    </x:row>
    <x:row r="3192">
      <x:c r="A3192" s="2" t="inlineStr">
        <x:is>
          <x:t xml:space="preserve">Premier Feet</x:t>
        </x:is>
      </x:c>
      <x:c r="B3192" s="2" t="inlineStr">
        <x:is>
          <x:t xml:space="preserve">Podiatry</x:t>
        </x:is>
      </x:c>
      <x:c r="C3192" s="2" t="inlineStr">
        <x:is>
          <x:t xml:space="preserve">Stoke-On-Trent</x:t>
        </x:is>
      </x:c>
      <x:c r="D3192" s="3" t="inlineStr">
        <x:is>
          <x:t xml:space="preserve">629 Uttoxeter Rd, Stoke-on-Trent ST3 5PZ</x:t>
        </x:is>
      </x:c>
      <x:c r="E3192" s="2" t="inlineStr">
        <x:is>
          <x:t xml:space="preserve">ST3 5PZ</x:t>
        </x:is>
      </x:c>
      <x:c r="F3192" s="2" t="inlineStr">
        <x:is>
          <x:t xml:space="preserve">01782 313769</x:t>
        </x:is>
      </x:c>
      <x:c r="G3192" s="2" t="inlineStr">
        <x:is>
          <x:t xml:space="preserve"/>
        </x:is>
      </x:c>
      <x:c r="H3192" s="2" t="inlineStr">
        <x:is>
          <x:t xml:space="preserve">Stoke</x:t>
        </x:is>
      </x:c>
    </x:row>
    <x:row r="3193">
      <x:c r="A3193" s="2" t="inlineStr">
        <x:is>
          <x:t xml:space="preserve">Panacea holistics/ Skin Clinic &amp; Training Academy</x:t>
        </x:is>
      </x:c>
      <x:c r="B3193" s="2" t="inlineStr">
        <x:is>
          <x:t xml:space="preserve">Foot Clinic</x:t>
        </x:is>
      </x:c>
      <x:c r="C3193" s="2" t="inlineStr">
        <x:is>
          <x:t xml:space="preserve">Stoke-On-Trent</x:t>
        </x:is>
      </x:c>
      <x:c r="D3193" s="3" t="inlineStr">
        <x:is>
          <x:t xml:space="preserve">City Road Fenton, Fenton, Stoke-on-Trent ST4 2PR</x:t>
        </x:is>
      </x:c>
      <x:c r="E3193" s="2" t="inlineStr">
        <x:is>
          <x:t xml:space="preserve">ST4 2PR</x:t>
        </x:is>
      </x:c>
      <x:c r="F3193" s="2" t="inlineStr">
        <x:is>
          <x:t xml:space="preserve">07500 802132</x:t>
        </x:is>
      </x:c>
      <x:c r="G3193" s="2" t="inlineStr">
        <x:is>
          <x:t xml:space="preserve"/>
        </x:is>
      </x:c>
      <x:c r="H3193" s="2" t="inlineStr">
        <x:is>
          <x:t xml:space="preserve">Stoke</x:t>
        </x:is>
      </x:c>
    </x:row>
    <x:row r="3194">
      <x:c r="A3194" s="2" t="inlineStr">
        <x:is>
          <x:t xml:space="preserve">GHC Holistic Clinic Shelton</x:t>
        </x:is>
      </x:c>
      <x:c r="B3194" s="2" t="inlineStr">
        <x:is>
          <x:t xml:space="preserve">Foot Clinic</x:t>
        </x:is>
      </x:c>
      <x:c r="C3194" s="2" t="inlineStr">
        <x:is>
          <x:t xml:space="preserve">Stoke-On-Trent</x:t>
        </x:is>
      </x:c>
      <x:c r="D3194" s="3" t="inlineStr">
        <x:is>
          <x:t xml:space="preserve">Newlands St, Stoke-on-Trent ST4 2RF</x:t>
        </x:is>
      </x:c>
      <x:c r="E3194" s="2" t="inlineStr">
        <x:is>
          <x:t xml:space="preserve">ST4 2RF</x:t>
        </x:is>
      </x:c>
      <x:c r="F3194" s="2" t="inlineStr">
        <x:is>
          <x:t xml:space="preserve">07707 361792</x:t>
        </x:is>
      </x:c>
      <x:c r="G3194" s="2" t="inlineStr">
        <x:is>
          <x:t xml:space="preserve"/>
        </x:is>
      </x:c>
      <x:c r="H3194" s="2" t="inlineStr">
        <x:is>
          <x:t xml:space="preserve">Stoke</x:t>
        </x:is>
      </x:c>
    </x:row>
    <x:row r="3195">
      <x:c r="A3195" s="2" t="inlineStr">
        <x:is>
          <x:t xml:space="preserve">Hawkes Physiotherapy - Stoke clinic</x:t>
        </x:is>
      </x:c>
      <x:c r="B3195" s="2" t="inlineStr">
        <x:is>
          <x:t xml:space="preserve">Sports Podiatry</x:t>
        </x:is>
      </x:c>
      <x:c r="C3195" s="2" t="inlineStr">
        <x:is>
          <x:t xml:space="preserve">Stoke-On-Trent</x:t>
        </x:is>
      </x:c>
      <x:c r="D3195" s="3" t="inlineStr">
        <x:is>
          <x:t xml:space="preserve">Samien Fitness, 38 Yeaman St, Stoke-on-Trent ST4 4AP</x:t>
        </x:is>
      </x:c>
      <x:c r="E3195" s="2" t="inlineStr">
        <x:is>
          <x:t xml:space="preserve">ST4 4AP</x:t>
        </x:is>
      </x:c>
      <x:c r="F3195" s="2" t="inlineStr">
        <x:is>
          <x:t xml:space="preserve">07866 195914</x:t>
        </x:is>
      </x:c>
      <x:c r="G3195" s="4" t="inlineStr">
        <x:is>
          <x:t xml:space="preserve">https://hawkesphysiotherapy.co.uk/</x:t>
        </x:is>
      </x:c>
      <x:c r="H3195" s="2" t="inlineStr">
        <x:is>
          <x:t xml:space="preserve">Stoke</x:t>
        </x:is>
      </x:c>
    </x:row>
    <x:row r="3196">
      <x:c r="A3196" s="2" t="inlineStr">
        <x:is>
          <x:t xml:space="preserve">Browns Physiotherapy Stoke on Trent</x:t>
        </x:is>
      </x:c>
      <x:c r="B3196" s="2" t="inlineStr">
        <x:is>
          <x:t xml:space="preserve">Foot Clinic</x:t>
        </x:is>
      </x:c>
      <x:c r="C3196" s="2" t="inlineStr">
        <x:is>
          <x:t xml:space="preserve">Stoke-On-Trent</x:t>
        </x:is>
      </x:c>
      <x:c r="D3196" s="3" t="inlineStr">
        <x:is>
          <x:t xml:space="preserve">Heron House, 120 Grove Rd, Stoke-on-Trent ST4 4LX</x:t>
        </x:is>
      </x:c>
      <x:c r="E3196" s="2" t="inlineStr">
        <x:is>
          <x:t xml:space="preserve">ST4 4LX</x:t>
        </x:is>
      </x:c>
      <x:c r="F3196" s="2" t="inlineStr">
        <x:is>
          <x:t xml:space="preserve">01782 355344</x:t>
        </x:is>
      </x:c>
      <x:c r="G3196" s="4" t="inlineStr">
        <x:is>
          <x:t xml:space="preserve">https://brownsphysio.co.uk/</x:t>
        </x:is>
      </x:c>
      <x:c r="H3196" s="2" t="inlineStr">
        <x:is>
          <x:t xml:space="preserve">Stoke</x:t>
        </x:is>
      </x:c>
    </x:row>
    <x:row r="3197">
      <x:c r="A3197" s="2" t="inlineStr">
        <x:is>
          <x:t xml:space="preserve">L.R. Marconi Chiropodist</x:t>
        </x:is>
      </x:c>
      <x:c r="B3197" s="2" t="inlineStr">
        <x:is>
          <x:t xml:space="preserve">Chiropody</x:t>
        </x:is>
      </x:c>
      <x:c r="C3197" s="2" t="inlineStr">
        <x:is>
          <x:t xml:space="preserve">Stoke-On-Trent</x:t>
        </x:is>
      </x:c>
      <x:c r="D3197" s="3" t="inlineStr">
        <x:is>
          <x:t xml:space="preserve">Boothen, Stoke-on-Trent ST4 5RH</x:t>
        </x:is>
      </x:c>
      <x:c r="E3197" s="2" t="inlineStr">
        <x:is>
          <x:t xml:space="preserve">ST4 5RH</x:t>
        </x:is>
      </x:c>
      <x:c r="F3197" s="2" t="inlineStr">
        <x:is>
          <x:t xml:space="preserve"/>
        </x:is>
      </x:c>
      <x:c r="G3197" s="2" t="inlineStr">
        <x:is>
          <x:t xml:space="preserve"/>
        </x:is>
      </x:c>
      <x:c r="H3197" s="2" t="inlineStr">
        <x:is>
          <x:t xml:space="preserve">Stoke</x:t>
        </x:is>
      </x:c>
    </x:row>
    <x:row r="3198">
      <x:c r="A3198" s="2" t="inlineStr">
        <x:is>
          <x:t xml:space="preserve">Foot Centric</x:t>
        </x:is>
      </x:c>
      <x:c r="B3198" s="2" t="inlineStr">
        <x:is>
          <x:t xml:space="preserve">Podiatry</x:t>
        </x:is>
      </x:c>
      <x:c r="C3198" s="2" t="inlineStr">
        <x:is>
          <x:t xml:space="preserve">Stoke-On-Trent</x:t>
        </x:is>
      </x:c>
      <x:c r="D3198" s="3" t="inlineStr">
        <x:is>
          <x:t xml:space="preserve">437 Hartshill Rd, Hartshill, Stoke-on-Trent ST4 6AB</x:t>
        </x:is>
      </x:c>
      <x:c r="E3198" s="2" t="inlineStr">
        <x:is>
          <x:t xml:space="preserve">ST4 6AB</x:t>
        </x:is>
      </x:c>
      <x:c r="F3198" s="2" t="inlineStr">
        <x:is>
          <x:t xml:space="preserve">01782 703272</x:t>
        </x:is>
      </x:c>
      <x:c r="G3198" s="4" t="inlineStr">
        <x:is>
          <x:t xml:space="preserve">https://www.footcentric.co.uk/</x:t>
        </x:is>
      </x:c>
      <x:c r="H3198" s="2" t="inlineStr">
        <x:is>
          <x:t xml:space="preserve">Stoke</x:t>
        </x:is>
      </x:c>
    </x:row>
    <x:row r="3199">
      <x:c r="A3199" s="2" t="inlineStr">
        <x:is>
          <x:t xml:space="preserve">Stoke Chiro Spinal Health Centre</x:t>
        </x:is>
      </x:c>
      <x:c r="B3199" s="2" t="inlineStr">
        <x:is>
          <x:t xml:space="preserve">Foot Clinic</x:t>
        </x:is>
      </x:c>
      <x:c r="C3199" s="2" t="inlineStr">
        <x:is>
          <x:t xml:space="preserve">Stoke-On-Trent</x:t>
        </x:is>
      </x:c>
      <x:c r="D3199" s="3" t="inlineStr">
        <x:is>
          <x:t xml:space="preserve">Eversleigh House, 497 Etruria Rd, Basford, Stoke-on-Trent ST4 6JJ</x:t>
        </x:is>
      </x:c>
      <x:c r="E3199" s="2" t="inlineStr">
        <x:is>
          <x:t xml:space="preserve">ST4 6JJ</x:t>
        </x:is>
      </x:c>
      <x:c r="F3199" s="2" t="inlineStr">
        <x:is>
          <x:t xml:space="preserve">01782 660744</x:t>
        </x:is>
      </x:c>
      <x:c r="G3199" s="4" t="inlineStr">
        <x:is>
          <x:t xml:space="preserve">http://www.stokechiro.co.uk/</x:t>
        </x:is>
      </x:c>
      <x:c r="H3199" s="2" t="inlineStr">
        <x:is>
          <x:t xml:space="preserve">Stoke</x:t>
        </x:is>
      </x:c>
    </x:row>
    <x:row r="3200">
      <x:c r="A3200" s="2" t="inlineStr">
        <x:is>
          <x:t xml:space="preserve">Sure Clinic</x:t>
        </x:is>
      </x:c>
      <x:c r="B3200" s="2" t="inlineStr">
        <x:is>
          <x:t xml:space="preserve">Podiatry</x:t>
        </x:is>
      </x:c>
      <x:c r="C3200" s="2" t="inlineStr">
        <x:is>
          <x:t xml:space="preserve">Stoke-On-Trent</x:t>
        </x:is>
      </x:c>
      <x:c r="D3200" s="3" t="inlineStr">
        <x:is>
          <x:t xml:space="preserve">260 Stone Rd, Trentham, Stoke-on-Trent ST4 8NJ</x:t>
        </x:is>
      </x:c>
      <x:c r="E3200" s="2" t="inlineStr">
        <x:is>
          <x:t xml:space="preserve">ST4 8NJ</x:t>
        </x:is>
      </x:c>
      <x:c r="F3200" s="2" t="inlineStr">
        <x:is>
          <x:t xml:space="preserve">01782 499725</x:t>
        </x:is>
      </x:c>
      <x:c r="G3200" s="4" t="inlineStr">
        <x:is>
          <x:t xml:space="preserve">http://sure-clinic.com/</x:t>
        </x:is>
      </x:c>
      <x:c r="H3200" s="2" t="inlineStr">
        <x:is>
          <x:t xml:space="preserve">Stoke</x:t>
        </x:is>
      </x:c>
    </x:row>
    <x:row r="3201">
      <x:c r="A3201" s="2" t="inlineStr">
        <x:is>
          <x:t xml:space="preserve">Happy Feet Chiropody</x:t>
        </x:is>
      </x:c>
      <x:c r="B3201" s="2" t="inlineStr">
        <x:is>
          <x:t xml:space="preserve">Podiatry</x:t>
        </x:is>
      </x:c>
      <x:c r="C3201" s="2" t="inlineStr">
        <x:is>
          <x:t xml:space="preserve">Newcastle</x:t>
        </x:is>
      </x:c>
      <x:c r="D3201" s="3" t="inlineStr">
        <x:is>
          <x:t xml:space="preserve">67 High St, Wolstanton, Newcastle-under-Lyme, Newcastle ST5 0ES</x:t>
        </x:is>
      </x:c>
      <x:c r="E3201" s="2" t="inlineStr">
        <x:is>
          <x:t xml:space="preserve">ST5 0ES</x:t>
        </x:is>
      </x:c>
      <x:c r="F3201" s="2" t="inlineStr">
        <x:is>
          <x:t xml:space="preserve">07531 412729</x:t>
        </x:is>
      </x:c>
      <x:c r="G3201" s="4" t="inlineStr">
        <x:is>
          <x:t xml:space="preserve">http://happyfeetchiropodist.co.uk/</x:t>
        </x:is>
      </x:c>
      <x:c r="H3201" s="2" t="inlineStr">
        <x:is>
          <x:t xml:space="preserve">Stoke</x:t>
        </x:is>
      </x:c>
    </x:row>
    <x:row r="3202">
      <x:c r="A3202" s="2" t="inlineStr">
        <x:is>
          <x:t xml:space="preserve">Newcastle Foot Health Clinic Ltd</x:t>
        </x:is>
      </x:c>
      <x:c r="B3202" s="2" t="inlineStr">
        <x:is>
          <x:t xml:space="preserve">Podiatry</x:t>
        </x:is>
      </x:c>
      <x:c r="C3202" s="2" t="inlineStr">
        <x:is>
          <x:t xml:space="preserve">Newcastle</x:t>
        </x:is>
      </x:c>
      <x:c r="D3202" s="3" t="inlineStr">
        <x:is>
          <x:t xml:space="preserve">91 Hassell St, Newcastle-under-Lyme, Newcastle ST5 1AX</x:t>
        </x:is>
      </x:c>
      <x:c r="E3202" s="2" t="inlineStr">
        <x:is>
          <x:t xml:space="preserve">ST5 1AX</x:t>
        </x:is>
      </x:c>
      <x:c r="F3202" s="2" t="inlineStr">
        <x:is>
          <x:t xml:space="preserve">01782 661199</x:t>
        </x:is>
      </x:c>
      <x:c r="G3202" s="4" t="inlineStr">
        <x:is>
          <x:t xml:space="preserve">http://www.newcastlefoothealth.co.uk/</x:t>
        </x:is>
      </x:c>
      <x:c r="H3202" s="2" t="inlineStr">
        <x:is>
          <x:t xml:space="preserve">Stoke</x:t>
        </x:is>
      </x:c>
    </x:row>
    <x:row r="3203">
      <x:c r="A3203" s="2" t="inlineStr">
        <x:is>
          <x:t xml:space="preserve">King Street Chiropractic and Natural Health Centre</x:t>
        </x:is>
      </x:c>
      <x:c r="B3203" s="2" t="inlineStr">
        <x:is>
          <x:t xml:space="preserve">Chiropody</x:t>
        </x:is>
      </x:c>
      <x:c r="C3203" s="2" t="inlineStr">
        <x:is>
          <x:t xml:space="preserve">Newcastle</x:t>
        </x:is>
      </x:c>
      <x:c r="D3203" s="3" t="inlineStr">
        <x:is>
          <x:t xml:space="preserve">66 King St, Newcastle-under-Lyme, Newcastle ST5 1JB</x:t>
        </x:is>
      </x:c>
      <x:c r="E3203" s="2" t="inlineStr">
        <x:is>
          <x:t xml:space="preserve">ST5 1JB</x:t>
        </x:is>
      </x:c>
      <x:c r="F3203" s="2" t="inlineStr">
        <x:is>
          <x:t xml:space="preserve">01782 612397</x:t>
        </x:is>
      </x:c>
      <x:c r="G3203" s="4" t="inlineStr">
        <x:is>
          <x:t xml:space="preserve">https://www.kingstreetchiropractic.com/</x:t>
        </x:is>
      </x:c>
      <x:c r="H3203" s="2" t="inlineStr">
        <x:is>
          <x:t xml:space="preserve">Stoke</x:t>
        </x:is>
      </x:c>
    </x:row>
    <x:row r="3204">
      <x:c r="A3204" s="2" t="inlineStr">
        <x:is>
          <x:t xml:space="preserve">Feet First Podiatry Services Ltd</x:t>
        </x:is>
      </x:c>
      <x:c r="B3204" s="2" t="inlineStr">
        <x:is>
          <x:t xml:space="preserve">Chiropody</x:t>
        </x:is>
      </x:c>
      <x:c r="C3204" s="2" t="inlineStr">
        <x:is>
          <x:t xml:space="preserve">Newcastle</x:t>
        </x:is>
      </x:c>
      <x:c r="D3204" s="3" t="inlineStr">
        <x:is>
          <x:t xml:space="preserve">17 Barracks Rd, Newcastle-under-Lyme, Newcastle ST5 1LF</x:t>
        </x:is>
      </x:c>
      <x:c r="E3204" s="2" t="inlineStr">
        <x:is>
          <x:t xml:space="preserve">ST5 1LF</x:t>
        </x:is>
      </x:c>
      <x:c r="F3204" s="2" t="inlineStr">
        <x:is>
          <x:t xml:space="preserve">01782 712111</x:t>
        </x:is>
      </x:c>
      <x:c r="G3204" s="2" t="inlineStr">
        <x:is>
          <x:t xml:space="preserve"/>
        </x:is>
      </x:c>
      <x:c r="H3204" s="2" t="inlineStr">
        <x:is>
          <x:t xml:space="preserve">Stoke</x:t>
        </x:is>
      </x:c>
    </x:row>
    <x:row r="3205">
      <x:c r="A3205" s="2" t="inlineStr">
        <x:is>
          <x:t xml:space="preserve">Gait Wise, Podiatry/Chiropody, Biomechanics, Orthotic insoles</x:t>
        </x:is>
      </x:c>
      <x:c r="B3205" s="2" t="inlineStr">
        <x:is>
          <x:t xml:space="preserve">Podiatry</x:t>
        </x:is>
      </x:c>
      <x:c r="C3205" s="2" t="inlineStr">
        <x:is>
          <x:t xml:space="preserve">Newcastle</x:t>
        </x:is>
      </x:c>
      <x:c r="D3205" s="3" t="inlineStr">
        <x:is>
          <x:t xml:space="preserve">Newcastle-under-Lyme, Newcastle ST5 1TT</x:t>
        </x:is>
      </x:c>
      <x:c r="E3205" s="2" t="inlineStr">
        <x:is>
          <x:t xml:space="preserve">ST5 1TT</x:t>
        </x:is>
      </x:c>
      <x:c r="F3205" s="2" t="inlineStr">
        <x:is>
          <x:t xml:space="preserve">07535 340661</x:t>
        </x:is>
      </x:c>
      <x:c r="G3205" s="4" t="inlineStr">
        <x:is>
          <x:t xml:space="preserve">http://gaitguys.co.uk/</x:t>
        </x:is>
      </x:c>
      <x:c r="H3205" s="2" t="inlineStr">
        <x:is>
          <x:t xml:space="preserve">Stoke</x:t>
        </x:is>
      </x:c>
    </x:row>
    <x:row r="3206">
      <x:c r="A3206" s="2" t="inlineStr">
        <x:is>
          <x:t xml:space="preserve">Pavel Akimau | Consultant Foot &amp; Ankle Surgeon</x:t>
        </x:is>
      </x:c>
      <x:c r="B3206" s="2" t="inlineStr">
        <x:is>
          <x:t xml:space="preserve">Podiatry</x:t>
        </x:is>
      </x:c>
      <x:c r="C3206" s="2" t="inlineStr">
        <x:is>
          <x:t xml:space="preserve">Newcastle</x:t>
        </x:is>
      </x:c>
      <x:c r="D3206" s="3" t="inlineStr">
        <x:is>
          <x:t xml:space="preserve">Nuffield Health, North Staffordshire Hospital, Newcastle-under-Lyme, Newcastle ST5 4DB</x:t>
        </x:is>
      </x:c>
      <x:c r="E3206" s="2" t="inlineStr">
        <x:is>
          <x:t xml:space="preserve">ST5 4DB</x:t>
        </x:is>
      </x:c>
      <x:c r="F3206" s="2" t="inlineStr">
        <x:is>
          <x:t xml:space="preserve">07934 539252</x:t>
        </x:is>
      </x:c>
      <x:c r="G3206" s="4" t="inlineStr">
        <x:is>
          <x:t xml:space="preserve">https://pavelakimau.com/</x:t>
        </x:is>
      </x:c>
      <x:c r="H3206" s="2" t="inlineStr">
        <x:is>
          <x:t xml:space="preserve">Stoke</x:t>
        </x:is>
      </x:c>
    </x:row>
    <x:row r="3207">
      <x:c r="A3207" s="2" t="inlineStr">
        <x:is>
          <x:t xml:space="preserve">Prosthetics &amp; Orthotics Workshop</x:t>
        </x:is>
      </x:c>
      <x:c r="B3207" s="2" t="inlineStr">
        <x:is>
          <x:t xml:space="preserve">Orthotics</x:t>
        </x:is>
      </x:c>
      <x:c r="C3207" s="2" t="inlineStr">
        <x:is>
          <x:t xml:space="preserve">Newcastle</x:t>
        </x:is>
      </x:c>
      <x:c r="D3207" s="3" t="inlineStr">
        <x:is>
          <x:t xml:space="preserve">University, Keele, Newcastle ST5 5BG</x:t>
        </x:is>
      </x:c>
      <x:c r="E3207" s="2" t="inlineStr">
        <x:is>
          <x:t xml:space="preserve">ST5 5BG</x:t>
        </x:is>
      </x:c>
      <x:c r="F3207" s="2" t="inlineStr">
        <x:is>
          <x:t xml:space="preserve"/>
        </x:is>
      </x:c>
      <x:c r="G3207" s="4" t="inlineStr">
        <x:is>
          <x:t xml:space="preserve">https://www.keele.ac.uk/study/postgraduatestudy/postgraduatecourses/prostheticsandorthotics/</x:t>
        </x:is>
      </x:c>
      <x:c r="H3207" s="2" t="inlineStr">
        <x:is>
          <x:t xml:space="preserve">Stoke</x:t>
        </x:is>
      </x:c>
    </x:row>
    <x:row r="3208">
      <x:c r="A3208" s="2" t="inlineStr">
        <x:is>
          <x:t xml:space="preserve">The Pod Clinic</x:t>
        </x:is>
      </x:c>
      <x:c r="B3208" s="2" t="inlineStr">
        <x:is>
          <x:t xml:space="preserve">Podiatry</x:t>
        </x:is>
      </x:c>
      <x:c r="C3208" s="2" t="inlineStr">
        <x:is>
          <x:t xml:space="preserve">Newcastle</x:t>
        </x:is>
      </x:c>
      <x:c r="D3208" s="3" t="inlineStr">
        <x:is>
          <x:t xml:space="preserve">15 Southlands Ave, Wolstanton, Newcastle-under-Lyme, Newcastle ST5 8BZ</x:t>
        </x:is>
      </x:c>
      <x:c r="E3208" s="2" t="inlineStr">
        <x:is>
          <x:t xml:space="preserve">ST5 8BZ</x:t>
        </x:is>
      </x:c>
      <x:c r="F3208" s="2" t="inlineStr">
        <x:is>
          <x:t xml:space="preserve">07587 175014</x:t>
        </x:is>
      </x:c>
      <x:c r="G3208" s="4" t="inlineStr">
        <x:is>
          <x:t xml:space="preserve">https://www.thepod.clinic/</x:t>
        </x:is>
      </x:c>
      <x:c r="H3208" s="2" t="inlineStr">
        <x:is>
          <x:t xml:space="preserve">Stoke</x:t>
        </x:is>
      </x:c>
    </x:row>
    <x:row r="3209">
      <x:c r="A3209" s="2" t="inlineStr">
        <x:is>
          <x:t xml:space="preserve">Active Foot Care</x:t>
        </x:is>
      </x:c>
      <x:c r="B3209" s="2" t="inlineStr">
        <x:is>
          <x:t xml:space="preserve">Podiatry</x:t>
        </x:is>
      </x:c>
      <x:c r="C3209" s="2" t="inlineStr">
        <x:is>
          <x:t xml:space="preserve">Stoke-On-Trent</x:t>
        </x:is>
      </x:c>
      <x:c r="D3209" s="3" t="inlineStr">
        <x:is>
          <x:t xml:space="preserve">21 Moorland Rd, Burslem, Stoke-on-Trent ST6 1DS</x:t>
        </x:is>
      </x:c>
      <x:c r="E3209" s="2" t="inlineStr">
        <x:is>
          <x:t xml:space="preserve">ST6 1DS</x:t>
        </x:is>
      </x:c>
      <x:c r="F3209" s="2" t="inlineStr">
        <x:is>
          <x:t xml:space="preserve">01782 821574</x:t>
        </x:is>
      </x:c>
      <x:c r="G3209" s="4" t="inlineStr">
        <x:is>
          <x:t xml:space="preserve">http://www.activefootcare.co.uk/</x:t>
        </x:is>
      </x:c>
      <x:c r="H3209" s="2" t="inlineStr">
        <x:is>
          <x:t xml:space="preserve">Stoke</x:t>
        </x:is>
      </x:c>
    </x:row>
    <x:row r="3210">
      <x:c r="A3210" s="2" t="inlineStr">
        <x:is>
          <x:t xml:space="preserve">S &amp; D E Pedley</x:t>
        </x:is>
      </x:c>
      <x:c r="B3210" s="2" t="inlineStr">
        <x:is>
          <x:t xml:space="preserve">Chiropody</x:t>
        </x:is>
      </x:c>
      <x:c r="C3210" s="2" t="inlineStr">
        <x:is>
          <x:t xml:space="preserve">Stoke-On-Trent</x:t>
        </x:is>
      </x:c>
      <x:c r="D3210" s="3" t="inlineStr">
        <x:is>
          <x:t xml:space="preserve">100 The Blvd, Tunstall, Stoke-on-Trent ST6 6DW</x:t>
        </x:is>
      </x:c>
      <x:c r="E3210" s="2" t="inlineStr">
        <x:is>
          <x:t xml:space="preserve">ST6 6DW</x:t>
        </x:is>
      </x:c>
      <x:c r="F3210" s="2" t="inlineStr">
        <x:is>
          <x:t xml:space="preserve">01782 838444</x:t>
        </x:is>
      </x:c>
      <x:c r="G3210" s="2" t="inlineStr">
        <x:is>
          <x:t xml:space="preserve"/>
        </x:is>
      </x:c>
      <x:c r="H3210" s="2" t="inlineStr">
        <x:is>
          <x:t xml:space="preserve">Stoke</x:t>
        </x:is>
      </x:c>
    </x:row>
    <x:row r="3211">
      <x:c r="A3211" s="2" t="inlineStr">
        <x:is>
          <x:t xml:space="preserve">Nickys Foot Care</x:t>
        </x:is>
      </x:c>
      <x:c r="B3211" s="2" t="inlineStr">
        <x:is>
          <x:t xml:space="preserve">Foot Clinic</x:t>
        </x:is>
      </x:c>
      <x:c r="C3211" s="2" t="inlineStr">
        <x:is>
          <x:t xml:space="preserve">Stoke-On-Trent</x:t>
        </x:is>
      </x:c>
      <x:c r="D3211" s="3" t="inlineStr">
        <x:is>
          <x:t xml:space="preserve">146 High St, Talke Pits, Stoke-on-Trent ST7 1QG</x:t>
        </x:is>
      </x:c>
      <x:c r="E3211" s="2" t="inlineStr">
        <x:is>
          <x:t xml:space="preserve">ST7 1QG</x:t>
        </x:is>
      </x:c>
      <x:c r="F3211" s="2" t="inlineStr">
        <x:is>
          <x:t xml:space="preserve">07887 660885</x:t>
        </x:is>
      </x:c>
      <x:c r="G3211" s="2" t="inlineStr">
        <x:is>
          <x:t xml:space="preserve"/>
        </x:is>
      </x:c>
      <x:c r="H3211" s="2" t="inlineStr">
        <x:is>
          <x:t xml:space="preserve">Stoke</x:t>
        </x:is>
      </x:c>
    </x:row>
    <x:row r="3212">
      <x:c r="A3212" s="2" t="inlineStr">
        <x:is>
          <x:t xml:space="preserve">Biddulph Chiropody Clinic ltd</x:t>
        </x:is>
      </x:c>
      <x:c r="B3212" s="2" t="inlineStr">
        <x:is>
          <x:t xml:space="preserve">Foot Clinic</x:t>
        </x:is>
      </x:c>
      <x:c r="C3212" s="2" t="inlineStr">
        <x:is>
          <x:t xml:space="preserve">Stoke-On-Trent</x:t>
        </x:is>
      </x:c>
      <x:c r="D3212" s="3" t="inlineStr">
        <x:is>
          <x:t xml:space="preserve">56-58, The, High St, Biddulph, Stoke-on-Trent ST8 6AR</x:t>
        </x:is>
      </x:c>
      <x:c r="E3212" s="2" t="inlineStr">
        <x:is>
          <x:t xml:space="preserve">ST8 6AR</x:t>
        </x:is>
      </x:c>
      <x:c r="F3212" s="2" t="inlineStr">
        <x:is>
          <x:t xml:space="preserve">01782 518228</x:t>
        </x:is>
      </x:c>
      <x:c r="G3212" s="4" t="inlineStr">
        <x:is>
          <x:t xml:space="preserve">https://www.biddulphandtunstallchiropody.co.uk/</x:t>
        </x:is>
      </x:c>
      <x:c r="H3212" s="2" t="inlineStr">
        <x:is>
          <x:t xml:space="preserve">Stoke</x:t>
        </x:is>
      </x:c>
    </x:row>
    <x:row r="3213">
      <x:c r="A3213" s="2" t="inlineStr">
        <x:is>
          <x:t xml:space="preserve">Sure Orthotics</x:t>
        </x:is>
      </x:c>
      <x:c r="B3213" s="2" t="inlineStr">
        <x:is>
          <x:t xml:space="preserve">Orthotics</x:t>
        </x:is>
      </x:c>
      <x:c r="C3213" s="2" t="inlineStr">
        <x:is>
          <x:t xml:space="preserve">Stoke-On-Trent</x:t>
        </x:is>
      </x:c>
      <x:c r="D3213" s="3" t="inlineStr">
        <x:is>
          <x:t xml:space="preserve">Sure Orthotics, Tunstall Rd, Knypersley, Stoke-on-Trent ST8 7PX</x:t>
        </x:is>
      </x:c>
      <x:c r="E3213" s="2" t="inlineStr">
        <x:is>
          <x:t xml:space="preserve">ST8 7PX</x:t>
        </x:is>
      </x:c>
      <x:c r="F3213" s="2" t="inlineStr">
        <x:is>
          <x:t xml:space="preserve">07590 453602</x:t>
        </x:is>
      </x:c>
      <x:c r="G3213" s="4" t="inlineStr">
        <x:is>
          <x:t xml:space="preserve">http://www.sureorthotics.co.uk/</x:t>
        </x:is>
      </x:c>
      <x:c r="H3213" s="2" t="inlineStr">
        <x:is>
          <x:t xml:space="preserve">Stoke</x:t>
        </x:is>
      </x:c>
    </x:row>
    <x:row r="3214">
      <x:c r="A3214" s="2" t="inlineStr">
        <x:is>
          <x:t xml:space="preserve">Staffordshire</x:t>
        </x:is>
      </x:c>
      <x:c r="B3214" s="2" t="inlineStr">
        <x:is>
          <x:t xml:space="preserve">Sports Podiatry</x:t>
        </x:is>
      </x:c>
      <x:c r="C3214" s="2" t="inlineStr">
        <x:is>
          <x:t xml:space="preserve">Stoke-On-Trent</x:t>
        </x:is>
      </x:c>
      <x:c r="D3214" s="3" t="inlineStr">
        <x:is>
          <x:t xml:space="preserve">Leek Rd, Werrington, Stoke-on-Trent ST9 0JQ</x:t>
        </x:is>
      </x:c>
      <x:c r="E3214" s="2" t="inlineStr">
        <x:is>
          <x:t xml:space="preserve">ST9 0JQ</x:t>
        </x:is>
      </x:c>
      <x:c r="F3214" s="2" t="inlineStr">
        <x:is>
          <x:t xml:space="preserve">01782 551698</x:t>
        </x:is>
      </x:c>
      <x:c r="G3214" s="2" t="inlineStr">
        <x:is>
          <x:t xml:space="preserve"/>
        </x:is>
      </x:c>
      <x:c r="H3214" s="2" t="inlineStr">
        <x:is>
          <x:t xml:space="preserve">Stoke</x:t>
        </x:is>
      </x:c>
    </x:row>
    <x:row r="3215">
      <x:c r="A3215" s="2" t="inlineStr">
        <x:is>
          <x:t xml:space="preserve">Woods Orthotics Oswestry</x:t>
        </x:is>
      </x:c>
      <x:c r="B3215" s="2" t="inlineStr">
        <x:is>
          <x:t xml:space="preserve">Orthotics</x:t>
        </x:is>
      </x:c>
      <x:c r="C3215" s="2" t="inlineStr">
        <x:is>
          <x:t xml:space="preserve">Oswestry</x:t>
        </x:is>
      </x:c>
      <x:c r="D3215" s="3" t="inlineStr">
        <x:is>
          <x:t xml:space="preserve">Woods Orthotics, Cambrian Works, Thomas Savin Rd, Oswestry SY11 1GA</x:t>
        </x:is>
      </x:c>
      <x:c r="E3215" s="2" t="inlineStr">
        <x:is>
          <x:t xml:space="preserve">SY11 1GA</x:t>
        </x:is>
      </x:c>
      <x:c r="F3215" s="2" t="inlineStr">
        <x:is>
          <x:t xml:space="preserve">01691 592156</x:t>
        </x:is>
      </x:c>
      <x:c r="G3215" s="4" t="inlineStr">
        <x:is>
          <x:t xml:space="preserve">https://www.woodsorthotics.com/</x:t>
        </x:is>
      </x:c>
      <x:c r="H3215" s="2" t="inlineStr">
        <x:is>
          <x:t xml:space="preserve">Stoke</x:t>
        </x:is>
      </x:c>
    </x:row>
    <x:row r="3216">
      <x:c r="A3216" s="2" t="inlineStr">
        <x:is>
          <x:t xml:space="preserve">Precision Orthotics</x:t>
        </x:is>
      </x:c>
      <x:c r="B3216" s="2" t="inlineStr">
        <x:is>
          <x:t xml:space="preserve">Orthotics</x:t>
        </x:is>
      </x:c>
      <x:c r="C3216" s="2" t="inlineStr">
        <x:is>
          <x:t xml:space="preserve">Telford</x:t>
        </x:is>
      </x:c>
      <x:c r="D3216" s="3" t="inlineStr">
        <x:is>
          <x:t xml:space="preserve">Unit 8, Horton Ct, Hortonwood 50, Hadley, Telford TF1 7GY</x:t>
        </x:is>
      </x:c>
      <x:c r="E3216" s="2" t="inlineStr">
        <x:is>
          <x:t xml:space="preserve">TF1 7GY</x:t>
        </x:is>
      </x:c>
      <x:c r="F3216" s="2" t="inlineStr">
        <x:is>
          <x:t xml:space="preserve">01952 677063</x:t>
        </x:is>
      </x:c>
      <x:c r="G3216" s="4" t="inlineStr">
        <x:is>
          <x:t xml:space="preserve">http://www.thefootdoctor.co.uk/contact.html</x:t>
        </x:is>
      </x:c>
      <x:c r="H3216" s="2" t="inlineStr">
        <x:is>
          <x:t xml:space="preserve">Stoke</x:t>
        </x:is>
      </x:c>
    </x:row>
    <x:row r="3217">
      <x:c r="A3217" s="2" t="inlineStr">
        <x:is>
          <x:t xml:space="preserve">The Lilleshall Clinic</x:t>
        </x:is>
      </x:c>
      <x:c r="B3217" s="2" t="inlineStr">
        <x:is>
          <x:t xml:space="preserve">Sports Podiatry</x:t>
        </x:is>
      </x:c>
      <x:c r="C3217" s="2" t="inlineStr">
        <x:is>
          <x:t xml:space="preserve">Newport</x:t>
        </x:is>
      </x:c>
      <x:c r="D3217" s="3" t="inlineStr">
        <x:is>
          <x:t xml:space="preserve">Lilleshall National Sports Centre Newport Shropshire TF10 9AT Nr, Newport TF10 9AT</x:t>
        </x:is>
      </x:c>
      <x:c r="E3217" s="2" t="inlineStr">
        <x:is>
          <x:t xml:space="preserve">TF10 9AT</x:t>
        </x:is>
      </x:c>
      <x:c r="F3217" s="2" t="inlineStr">
        <x:is>
          <x:t xml:space="preserve">01952 605828</x:t>
        </x:is>
      </x:c>
      <x:c r="G3217" s="4" t="inlineStr">
        <x:is>
          <x:t xml:space="preserve">http://www.lilleshall.com/</x:t>
        </x:is>
      </x:c>
      <x:c r="H3217" s="2" t="inlineStr">
        <x:is>
          <x:t xml:space="preserve">Stoke</x:t>
        </x:is>
      </x:c>
    </x:row>
    <x:row r="3218">
      <x:c r="A3218" s="2" t="inlineStr">
        <x:is>
          <x:t xml:space="preserve">Reform Physio Telford</x:t>
        </x:is>
      </x:c>
      <x:c r="B3218" s="2" t="inlineStr">
        <x:is>
          <x:t xml:space="preserve">Sports Podiatry</x:t>
        </x:is>
      </x:c>
      <x:c r="C3218" s="2" t="inlineStr">
        <x:is>
          <x:t xml:space="preserve">Telford</x:t>
        </x:is>
      </x:c>
      <x:c r="D3218" s="3" t="inlineStr">
        <x:is>
          <x:t xml:space="preserve">2nd Floor, Anytime Fitness, Gresham Dr, Overdale, Telford TF3 5ES</x:t>
        </x:is>
      </x:c>
      <x:c r="E3218" s="2" t="inlineStr">
        <x:is>
          <x:t xml:space="preserve">TF3 5ES</x:t>
        </x:is>
      </x:c>
      <x:c r="F3218" s="2" t="inlineStr">
        <x:is>
          <x:t xml:space="preserve">07859 365553</x:t>
        </x:is>
      </x:c>
      <x:c r="G3218" s="4" t="inlineStr">
        <x:is>
          <x:t xml:space="preserve">http://www.reform-physio.co.uk/</x:t>
        </x:is>
      </x:c>
      <x:c r="H3218" s="2" t="inlineStr">
        <x:is>
          <x:t xml:space="preserve">Stoke</x:t>
        </x:is>
      </x:c>
    </x:row>
    <x:row r="3219">
      <x:c r="A3219" s="2" t="inlineStr">
        <x:is>
          <x:t xml:space="preserve">'Your Feet'</x:t>
        </x:is>
      </x:c>
      <x:c r="B3219" s="2" t="inlineStr">
        <x:is>
          <x:t xml:space="preserve">Foot Clinic</x:t>
        </x:is>
      </x:c>
      <x:c r="C3219" s="2" t="inlineStr">
        <x:is>
          <x:t xml:space="preserve">Cannock</x:t>
        </x:is>
      </x:c>
      <x:c r="D3219" s="3" t="inlineStr">
        <x:is>
          <x:t xml:space="preserve">103 Sharon Way, Hednesford, Cannock WS12 2NN</x:t>
        </x:is>
      </x:c>
      <x:c r="E3219" s="2" t="inlineStr">
        <x:is>
          <x:t xml:space="preserve">WS12 2NN</x:t>
        </x:is>
      </x:c>
      <x:c r="F3219" s="2" t="inlineStr">
        <x:is>
          <x:t xml:space="preserve">07880 772785</x:t>
        </x:is>
      </x:c>
      <x:c r="G3219" s="4" t="inlineStr">
        <x:is>
          <x:t xml:space="preserve">http://www.yourfeetfootcare.co.uk/</x:t>
        </x:is>
      </x:c>
      <x:c r="H3219" s="2" t="inlineStr">
        <x:is>
          <x:t xml:space="preserve">Stoke</x:t>
        </x:is>
      </x:c>
    </x:row>
    <x:row r="3220">
      <x:c r="A3220" s="2" t="inlineStr">
        <x:is>
          <x:t xml:space="preserve">Huntington Foot Health Clinic</x:t>
        </x:is>
      </x:c>
      <x:c r="B3220" s="2" t="inlineStr">
        <x:is>
          <x:t xml:space="preserve">Foot Clinic</x:t>
        </x:is>
      </x:c>
      <x:c r="C3220" s="2" t="inlineStr">
        <x:is>
          <x:t xml:space="preserve">Cannock</x:t>
        </x:is>
      </x:c>
      <x:c r="D3220" s="3" t="inlineStr">
        <x:is>
          <x:t xml:space="preserve">92A Stafford Rd, Huntington, Cannock WS12 4NU</x:t>
        </x:is>
      </x:c>
      <x:c r="E3220" s="2" t="inlineStr">
        <x:is>
          <x:t xml:space="preserve">WS12 4NU</x:t>
        </x:is>
      </x:c>
      <x:c r="F3220" s="2" t="inlineStr">
        <x:is>
          <x:t xml:space="preserve">01543 642283</x:t>
        </x:is>
      </x:c>
      <x:c r="G3220" s="2" t="inlineStr">
        <x:is>
          <x:t xml:space="preserve"/>
        </x:is>
      </x:c>
      <x:c r="H3220" s="2" t="inlineStr">
        <x:is>
          <x:t xml:space="preserve">Stoke</x:t>
        </x:is>
      </x:c>
    </x:row>
    <x:row r="3221">
      <x:c r="A3221" s="2" t="inlineStr">
        <x:is>
          <x:t xml:space="preserve">Rugeley Chiropody</x:t>
        </x:is>
      </x:c>
      <x:c r="B3221" s="2" t="inlineStr">
        <x:is>
          <x:t xml:space="preserve">Chiropody</x:t>
        </x:is>
      </x:c>
      <x:c r="C3221" s="2" t="inlineStr">
        <x:is>
          <x:t xml:space="preserve">Rugeley</x:t>
        </x:is>
      </x:c>
      <x:c r="D3221" s="3" t="inlineStr">
        <x:is>
          <x:t xml:space="preserve">45 Albion St, Rugeley WS15 2BY</x:t>
        </x:is>
      </x:c>
      <x:c r="E3221" s="2" t="inlineStr">
        <x:is>
          <x:t xml:space="preserve">WS15 2BY</x:t>
        </x:is>
      </x:c>
      <x:c r="F3221" s="2" t="inlineStr">
        <x:is>
          <x:t xml:space="preserve">01889 801821</x:t>
        </x:is>
      </x:c>
      <x:c r="G3221" s="2" t="inlineStr">
        <x:is>
          <x:t xml:space="preserve"/>
        </x:is>
      </x:c>
      <x:c r="H3221" s="2" t="inlineStr">
        <x:is>
          <x:t xml:space="preserve">Stoke</x:t>
        </x:is>
      </x:c>
    </x:row>
    <x:row r="3222">
      <x:c r="A3222" s="2" t="inlineStr">
        <x:is>
          <x:t xml:space="preserve">Reid Podiatry - Rugeley Chiropody &amp; Podiatry Clinic</x:t>
        </x:is>
      </x:c>
      <x:c r="B3222" s="2" t="inlineStr">
        <x:is>
          <x:t xml:space="preserve">Podiatry</x:t>
        </x:is>
      </x:c>
      <x:c r="C3222" s="2" t="inlineStr">
        <x:is>
          <x:t xml:space="preserve">Rugeley</x:t>
        </x:is>
      </x:c>
      <x:c r="D3222" s="3" t="inlineStr">
        <x:is>
          <x:t xml:space="preserve">4A Upper Brook St, Rugeley WS15 2DN</x:t>
        </x:is>
      </x:c>
      <x:c r="E3222" s="2" t="inlineStr">
        <x:is>
          <x:t xml:space="preserve">WS15 2DN</x:t>
        </x:is>
      </x:c>
      <x:c r="F3222" s="2" t="inlineStr">
        <x:is>
          <x:t xml:space="preserve">07443 656884</x:t>
        </x:is>
      </x:c>
      <x:c r="G3222" s="4" t="inlineStr">
        <x:is>
          <x:t xml:space="preserve">http://www.reidpodiatry.com/</x:t>
        </x:is>
      </x:c>
      <x:c r="H3222" s="2" t="inlineStr">
        <x:is>
          <x:t xml:space="preserve">Stoke</x:t>
        </x:is>
      </x:c>
    </x:row>
    <x:row r="3223">
      <x:c r="A3223" s="2" t="inlineStr">
        <x:is>
          <x:t xml:space="preserve">Codsall Healthcare</x:t>
        </x:is>
      </x:c>
      <x:c r="B3223" s="2" t="inlineStr">
        <x:is>
          <x:t xml:space="preserve">Sports Podiatry</x:t>
        </x:is>
      </x:c>
      <x:c r="C3223" s="2" t="inlineStr">
        <x:is>
          <x:t xml:space="preserve">Wolverhampton</x:t>
        </x:is>
      </x:c>
      <x:c r="D3223" s="3" t="inlineStr">
        <x:is>
          <x:t xml:space="preserve">73 Station Rd, Codsall, Wolverhampton WV8 1BZ</x:t>
        </x:is>
      </x:c>
      <x:c r="E3223" s="2" t="inlineStr">
        <x:is>
          <x:t xml:space="preserve">WV8 1BZ</x:t>
        </x:is>
      </x:c>
      <x:c r="F3223" s="2" t="inlineStr">
        <x:is>
          <x:t xml:space="preserve">01902 475799</x:t>
        </x:is>
      </x:c>
      <x:c r="G3223" s="4" t="inlineStr">
        <x:is>
          <x:t xml:space="preserve">http://www.codsallhealthcare.com/</x:t>
        </x:is>
      </x:c>
      <x:c r="H3223" s="2" t="inlineStr">
        <x:is>
          <x:t xml:space="preserve">Stoke</x:t>
        </x:is>
      </x:c>
    </x:row>
    <x:row r="3224">
      <x:c r="A3224" s="2" t="inlineStr">
        <x:is>
          <x:t xml:space="preserve">The Mobile Foot Clinic</x:t>
        </x:is>
      </x:c>
      <x:c r="B3224" s="2" t="inlineStr">
        <x:is>
          <x:t xml:space="preserve">Foot Clinic</x:t>
        </x:is>
      </x:c>
      <x:c r="C3224" s="2" t="inlineStr">
        <x:is>
          <x:t xml:space="preserve">Sunderland Sr2</x:t>
        </x:is>
      </x:c>
      <x:c r="D3224" s="3" t="inlineStr">
        <x:is>
          <x:t xml:space="preserve">Cairo St, Hendon, Sunderland SR2</x:t>
        </x:is>
      </x:c>
      <x:c r="E3224" s="2" t="inlineStr">
        <x:is>
          <x:t xml:space="preserve"/>
        </x:is>
      </x:c>
      <x:c r="F3224" s="2" t="inlineStr">
        <x:is>
          <x:t xml:space="preserve">07935 039600</x:t>
        </x:is>
      </x:c>
      <x:c r="G3224" s="4" t="inlineStr">
        <x:is>
          <x:t xml:space="preserve">http://themobilefootclinic.net/</x:t>
        </x:is>
      </x:c>
      <x:c r="H3224" s="2" t="inlineStr">
        <x:is>
          <x:t xml:space="preserve">Sunderland</x:t>
        </x:is>
      </x:c>
    </x:row>
    <x:row r="3225">
      <x:c r="A3225" s="2" t="inlineStr">
        <x:is>
          <x:t xml:space="preserve">Durham Foot Care</x:t>
        </x:is>
      </x:c>
      <x:c r="B3225" s="2" t="inlineStr">
        <x:is>
          <x:t xml:space="preserve">Foot Clinic</x:t>
        </x:is>
      </x:c>
      <x:c r="C3225" s="2" t="inlineStr">
        <x:is>
          <x:t xml:space="preserve">Durham</x:t>
        </x:is>
      </x:c>
      <x:c r="D3225" s="3" t="inlineStr">
        <x:is>
          <x:t xml:space="preserve">29 Sutton St, Durham DH1 4BW</x:t>
        </x:is>
      </x:c>
      <x:c r="E3225" s="2" t="inlineStr">
        <x:is>
          <x:t xml:space="preserve">DH1 4BW</x:t>
        </x:is>
      </x:c>
      <x:c r="F3225" s="2" t="inlineStr">
        <x:is>
          <x:t xml:space="preserve">0191 384 8590</x:t>
        </x:is>
      </x:c>
      <x:c r="G3225" s="4" t="inlineStr">
        <x:is>
          <x:t xml:space="preserve">http://www.durhamfootcare.co.uk/</x:t>
        </x:is>
      </x:c>
      <x:c r="H3225" s="2" t="inlineStr">
        <x:is>
          <x:t xml:space="preserve">Sunderland</x:t>
        </x:is>
      </x:c>
    </x:row>
    <x:row r="3226">
      <x:c r="A3226" s="2" t="inlineStr">
        <x:is>
          <x:t xml:space="preserve">Woodstone Podiatry</x:t>
        </x:is>
      </x:c>
      <x:c r="B3226" s="2" t="inlineStr">
        <x:is>
          <x:t xml:space="preserve">Podiatry</x:t>
        </x:is>
      </x:c>
      <x:c r="C3226" s="2" t="inlineStr">
        <x:is>
          <x:t xml:space="preserve">Chester-Le-Street</x:t>
        </x:is>
      </x:c>
      <x:c r="D3226" s="3" t="inlineStr">
        <x:is>
          <x:t xml:space="preserve">Bannatyne Health Club County Grounds, Riverside, Chester-le-Street DH3 3SH</x:t>
        </x:is>
      </x:c>
      <x:c r="E3226" s="2" t="inlineStr">
        <x:is>
          <x:t xml:space="preserve">DH3 3SH</x:t>
        </x:is>
      </x:c>
      <x:c r="F3226" s="2" t="inlineStr">
        <x:is>
          <x:t xml:space="preserve">07450 985062</x:t>
        </x:is>
      </x:c>
      <x:c r="G3226" s="2" t="inlineStr">
        <x:is>
          <x:t xml:space="preserve"/>
        </x:is>
      </x:c>
      <x:c r="H3226" s="2" t="inlineStr">
        <x:is>
          <x:t xml:space="preserve">Sunderland</x:t>
        </x:is>
      </x:c>
    </x:row>
    <x:row r="3227">
      <x:c r="A3227" s="2" t="inlineStr">
        <x:is>
          <x:t xml:space="preserve">Advanced Chiropody &amp; Podiatry</x:t>
        </x:is>
      </x:c>
      <x:c r="B3227" s="2" t="inlineStr">
        <x:is>
          <x:t xml:space="preserve">Podiatry</x:t>
        </x:is>
      </x:c>
      <x:c r="C3227" s="2" t="inlineStr">
        <x:is>
          <x:t xml:space="preserve">Gateshead</x:t>
        </x:is>
      </x:c>
      <x:c r="D3227" s="3" t="inlineStr">
        <x:is>
          <x:t xml:space="preserve">Oakwood, Heworth, Gateshead NE10 0NN</x:t>
        </x:is>
      </x:c>
      <x:c r="E3227" s="2" t="inlineStr">
        <x:is>
          <x:t xml:space="preserve">NE10 0NN</x:t>
        </x:is>
      </x:c>
      <x:c r="F3227" s="2" t="inlineStr">
        <x:is>
          <x:t xml:space="preserve">07899 615458</x:t>
        </x:is>
      </x:c>
      <x:c r="G3227" s="4" t="inlineStr">
        <x:is>
          <x:t xml:space="preserve">http://www.advancedchiropody.com/?utm_source=google&amp;utm_medium=wix_google_business_profile&amp;utm_campaign=17465026860401551331</x:t>
        </x:is>
      </x:c>
      <x:c r="H3227" s="2" t="inlineStr">
        <x:is>
          <x:t xml:space="preserve">Sunderland</x:t>
        </x:is>
      </x:c>
    </x:row>
    <x:row r="3228">
      <x:c r="A3228" s="2" t="inlineStr">
        <x:is>
          <x:t xml:space="preserve">Jodie Robinson MOBILE Chiropody Podiatry</x:t>
        </x:is>
      </x:c>
      <x:c r="B3228" s="2" t="inlineStr">
        <x:is>
          <x:t xml:space="preserve">Podiatry</x:t>
        </x:is>
      </x:c>
      <x:c r="C3228" s="2" t="inlineStr">
        <x:is>
          <x:t xml:space="preserve">Newcastle Upon Tyne</x:t>
        </x:is>
      </x:c>
      <x:c r="D3228" s="3" t="inlineStr">
        <x:is>
          <x:t xml:space="preserve">2, Southcroft, 2 S Croft, Forest Hall, Newcastle upon Tyne NE12 9LR</x:t>
        </x:is>
      </x:c>
      <x:c r="E3228" s="2" t="inlineStr">
        <x:is>
          <x:t xml:space="preserve">NE12 9LR</x:t>
        </x:is>
      </x:c>
      <x:c r="F3228" s="2" t="inlineStr">
        <x:is>
          <x:t xml:space="preserve">07527 528776</x:t>
        </x:is>
      </x:c>
      <x:c r="G3228" s="2" t="inlineStr">
        <x:is>
          <x:t xml:space="preserve"/>
        </x:is>
      </x:c>
      <x:c r="H3228" s="2" t="inlineStr">
        <x:is>
          <x:t xml:space="preserve">Sunderland</x:t>
        </x:is>
      </x:c>
    </x:row>
    <x:row r="3229">
      <x:c r="A3229" s="2" t="inlineStr">
        <x:is>
          <x:t xml:space="preserve">Whitley Bay Chiropractic and Massage</x:t>
        </x:is>
      </x:c>
      <x:c r="B3229" s="2" t="inlineStr">
        <x:is>
          <x:t xml:space="preserve">Sports Podiatry</x:t>
        </x:is>
      </x:c>
      <x:c r="C3229" s="2" t="inlineStr">
        <x:is>
          <x:t xml:space="preserve">Whitley Bay</x:t>
        </x:is>
      </x:c>
      <x:c r="D3229" s="3" t="inlineStr">
        <x:is>
          <x:t xml:space="preserve">60 Park Parade, Whitley Bay NE26 1DX</x:t>
        </x:is>
      </x:c>
      <x:c r="E3229" s="2" t="inlineStr">
        <x:is>
          <x:t xml:space="preserve">NE26 1DX</x:t>
        </x:is>
      </x:c>
      <x:c r="F3229" s="2" t="inlineStr">
        <x:is>
          <x:t xml:space="preserve">0191 251 9892</x:t>
        </x:is>
      </x:c>
      <x:c r="G3229" s="4" t="inlineStr">
        <x:is>
          <x:t xml:space="preserve">http://www.whitleybaychiropractic.co.uk/</x:t>
        </x:is>
      </x:c>
      <x:c r="H3229" s="2" t="inlineStr">
        <x:is>
          <x:t xml:space="preserve">Sunderland</x:t>
        </x:is>
      </x:c>
    </x:row>
    <x:row r="3230">
      <x:c r="A3230" s="2" t="inlineStr">
        <x:is>
          <x:t xml:space="preserve">The Victoria Therapy Unit</x:t>
        </x:is>
      </x:c>
      <x:c r="B3230" s="2" t="inlineStr">
        <x:is>
          <x:t xml:space="preserve">Podiatry</x:t>
        </x:is>
      </x:c>
      <x:c r="C3230" s="2" t="inlineStr">
        <x:is>
          <x:t xml:space="preserve">North Shields</x:t>
        </x:is>
      </x:c>
      <x:c r="D3230" s="3" t="inlineStr">
        <x:is>
          <x:t xml:space="preserve">North Tyneside Psychological Therapies, Hawkeys Ln, North Shields NE29 0SF</x:t>
        </x:is>
      </x:c>
      <x:c r="E3230" s="2" t="inlineStr">
        <x:is>
          <x:t xml:space="preserve">NE29 0SF</x:t>
        </x:is>
      </x:c>
      <x:c r="F3230" s="2" t="inlineStr">
        <x:is>
          <x:t xml:space="preserve">0191 293 3032</x:t>
        </x:is>
      </x:c>
      <x:c r="G3230" s="4" t="inlineStr">
        <x:is>
          <x:t xml:space="preserve">https://www.northumbria.nhs.uk/our-services/podiatry/about-us</x:t>
        </x:is>
      </x:c>
      <x:c r="H3230" s="2" t="inlineStr">
        <x:is>
          <x:t xml:space="preserve">Sunderland</x:t>
        </x:is>
      </x:c>
    </x:row>
    <x:row r="3231">
      <x:c r="A3231" s="2" t="inlineStr">
        <x:is>
          <x:t xml:space="preserve">JM Podiatry</x:t>
        </x:is>
      </x:c>
      <x:c r="B3231" s="2" t="inlineStr">
        <x:is>
          <x:t xml:space="preserve">Podiatry</x:t>
        </x:is>
      </x:c>
      <x:c r="C3231" s="2" t="inlineStr">
        <x:is>
          <x:t xml:space="preserve">North Shields</x:t>
        </x:is>
      </x:c>
      <x:c r="D3231" s="3" t="inlineStr">
        <x:is>
          <x:t xml:space="preserve">24 Northumberland Sq, Tynemouth, North Shields NE30 1PW</x:t>
        </x:is>
      </x:c>
      <x:c r="E3231" s="2" t="inlineStr">
        <x:is>
          <x:t xml:space="preserve">NE30 1PW</x:t>
        </x:is>
      </x:c>
      <x:c r="F3231" s="2" t="inlineStr">
        <x:is>
          <x:t xml:space="preserve">07960 273444</x:t>
        </x:is>
      </x:c>
      <x:c r="G3231" s="4" t="inlineStr">
        <x:is>
          <x:t xml:space="preserve">https://www.facebook.com/profile.php?id=100076270727174</x:t>
        </x:is>
      </x:c>
      <x:c r="H3231" s="2" t="inlineStr">
        <x:is>
          <x:t xml:space="preserve">Sunderland</x:t>
        </x:is>
      </x:c>
    </x:row>
    <x:row r="3232">
      <x:c r="A3232" s="2" t="inlineStr">
        <x:is>
          <x:t xml:space="preserve">Keddie Pedi</x:t>
        </x:is>
      </x:c>
      <x:c r="B3232" s="2" t="inlineStr">
        <x:is>
          <x:t xml:space="preserve">Podiatry</x:t>
        </x:is>
      </x:c>
      <x:c r="C3232" s="2" t="inlineStr">
        <x:is>
          <x:t xml:space="preserve">North Shields</x:t>
        </x:is>
      </x:c>
      <x:c r="D3232" s="3" t="inlineStr">
        <x:is>
          <x:t xml:space="preserve">Linskill Centre - Room B9, Linskill Terrace, Tynemouth, North Shields NE30 2AY</x:t>
        </x:is>
      </x:c>
      <x:c r="E3232" s="2" t="inlineStr">
        <x:is>
          <x:t xml:space="preserve">NE30 2AY</x:t>
        </x:is>
      </x:c>
      <x:c r="F3232" s="2" t="inlineStr">
        <x:is>
          <x:t xml:space="preserve">07305 070384</x:t>
        </x:is>
      </x:c>
      <x:c r="G3232" s="4" t="inlineStr">
        <x:is>
          <x:t xml:space="preserve">https://www.keddiepedi.co.uk/</x:t>
        </x:is>
      </x:c>
      <x:c r="H3232" s="2" t="inlineStr">
        <x:is>
          <x:t xml:space="preserve">Sunderland</x:t>
        </x:is>
      </x:c>
    </x:row>
    <x:row r="3233">
      <x:c r="A3233" s="2" t="inlineStr">
        <x:is>
          <x:t xml:space="preserve">Joan Marsh Podiatry/Chiropody</x:t>
        </x:is>
      </x:c>
      <x:c r="B3233" s="2" t="inlineStr">
        <x:is>
          <x:t xml:space="preserve">Podiatry</x:t>
        </x:is>
      </x:c>
      <x:c r="C3233" s="2" t="inlineStr">
        <x:is>
          <x:t xml:space="preserve">Jarrow</x:t>
        </x:is>
      </x:c>
      <x:c r="D3233" s="3" t="inlineStr">
        <x:is>
          <x:t xml:space="preserve">Mid-Tyne Activity Centre, 115 Grange Rd, Jarrow NE32 3QW</x:t>
        </x:is>
      </x:c>
      <x:c r="E3233" s="2" t="inlineStr">
        <x:is>
          <x:t xml:space="preserve">NE32 3QW</x:t>
        </x:is>
      </x:c>
      <x:c r="F3233" s="2" t="inlineStr">
        <x:is>
          <x:t xml:space="preserve">0191 489 0690</x:t>
        </x:is>
      </x:c>
      <x:c r="G3233" s="4" t="inlineStr">
        <x:is>
          <x:t xml:space="preserve">http://www.joanmarshpodiatry.co.uk/</x:t>
        </x:is>
      </x:c>
      <x:c r="H3233" s="2" t="inlineStr">
        <x:is>
          <x:t xml:space="preserve">Sunderland</x:t>
        </x:is>
      </x:c>
    </x:row>
    <x:row r="3234">
      <x:c r="A3234" s="2" t="inlineStr">
        <x:is>
          <x:t xml:space="preserve">The Westoe Practice</x:t>
        </x:is>
      </x:c>
      <x:c r="B3234" s="2" t="inlineStr">
        <x:is>
          <x:t xml:space="preserve">Podiatry</x:t>
        </x:is>
      </x:c>
      <x:c r="C3234" s="2" t="inlineStr">
        <x:is>
          <x:t xml:space="preserve">South Shields</x:t>
        </x:is>
      </x:c>
      <x:c r="D3234" s="3" t="inlineStr">
        <x:is>
          <x:t xml:space="preserve">1A Elizabeth St, South Shields NE33 4PJ</x:t>
        </x:is>
      </x:c>
      <x:c r="E3234" s="2" t="inlineStr">
        <x:is>
          <x:t xml:space="preserve">NE33 4PJ</x:t>
        </x:is>
      </x:c>
      <x:c r="F3234" s="2" t="inlineStr">
        <x:is>
          <x:t xml:space="preserve">0191 425 0101</x:t>
        </x:is>
      </x:c>
      <x:c r="G3234" s="4" t="inlineStr">
        <x:is>
          <x:t xml:space="preserve">https://westoepractice.com/</x:t>
        </x:is>
      </x:c>
      <x:c r="H3234" s="2" t="inlineStr">
        <x:is>
          <x:t xml:space="preserve">Sunderland</x:t>
        </x:is>
      </x:c>
    </x:row>
    <x:row r="3235">
      <x:c r="A3235" s="2" t="inlineStr">
        <x:is>
          <x:t xml:space="preserve">Walkeazy Chiropody and Podiatry</x:t>
        </x:is>
      </x:c>
      <x:c r="B3235" s="2" t="inlineStr">
        <x:is>
          <x:t xml:space="preserve">Podiatry</x:t>
        </x:is>
      </x:c>
      <x:c r="C3235" s="2" t="inlineStr">
        <x:is>
          <x:t xml:space="preserve">Boldon Colliery</x:t>
        </x:is>
      </x:c>
      <x:c r="D3235" s="3" t="inlineStr">
        <x:is>
          <x:t xml:space="preserve">2 North Rd, Boldon Colliery NE35 9AR</x:t>
        </x:is>
      </x:c>
      <x:c r="E3235" s="2" t="inlineStr">
        <x:is>
          <x:t xml:space="preserve">NE35 9AR</x:t>
        </x:is>
      </x:c>
      <x:c r="F3235" s="2" t="inlineStr">
        <x:is>
          <x:t xml:space="preserve">0191 519 0449</x:t>
        </x:is>
      </x:c>
      <x:c r="G3235" s="2" t="inlineStr">
        <x:is>
          <x:t xml:space="preserve"/>
        </x:is>
      </x:c>
      <x:c r="H3235" s="2" t="inlineStr">
        <x:is>
          <x:t xml:space="preserve">Sunderland</x:t>
        </x:is>
      </x:c>
    </x:row>
    <x:row r="3236">
      <x:c r="A3236" s="2" t="inlineStr">
        <x:is>
          <x:t xml:space="preserve">The Chiropody Clinic</x:t>
        </x:is>
      </x:c>
      <x:c r="B3236" s="2" t="inlineStr">
        <x:is>
          <x:t xml:space="preserve">Chiropody</x:t>
        </x:is>
      </x:c>
      <x:c r="C3236" s="2" t="inlineStr">
        <x:is>
          <x:t xml:space="preserve">Washington</x:t>
        </x:is>
      </x:c>
      <x:c r="D3236" s="3" t="inlineStr">
        <x:is>
          <x:t xml:space="preserve">Unit 2, Concord House, Concord, Washington NE37 2AS</x:t>
        </x:is>
      </x:c>
      <x:c r="E3236" s="2" t="inlineStr">
        <x:is>
          <x:t xml:space="preserve">NE37 2AS</x:t>
        </x:is>
      </x:c>
      <x:c r="F3236" s="2" t="inlineStr">
        <x:is>
          <x:t xml:space="preserve">0191 416 9752</x:t>
        </x:is>
      </x:c>
      <x:c r="G3236" s="4" t="inlineStr">
        <x:is>
          <x:t xml:space="preserve">http://www.thechiropodyclinic.co.uk/</x:t>
        </x:is>
      </x:c>
      <x:c r="H3236" s="2" t="inlineStr">
        <x:is>
          <x:t xml:space="preserve">Sunderland</x:t>
        </x:is>
      </x:c>
    </x:row>
    <x:row r="3237">
      <x:c r="A3237" s="2" t="inlineStr">
        <x:is>
          <x:t xml:space="preserve">Footopia Chiropody &amp; Podiatry Services</x:t>
        </x:is>
      </x:c>
      <x:c r="B3237" s="2" t="inlineStr">
        <x:is>
          <x:t xml:space="preserve">Podiatry</x:t>
        </x:is>
      </x:c>
      <x:c r="C3237" s="2" t="inlineStr">
        <x:is>
          <x:t xml:space="preserve">Washington</x:t>
        </x:is>
      </x:c>
      <x:c r="D3237" s="3" t="inlineStr">
        <x:is>
          <x:t xml:space="preserve">30 Front St, Concord, Washington NE37 2BA</x:t>
        </x:is>
      </x:c>
      <x:c r="E3237" s="2" t="inlineStr">
        <x:is>
          <x:t xml:space="preserve">NE37 2BA</x:t>
        </x:is>
      </x:c>
      <x:c r="F3237" s="2" t="inlineStr">
        <x:is>
          <x:t xml:space="preserve">0191 417 9534</x:t>
        </x:is>
      </x:c>
      <x:c r="G3237" s="4" t="inlineStr">
        <x:is>
          <x:t xml:space="preserve">http://www.footopia.co.uk/</x:t>
        </x:is>
      </x:c>
      <x:c r="H3237" s="2" t="inlineStr">
        <x:is>
          <x:t xml:space="preserve">Sunderland</x:t>
        </x:is>
      </x:c>
    </x:row>
    <x:row r="3238">
      <x:c r="A3238" s="2" t="inlineStr">
        <x:is>
          <x:t xml:space="preserve">MSK Healthcare and Performance Clinic</x:t>
        </x:is>
      </x:c>
      <x:c r="B3238" s="2" t="inlineStr">
        <x:is>
          <x:t xml:space="preserve">Sports Podiatry</x:t>
        </x:is>
      </x:c>
      <x:c r="C3238" s="2" t="inlineStr">
        <x:is>
          <x:t xml:space="preserve">Choppington</x:t>
        </x:is>
      </x:c>
      <x:c r="D3238" s="3" t="inlineStr">
        <x:is>
          <x:t xml:space="preserve">Starling House, 22 Front St, Guide Post, Choppington NE62 5LT</x:t>
        </x:is>
      </x:c>
      <x:c r="E3238" s="2" t="inlineStr">
        <x:is>
          <x:t xml:space="preserve">NE62 5LT</x:t>
        </x:is>
      </x:c>
      <x:c r="F3238" s="2" t="inlineStr">
        <x:is>
          <x:t xml:space="preserve">01670 813939</x:t>
        </x:is>
      </x:c>
      <x:c r="G3238" s="2" t="inlineStr">
        <x:is>
          <x:t xml:space="preserve"/>
        </x:is>
      </x:c>
      <x:c r="H3238" s="2" t="inlineStr">
        <x:is>
          <x:t xml:space="preserve">Sunderland</x:t>
        </x:is>
      </x:c>
    </x:row>
    <x:row r="3239">
      <x:c r="A3239" s="2" t="inlineStr">
        <x:is>
          <x:t xml:space="preserve">Skilling W</x:t>
        </x:is>
      </x:c>
      <x:c r="B3239" s="2" t="inlineStr">
        <x:is>
          <x:t xml:space="preserve">Chiropody</x:t>
        </x:is>
      </x:c>
      <x:c r="C3239" s="2" t="inlineStr">
        <x:is>
          <x:t xml:space="preserve">Sunderland</x:t>
        </x:is>
      </x:c>
      <x:c r="D3239" s="3" t="inlineStr">
        <x:is>
          <x:t xml:space="preserve">21 Foyle St, Sunderland SR1 1LE</x:t>
        </x:is>
      </x:c>
      <x:c r="E3239" s="2" t="inlineStr">
        <x:is>
          <x:t xml:space="preserve">SR1 1LE</x:t>
        </x:is>
      </x:c>
      <x:c r="F3239" s="2" t="inlineStr">
        <x:is>
          <x:t xml:space="preserve">0191 565 5125</x:t>
        </x:is>
      </x:c>
      <x:c r="G3239" s="2" t="inlineStr">
        <x:is>
          <x:t xml:space="preserve"/>
        </x:is>
      </x:c>
      <x:c r="H3239" s="2" t="inlineStr">
        <x:is>
          <x:t xml:space="preserve">Sunderland</x:t>
        </x:is>
      </x:c>
    </x:row>
    <x:row r="3240">
      <x:c r="A3240" s="2" t="inlineStr">
        <x:is>
          <x:t xml:space="preserve">Riverview Health Centre</x:t>
        </x:is>
      </x:c>
      <x:c r="B3240" s="2" t="inlineStr">
        <x:is>
          <x:t xml:space="preserve">Podiatry</x:t>
        </x:is>
      </x:c>
      <x:c r="C3240" s="2" t="inlineStr">
        <x:is>
          <x:t xml:space="preserve">Sunderland</x:t>
        </x:is>
      </x:c>
      <x:c r="D3240" s="3" t="inlineStr">
        <x:is>
          <x:t xml:space="preserve">Borough Rd, Sunderland SR1 1XW</x:t>
        </x:is>
      </x:c>
      <x:c r="E3240" s="2" t="inlineStr">
        <x:is>
          <x:t xml:space="preserve">SR1 1XW</x:t>
        </x:is>
      </x:c>
      <x:c r="F3240" s="2" t="inlineStr">
        <x:is>
          <x:t xml:space="preserve">0191 567 3393</x:t>
        </x:is>
      </x:c>
      <x:c r="G3240" s="4" t="inlineStr">
        <x:is>
          <x:t xml:space="preserve">https://www.riverviewsurgery.nhs.uk/</x:t>
        </x:is>
      </x:c>
      <x:c r="H3240" s="2" t="inlineStr">
        <x:is>
          <x:t xml:space="preserve">Sunderland</x:t>
        </x:is>
      </x:c>
    </x:row>
    <x:row r="3241">
      <x:c r="A3241" s="2" t="inlineStr">
        <x:is>
          <x:t xml:space="preserve">Footasylum Sunderland - The Bridges Shopping Centre</x:t>
        </x:is>
      </x:c>
      <x:c r="B3241" s="2" t="inlineStr">
        <x:is>
          <x:t xml:space="preserve">Foot Clinic</x:t>
        </x:is>
      </x:c>
      <x:c r="C3241" s="2" t="inlineStr">
        <x:is>
          <x:t xml:space="preserve">Sunderland</x:t>
        </x:is>
      </x:c>
      <x:c r="D3241" s="3" t="inlineStr">
        <x:is>
          <x:t xml:space="preserve">Shopping Centre, Unit 96a The Bridges, Sunderland SR1 3DR</x:t>
        </x:is>
      </x:c>
      <x:c r="E3241" s="2" t="inlineStr">
        <x:is>
          <x:t xml:space="preserve">SR1 3DR</x:t>
        </x:is>
      </x:c>
      <x:c r="F3241" s="2" t="inlineStr">
        <x:is>
          <x:t xml:space="preserve"/>
        </x:is>
      </x:c>
      <x:c r="G3241" s="4" t="inlineStr">
        <x:is>
          <x:t xml:space="preserve">https://www.footasylum.com/store-locator/sunderland-the-bridges-shopping-centre/?utm_source=gmb&amp;utm_medium=organic&amp;utm_campaign=sunderlandthebridges</x:t>
        </x:is>
      </x:c>
      <x:c r="H3241" s="2" t="inlineStr">
        <x:is>
          <x:t xml:space="preserve">Sunderland</x:t>
        </x:is>
      </x:c>
    </x:row>
    <x:row r="3242">
      <x:c r="A3242" s="2" t="inlineStr">
        <x:is>
          <x:t xml:space="preserve">Sunderland Massage Centre &amp; Sports Injury Clinic</x:t>
        </x:is>
      </x:c>
      <x:c r="B3242" s="2" t="inlineStr">
        <x:is>
          <x:t xml:space="preserve">Foot Clinic</x:t>
        </x:is>
      </x:c>
      <x:c r="C3242" s="2" t="inlineStr">
        <x:is>
          <x:t xml:space="preserve">Sunderland</x:t>
        </x:is>
      </x:c>
      <x:c r="D3242" s="3" t="inlineStr">
        <x:is>
          <x:t xml:space="preserve">33 Blandford St, Sunderland SR1 3JJ</x:t>
        </x:is>
      </x:c>
      <x:c r="E3242" s="2" t="inlineStr">
        <x:is>
          <x:t xml:space="preserve">SR1 3JJ</x:t>
        </x:is>
      </x:c>
      <x:c r="F3242" s="2" t="inlineStr">
        <x:is>
          <x:t xml:space="preserve">07904 686406</x:t>
        </x:is>
      </x:c>
      <x:c r="G3242" s="4" t="inlineStr">
        <x:is>
          <x:t xml:space="preserve">https://sunderlandmassage.co.uk/</x:t>
        </x:is>
      </x:c>
      <x:c r="H3242" s="2" t="inlineStr">
        <x:is>
          <x:t xml:space="preserve">Sunderland</x:t>
        </x:is>
      </x:c>
    </x:row>
    <x:row r="3243">
      <x:c r="A3243" s="2" t="inlineStr">
        <x:is>
          <x:t xml:space="preserve">The Performance Clinic</x:t>
        </x:is>
      </x:c>
      <x:c r="B3243" s="2" t="inlineStr">
        <x:is>
          <x:t xml:space="preserve">Foot Clinic</x:t>
        </x:is>
      </x:c>
      <x:c r="C3243" s="2" t="inlineStr">
        <x:is>
          <x:t xml:space="preserve">Sunderland</x:t>
        </x:is>
      </x:c>
      <x:c r="D3243" s="3" t="inlineStr">
        <x:is>
          <x:t xml:space="preserve">City Space, University of, Chester Rd, Sunderland SR1 3SD</x:t>
        </x:is>
      </x:c>
      <x:c r="E3243" s="2" t="inlineStr">
        <x:is>
          <x:t xml:space="preserve">SR1 3SD</x:t>
        </x:is>
      </x:c>
      <x:c r="F3243" s="2" t="inlineStr">
        <x:is>
          <x:t xml:space="preserve">0191 435 0560</x:t>
        </x:is>
      </x:c>
      <x:c r="G3243" s="4" t="inlineStr">
        <x:is>
          <x:t xml:space="preserve">https://theperformanceclinic.co.uk/sunderland/</x:t>
        </x:is>
      </x:c>
      <x:c r="H3243" s="2" t="inlineStr">
        <x:is>
          <x:t xml:space="preserve">Sunderland</x:t>
        </x:is>
      </x:c>
    </x:row>
    <x:row r="3244">
      <x:c r="A3244" s="2" t="inlineStr">
        <x:is>
          <x:t xml:space="preserve">Heskett Susan</x:t>
        </x:is>
      </x:c>
      <x:c r="B3244" s="2" t="inlineStr">
        <x:is>
          <x:t xml:space="preserve">Chiropody</x:t>
        </x:is>
      </x:c>
      <x:c r="C3244" s="2" t="inlineStr">
        <x:is>
          <x:t xml:space="preserve">Sunderland</x:t>
        </x:is>
      </x:c>
      <x:c r="D3244" s="3" t="inlineStr">
        <x:is>
          <x:t xml:space="preserve">8 Bankside Cl, Ryhope, Sunderland SR2 0AN</x:t>
        </x:is>
      </x:c>
      <x:c r="E3244" s="2" t="inlineStr">
        <x:is>
          <x:t xml:space="preserve">SR2 0AN</x:t>
        </x:is>
      </x:c>
      <x:c r="F3244" s="2" t="inlineStr">
        <x:is>
          <x:t xml:space="preserve">0191 521 3913</x:t>
        </x:is>
      </x:c>
      <x:c r="G3244" s="2" t="inlineStr">
        <x:is>
          <x:t xml:space="preserve"/>
        </x:is>
      </x:c>
      <x:c r="H3244" s="2" t="inlineStr">
        <x:is>
          <x:t xml:space="preserve">Sunderland</x:t>
        </x:is>
      </x:c>
    </x:row>
    <x:row r="3245">
      <x:c r="A3245" s="2" t="inlineStr">
        <x:is>
          <x:t xml:space="preserve">Park Grange Advanced Skin Clinic</x:t>
        </x:is>
      </x:c>
      <x:c r="B3245" s="2" t="inlineStr">
        <x:is>
          <x:t xml:space="preserve">Foot Clinic</x:t>
        </x:is>
      </x:c>
      <x:c r="C3245" s="2" t="inlineStr">
        <x:is>
          <x:t xml:space="preserve">Sunderland</x:t>
        </x:is>
      </x:c>
      <x:c r="D3245" s="3" t="inlineStr">
        <x:is>
          <x:t xml:space="preserve">6 Grange Terrace, Sunderland SR2 7DF</x:t>
        </x:is>
      </x:c>
      <x:c r="E3245" s="2" t="inlineStr">
        <x:is>
          <x:t xml:space="preserve">SR2 7DF</x:t>
        </x:is>
      </x:c>
      <x:c r="F3245" s="2" t="inlineStr">
        <x:is>
          <x:t xml:space="preserve">0191 510 2299</x:t>
        </x:is>
      </x:c>
      <x:c r="G3245" s="4" t="inlineStr">
        <x:is>
          <x:t xml:space="preserve">https://www.parkgrangeadvancedskinclinic.com/</x:t>
        </x:is>
      </x:c>
      <x:c r="H3245" s="2" t="inlineStr">
        <x:is>
          <x:t xml:space="preserve">Sunderland</x:t>
        </x:is>
      </x:c>
    </x:row>
    <x:row r="3246">
      <x:c r="A3246" s="2" t="inlineStr">
        <x:is>
          <x:t xml:space="preserve">Ross Finch - Podiatry</x:t>
        </x:is>
      </x:c>
      <x:c r="B3246" s="2" t="inlineStr">
        <x:is>
          <x:t xml:space="preserve">Podiatry</x:t>
        </x:is>
      </x:c>
      <x:c r="C3246" s="2" t="inlineStr">
        <x:is>
          <x:t xml:space="preserve">Sunderland</x:t>
        </x:is>
      </x:c>
      <x:c r="D3246" s="3" t="inlineStr">
        <x:is>
          <x:t xml:space="preserve">2 Grange Terrace, Sunderland SR2 7DF</x:t>
        </x:is>
      </x:c>
      <x:c r="E3246" s="2" t="inlineStr">
        <x:is>
          <x:t xml:space="preserve">SR2 7DF</x:t>
        </x:is>
      </x:c>
      <x:c r="F3246" s="2" t="inlineStr">
        <x:is>
          <x:t xml:space="preserve">0191 510 1608</x:t>
        </x:is>
      </x:c>
      <x:c r="G3246" s="4" t="inlineStr">
        <x:is>
          <x:t xml:space="preserve">http://www.rossfinchpodiatry.com/</x:t>
        </x:is>
      </x:c>
      <x:c r="H3246" s="2" t="inlineStr">
        <x:is>
          <x:t xml:space="preserve">Sunderland</x:t>
        </x:is>
      </x:c>
    </x:row>
    <x:row r="3247">
      <x:c r="A3247" s="2" t="inlineStr">
        <x:is>
          <x:t xml:space="preserve">Ashbrooke Therapies</x:t>
        </x:is>
      </x:c>
      <x:c r="B3247" s="2" t="inlineStr">
        <x:is>
          <x:t xml:space="preserve">Foot Clinic</x:t>
        </x:is>
      </x:c>
      <x:c r="C3247" s="2" t="inlineStr">
        <x:is>
          <x:t xml:space="preserve">Sunderland</x:t>
        </x:is>
      </x:c>
      <x:c r="D3247" s="3" t="inlineStr">
        <x:is>
          <x:t xml:space="preserve">W Lawn, Sunderland SR2 7HH</x:t>
        </x:is>
      </x:c>
      <x:c r="E3247" s="2" t="inlineStr">
        <x:is>
          <x:t xml:space="preserve">SR2 7HH</x:t>
        </x:is>
      </x:c>
      <x:c r="F3247" s="2" t="inlineStr">
        <x:is>
          <x:t xml:space="preserve">07939 668559</x:t>
        </x:is>
      </x:c>
      <x:c r="G3247" s="4" t="inlineStr">
        <x:is>
          <x:t xml:space="preserve">http://www.ashbrooketherapies.co.uk/</x:t>
        </x:is>
      </x:c>
      <x:c r="H3247" s="2" t="inlineStr">
        <x:is>
          <x:t xml:space="preserve">Sunderland</x:t>
        </x:is>
      </x:c>
    </x:row>
    <x:row r="3248">
      <x:c r="A3248" s="2" t="inlineStr">
        <x:is>
          <x:t xml:space="preserve">North East Podiatry Ltd</x:t>
        </x:is>
      </x:c>
      <x:c r="B3248" s="2" t="inlineStr">
        <x:is>
          <x:t xml:space="preserve">Podiatry</x:t>
        </x:is>
      </x:c>
      <x:c r="C3248" s="2" t="inlineStr">
        <x:is>
          <x:t xml:space="preserve">Sunderland</x:t>
        </x:is>
      </x:c>
      <x:c r="D3248" s="3" t="inlineStr">
        <x:is>
          <x:t xml:space="preserve">9 Western Hill, Sunderland SR2 7PH</x:t>
        </x:is>
      </x:c>
      <x:c r="E3248" s="2" t="inlineStr">
        <x:is>
          <x:t xml:space="preserve">SR2 7PH</x:t>
        </x:is>
      </x:c>
      <x:c r="F3248" s="2" t="inlineStr">
        <x:is>
          <x:t xml:space="preserve">0191 567 3478</x:t>
        </x:is>
      </x:c>
      <x:c r="G3248" s="4" t="inlineStr">
        <x:is>
          <x:t xml:space="preserve">http://www.northeastpodiatry.co.uk/</x:t>
        </x:is>
      </x:c>
      <x:c r="H3248" s="2" t="inlineStr">
        <x:is>
          <x:t xml:space="preserve">Sunderland</x:t>
        </x:is>
      </x:c>
    </x:row>
    <x:row r="3249">
      <x:c r="A3249" s="2" t="inlineStr">
        <x:is>
          <x:t xml:space="preserve">Fenwick Footcare</x:t>
        </x:is>
      </x:c>
      <x:c r="B3249" s="2" t="inlineStr">
        <x:is>
          <x:t xml:space="preserve">Podiatry</x:t>
        </x:is>
      </x:c>
      <x:c r="C3249" s="2" t="inlineStr">
        <x:is>
          <x:t xml:space="preserve">Sunderland</x:t>
        </x:is>
      </x:c>
      <x:c r="D3249" s="3" t="inlineStr">
        <x:is>
          <x:t xml:space="preserve">313 Ryhope Rd, Sunderland SR2 9SS</x:t>
        </x:is>
      </x:c>
      <x:c r="E3249" s="2" t="inlineStr">
        <x:is>
          <x:t xml:space="preserve">SR2 9SS</x:t>
        </x:is>
      </x:c>
      <x:c r="F3249" s="2" t="inlineStr">
        <x:is>
          <x:t xml:space="preserve"/>
        </x:is>
      </x:c>
      <x:c r="G3249" s="2" t="inlineStr">
        <x:is>
          <x:t xml:space="preserve"/>
        </x:is>
      </x:c>
      <x:c r="H3249" s="2" t="inlineStr">
        <x:is>
          <x:t xml:space="preserve">Sunderland</x:t>
        </x:is>
      </x:c>
    </x:row>
    <x:row r="3250">
      <x:c r="A3250" s="2" t="inlineStr">
        <x:is>
          <x:t xml:space="preserve">Springwell Health Centre</x:t>
        </x:is>
      </x:c>
      <x:c r="B3250" s="2" t="inlineStr">
        <x:is>
          <x:t xml:space="preserve">Foot Clinic</x:t>
        </x:is>
      </x:c>
      <x:c r="C3250" s="2" t="inlineStr">
        <x:is>
          <x:t xml:space="preserve">Sunderland</x:t>
        </x:is>
      </x:c>
      <x:c r="D3250" s="3" t="inlineStr">
        <x:is>
          <x:t xml:space="preserve">Springwell Rd, Springwell, Sunderland SR3 4HG</x:t>
        </x:is>
      </x:c>
      <x:c r="E3250" s="2" t="inlineStr">
        <x:is>
          <x:t xml:space="preserve">SR3 4HG</x:t>
        </x:is>
      </x:c>
      <x:c r="F3250" s="2" t="inlineStr">
        <x:is>
          <x:t xml:space="preserve">0191 528 2727</x:t>
        </x:is>
      </x:c>
      <x:c r="G3250" s="4" t="inlineStr">
        <x:is>
          <x:t xml:space="preserve">https://www.springwellmedicalgroup.nhs.uk/</x:t>
        </x:is>
      </x:c>
      <x:c r="H3250" s="2" t="inlineStr">
        <x:is>
          <x:t xml:space="preserve">Sunderland</x:t>
        </x:is>
      </x:c>
    </x:row>
    <x:row r="3251">
      <x:c r="A3251" s="2" t="inlineStr">
        <x:is>
          <x:t xml:space="preserve">Lindsey’s Foot Studio</x:t>
        </x:is>
      </x:c>
      <x:c r="B3251" s="2" t="inlineStr">
        <x:is>
          <x:t xml:space="preserve">Foot Clinic</x:t>
        </x:is>
      </x:c>
      <x:c r="C3251" s="2" t="inlineStr">
        <x:is>
          <x:t xml:space="preserve">Sunderland</x:t>
        </x:is>
      </x:c>
      <x:c r="D3251" s="3" t="inlineStr">
        <x:is>
          <x:t xml:space="preserve">29 Whitehall Terrace, Sunderland SR4 7SR</x:t>
        </x:is>
      </x:c>
      <x:c r="E3251" s="2" t="inlineStr">
        <x:is>
          <x:t xml:space="preserve">SR4 7SR</x:t>
        </x:is>
      </x:c>
      <x:c r="F3251" s="2" t="inlineStr">
        <x:is>
          <x:t xml:space="preserve">07584 320611</x:t>
        </x:is>
      </x:c>
      <x:c r="G3251" s="4" t="inlineStr">
        <x:is>
          <x:t xml:space="preserve">https://lhbeauty.jena.site/</x:t>
        </x:is>
      </x:c>
      <x:c r="H3251" s="2" t="inlineStr">
        <x:is>
          <x:t xml:space="preserve">Sunderland</x:t>
        </x:is>
      </x:c>
    </x:row>
    <x:row r="3252">
      <x:c r="A3252" s="2" t="inlineStr">
        <x:is>
          <x:t xml:space="preserve">Sunderland Royal Hospital</x:t>
        </x:is>
      </x:c>
      <x:c r="B3252" s="2" t="inlineStr">
        <x:is>
          <x:t xml:space="preserve">Podiatry</x:t>
        </x:is>
      </x:c>
      <x:c r="C3252" s="2" t="inlineStr">
        <x:is>
          <x:t xml:space="preserve">Sunderland</x:t>
        </x:is>
      </x:c>
      <x:c r="D3252" s="3" t="inlineStr">
        <x:is>
          <x:t xml:space="preserve">Kayll Rd, Sunderland SR4 7TP</x:t>
        </x:is>
      </x:c>
      <x:c r="E3252" s="2" t="inlineStr">
        <x:is>
          <x:t xml:space="preserve">SR4 7TP</x:t>
        </x:is>
      </x:c>
      <x:c r="F3252" s="2" t="inlineStr">
        <x:is>
          <x:t xml:space="preserve">0191 565 6256</x:t>
        </x:is>
      </x:c>
      <x:c r="G3252" s="4" t="inlineStr">
        <x:is>
          <x:t xml:space="preserve">https://www.stsft.nhs.uk/</x:t>
        </x:is>
      </x:c>
      <x:c r="H3252" s="2" t="inlineStr">
        <x:is>
          <x:t xml:space="preserve">Sunderland</x:t>
        </x:is>
      </x:c>
    </x:row>
    <x:row r="3253">
      <x:c r="A3253" s="2" t="inlineStr">
        <x:is>
          <x:t xml:space="preserve">J P Hepworth Chiropodist</x:t>
        </x:is>
      </x:c>
      <x:c r="B3253" s="2" t="inlineStr">
        <x:is>
          <x:t xml:space="preserve">Podiatry</x:t>
        </x:is>
      </x:c>
      <x:c r="C3253" s="2" t="inlineStr">
        <x:is>
          <x:t xml:space="preserve">Sunderland</x:t>
        </x:is>
      </x:c>
      <x:c r="D3253" s="3" t="inlineStr">
        <x:is>
          <x:t xml:space="preserve">195 Chester Rd, Sunderland SR4 7TU</x:t>
        </x:is>
      </x:c>
      <x:c r="E3253" s="2" t="inlineStr">
        <x:is>
          <x:t xml:space="preserve">SR4 7TU</x:t>
        </x:is>
      </x:c>
      <x:c r="F3253" s="2" t="inlineStr">
        <x:is>
          <x:t xml:space="preserve">0191 567 8926</x:t>
        </x:is>
      </x:c>
      <x:c r="G3253" s="2" t="inlineStr">
        <x:is>
          <x:t xml:space="preserve"/>
        </x:is>
      </x:c>
      <x:c r="H3253" s="2" t="inlineStr">
        <x:is>
          <x:t xml:space="preserve">Sunderland</x:t>
        </x:is>
      </x:c>
    </x:row>
    <x:row r="3254">
      <x:c r="A3254" s="2" t="inlineStr">
        <x:is>
          <x:t xml:space="preserve">Pallion Health Centre</x:t>
        </x:is>
      </x:c>
      <x:c r="B3254" s="2" t="inlineStr">
        <x:is>
          <x:t xml:space="preserve">Podiatry</x:t>
        </x:is>
      </x:c>
      <x:c r="C3254" s="2" t="inlineStr">
        <x:is>
          <x:t xml:space="preserve">Sunderland</x:t>
        </x:is>
      </x:c>
      <x:c r="D3254" s="3" t="inlineStr">
        <x:is>
          <x:t xml:space="preserve">Hylton Rd, Sunderland SR4 7XF</x:t>
        </x:is>
      </x:c>
      <x:c r="E3254" s="2" t="inlineStr">
        <x:is>
          <x:t xml:space="preserve">SR4 7XF</x:t>
        </x:is>
      </x:c>
      <x:c r="F3254" s="2" t="inlineStr">
        <x:is>
          <x:t xml:space="preserve"/>
        </x:is>
      </x:c>
      <x:c r="G3254" s="4" t="inlineStr">
        <x:is>
          <x:t xml:space="preserve">http://www.pallionfamilypractice.nhs.uk/</x:t>
        </x:is>
      </x:c>
      <x:c r="H3254" s="2" t="inlineStr">
        <x:is>
          <x:t xml:space="preserve">Sunderland</x:t>
        </x:is>
      </x:c>
    </x:row>
    <x:row r="3255">
      <x:c r="A3255" s="2" t="inlineStr">
        <x:is>
          <x:t xml:space="preserve">The Sunderland Foot Clinic</x:t>
        </x:is>
      </x:c>
      <x:c r="B3255" s="2" t="inlineStr">
        <x:is>
          <x:t xml:space="preserve">Podiatry</x:t>
        </x:is>
      </x:c>
      <x:c r="C3255" s="2" t="inlineStr">
        <x:is>
          <x:t xml:space="preserve">Sunderland</x:t>
        </x:is>
      </x:c>
      <x:c r="D3255" s="3" t="inlineStr">
        <x:is>
          <x:t xml:space="preserve">188 Southwick Rd, Southwick, Sunderland SR5 2AG</x:t>
        </x:is>
      </x:c>
      <x:c r="E3255" s="2" t="inlineStr">
        <x:is>
          <x:t xml:space="preserve">SR5 2AG</x:t>
        </x:is>
      </x:c>
      <x:c r="F3255" s="2" t="inlineStr">
        <x:is>
          <x:t xml:space="preserve">0191 549 5554</x:t>
        </x:is>
      </x:c>
      <x:c r="G3255" s="4" t="inlineStr">
        <x:is>
          <x:t xml:space="preserve">https://www.thesunderlandfootclinic.com/</x:t>
        </x:is>
      </x:c>
      <x:c r="H3255" s="2" t="inlineStr">
        <x:is>
          <x:t xml:space="preserve">Sunderland</x:t>
        </x:is>
      </x:c>
    </x:row>
    <x:row r="3256">
      <x:c r="A3256" s="2" t="inlineStr">
        <x:is>
          <x:t xml:space="preserve">Monkwearmouth Health Centre</x:t>
        </x:is>
      </x:c>
      <x:c r="B3256" s="2" t="inlineStr">
        <x:is>
          <x:t xml:space="preserve">Podiatry</x:t>
        </x:is>
      </x:c>
      <x:c r="C3256" s="2" t="inlineStr">
        <x:is>
          <x:t xml:space="preserve">Sunderland</x:t>
        </x:is>
      </x:c>
      <x:c r="D3256" s="3" t="inlineStr">
        <x:is>
          <x:t xml:space="preserve">Dundas St, Monkwearmouth, Sunderland SR6 0AB</x:t>
        </x:is>
      </x:c>
      <x:c r="E3256" s="2" t="inlineStr">
        <x:is>
          <x:t xml:space="preserve">SR6 0AB</x:t>
        </x:is>
      </x:c>
      <x:c r="F3256" s="2" t="inlineStr">
        <x:is>
          <x:t xml:space="preserve">0191 567 4293</x:t>
        </x:is>
      </x:c>
      <x:c r="G3256" s="4" t="inlineStr">
        <x:is>
          <x:t xml:space="preserve">https://www.monkwearmouthhc.nhs.uk/</x:t>
        </x:is>
      </x:c>
      <x:c r="H3256" s="2" t="inlineStr">
        <x:is>
          <x:t xml:space="preserve">Sunderland</x:t>
        </x:is>
      </x:c>
    </x:row>
    <x:row r="3257">
      <x:c r="A3257" s="2" t="inlineStr">
        <x:is>
          <x:t xml:space="preserve">Stephanie Jarvis Podiatry</x:t>
        </x:is>
      </x:c>
      <x:c r="B3257" s="2" t="inlineStr">
        <x:is>
          <x:t xml:space="preserve">Podiatry</x:t>
        </x:is>
      </x:c>
      <x:c r="C3257" s="2" t="inlineStr">
        <x:is>
          <x:t xml:space="preserve">Sunderland</x:t>
        </x:is>
      </x:c>
      <x:c r="D3257" s="3" t="inlineStr">
        <x:is>
          <x:t xml:space="preserve">28a Front St, Cleadon, Sunderland SR6 7PG</x:t>
        </x:is>
      </x:c>
      <x:c r="E3257" s="2" t="inlineStr">
        <x:is>
          <x:t xml:space="preserve">SR6 7PG</x:t>
        </x:is>
      </x:c>
      <x:c r="F3257" s="2" t="inlineStr">
        <x:is>
          <x:t xml:space="preserve">07359 569612</x:t>
        </x:is>
      </x:c>
      <x:c r="G3257" s="4" t="inlineStr">
        <x:is>
          <x:t xml:space="preserve">http://www.stephaniejarvispodiatry.com/</x:t>
        </x:is>
      </x:c>
      <x:c r="H3257" s="2" t="inlineStr">
        <x:is>
          <x:t xml:space="preserve">Sunderland</x:t>
        </x:is>
      </x:c>
    </x:row>
    <x:row r="3258">
      <x:c r="A3258" s="2" t="inlineStr">
        <x:is>
          <x:t xml:space="preserve">Body in Balance Podiatry Clinic</x:t>
        </x:is>
      </x:c>
      <x:c r="B3258" s="2" t="inlineStr">
        <x:is>
          <x:t xml:space="preserve">Podiatry</x:t>
        </x:is>
      </x:c>
      <x:c r="C3258" s="2" t="inlineStr">
        <x:is>
          <x:t xml:space="preserve">Sunderland</x:t>
        </x:is>
      </x:c>
      <x:c r="D3258" s="3" t="inlineStr">
        <x:is>
          <x:t xml:space="preserve">250 Fulwell Rd, Roker, Sunderland SR6 9EU</x:t>
        </x:is>
      </x:c>
      <x:c r="E3258" s="2" t="inlineStr">
        <x:is>
          <x:t xml:space="preserve">SR6 9EU</x:t>
        </x:is>
      </x:c>
      <x:c r="F3258" s="2" t="inlineStr">
        <x:is>
          <x:t xml:space="preserve">0191 549 3696</x:t>
        </x:is>
      </x:c>
      <x:c r="G3258" s="2" t="inlineStr">
        <x:is>
          <x:t xml:space="preserve"/>
        </x:is>
      </x:c>
      <x:c r="H3258" s="2" t="inlineStr">
        <x:is>
          <x:t xml:space="preserve">Sunderland</x:t>
        </x:is>
      </x:c>
    </x:row>
    <x:row r="3259">
      <x:c r="A3259" s="2" t="inlineStr">
        <x:is>
          <x:t xml:space="preserve">Footcare UK</x:t>
        </x:is>
      </x:c>
      <x:c r="B3259" s="2" t="inlineStr">
        <x:is>
          <x:t xml:space="preserve">Foot Clinic</x:t>
        </x:is>
      </x:c>
      <x:c r="C3259" s="2" t="inlineStr">
        <x:is>
          <x:t xml:space="preserve">Seaham</x:t>
        </x:is>
      </x:c>
      <x:c r="D3259" s="3" t="inlineStr">
        <x:is>
          <x:t xml:space="preserve">5B Chipchase Ct, Seaham SR7 0PP</x:t>
        </x:is>
      </x:c>
      <x:c r="E3259" s="2" t="inlineStr">
        <x:is>
          <x:t xml:space="preserve">SR7 0PP</x:t>
        </x:is>
      </x:c>
      <x:c r="F3259" s="2" t="inlineStr">
        <x:is>
          <x:t xml:space="preserve">0191 584 1623</x:t>
        </x:is>
      </x:c>
      <x:c r="G3259" s="4" t="inlineStr">
        <x:is>
          <x:t xml:space="preserve">https://footcareuk.com/</x:t>
        </x:is>
      </x:c>
      <x:c r="H3259" s="2" t="inlineStr">
        <x:is>
          <x:t xml:space="preserve">Sunderland</x:t>
        </x:is>
      </x:c>
    </x:row>
    <x:row r="3260">
      <x:c r="A3260" s="2" t="inlineStr">
        <x:is>
          <x:t xml:space="preserve">Mobile Foot Care By Michelle</x:t>
        </x:is>
      </x:c>
      <x:c r="B3260" s="2" t="inlineStr">
        <x:is>
          <x:t xml:space="preserve">Foot Clinic</x:t>
        </x:is>
      </x:c>
      <x:c r="C3260" s="2" t="inlineStr">
        <x:is>
          <x:t xml:space="preserve">Seaham</x:t>
        </x:is>
      </x:c>
      <x:c r="D3260" s="3" t="inlineStr">
        <x:is>
          <x:t xml:space="preserve">Wycliffe Rd, Seaham SR7 8HP</x:t>
        </x:is>
      </x:c>
      <x:c r="E3260" s="2" t="inlineStr">
        <x:is>
          <x:t xml:space="preserve">SR7 8HP</x:t>
        </x:is>
      </x:c>
      <x:c r="F3260" s="2" t="inlineStr">
        <x:is>
          <x:t xml:space="preserve">07510 822085</x:t>
        </x:is>
      </x:c>
      <x:c r="G3260" s="2" t="inlineStr">
        <x:is>
          <x:t xml:space="preserve"/>
        </x:is>
      </x:c>
      <x:c r="H3260" s="2" t="inlineStr">
        <x:is>
          <x:t xml:space="preserve">Sunderland</x:t>
        </x:is>
      </x:c>
    </x:row>
    <x:row r="3261">
      <x:c r="A3261" s="2" t="inlineStr">
        <x:is>
          <x:t xml:space="preserve">Hatt Clinic - Frome</x:t>
        </x:is>
      </x:c>
      <x:c r="B3261" s="2" t="inlineStr">
        <x:is>
          <x:t xml:space="preserve">Sports Podiatry</x:t>
        </x:is>
      </x:c>
      <x:c r="C3261" s="2" t="inlineStr">
        <x:is>
          <x:t xml:space="preserve">Frome</x:t>
        </x:is>
      </x:c>
      <x:c r="D3261" s="3" t="inlineStr">
        <x:is>
          <x:t xml:space="preserve">Wallbridge, Frome BA11 5JX</x:t>
        </x:is>
      </x:c>
      <x:c r="E3261" s="2" t="inlineStr">
        <x:is>
          <x:t xml:space="preserve">BA11 5JX</x:t>
        </x:is>
      </x:c>
      <x:c r="F3261" s="2" t="inlineStr">
        <x:is>
          <x:t xml:space="preserve">01373 452604</x:t>
        </x:is>
      </x:c>
      <x:c r="G3261" s="4" t="inlineStr">
        <x:is>
          <x:t xml:space="preserve">https://www.hattclinic.co.uk/</x:t>
        </x:is>
      </x:c>
      <x:c r="H3261" s="2" t="inlineStr">
        <x:is>
          <x:t xml:space="preserve">Swindon</x:t>
        </x:is>
      </x:c>
    </x:row>
    <x:row r="3262">
      <x:c r="A3262" s="2" t="inlineStr">
        <x:is>
          <x:t xml:space="preserve">The Mobile Foot Clinic - South West</x:t>
        </x:is>
      </x:c>
      <x:c r="B3262" s="2" t="inlineStr">
        <x:is>
          <x:t xml:space="preserve">Foot Clinic</x:t>
        </x:is>
      </x:c>
      <x:c r="C3262" s="2" t="inlineStr">
        <x:is>
          <x:t xml:space="preserve">Trowbridge</x:t>
        </x:is>
      </x:c>
      <x:c r="D3262" s="3" t="inlineStr">
        <x:is>
          <x:t xml:space="preserve">67 Martins Rd, Keevil, Trowbridge BA14 6NA</x:t>
        </x:is>
      </x:c>
      <x:c r="E3262" s="2" t="inlineStr">
        <x:is>
          <x:t xml:space="preserve">BA14 6NA</x:t>
        </x:is>
      </x:c>
      <x:c r="F3262" s="2" t="inlineStr">
        <x:is>
          <x:t xml:space="preserve">07563 331414</x:t>
        </x:is>
      </x:c>
      <x:c r="G3262" s="2" t="inlineStr">
        <x:is>
          <x:t xml:space="preserve"/>
        </x:is>
      </x:c>
      <x:c r="H3262" s="2" t="inlineStr">
        <x:is>
          <x:t xml:space="preserve">Swindon</x:t>
        </x:is>
      </x:c>
    </x:row>
    <x:row r="3263">
      <x:c r="A3263" s="2" t="inlineStr">
        <x:is>
          <x:t xml:space="preserve">Castle Street Clinic</x:t>
        </x:is>
      </x:c>
      <x:c r="B3263" s="2" t="inlineStr">
        <x:is>
          <x:t xml:space="preserve">Chiropody</x:t>
        </x:is>
      </x:c>
      <x:c r="C3263" s="2" t="inlineStr">
        <x:is>
          <x:t xml:space="preserve">Trowbridge</x:t>
        </x:is>
      </x:c>
      <x:c r="D3263" s="3" t="inlineStr">
        <x:is>
          <x:t xml:space="preserve">43 Castle St, Trowbridge BA14 8AY</x:t>
        </x:is>
      </x:c>
      <x:c r="E3263" s="2" t="inlineStr">
        <x:is>
          <x:t xml:space="preserve">BA14 8AY</x:t>
        </x:is>
      </x:c>
      <x:c r="F3263" s="2" t="inlineStr">
        <x:is>
          <x:t xml:space="preserve">01225 766662</x:t>
        </x:is>
      </x:c>
      <x:c r="G3263" s="4" t="inlineStr">
        <x:is>
          <x:t xml:space="preserve">http://www.chirohelp.co.uk/</x:t>
        </x:is>
      </x:c>
      <x:c r="H3263" s="2" t="inlineStr">
        <x:is>
          <x:t xml:space="preserve">Swindon</x:t>
        </x:is>
      </x:c>
    </x:row>
    <x:row r="3264">
      <x:c r="A3264" s="2" t="inlineStr">
        <x:is>
          <x:t xml:space="preserve">JEM Podiatry and Sports Therapy</x:t>
        </x:is>
      </x:c>
      <x:c r="B3264" s="2" t="inlineStr">
        <x:is>
          <x:t xml:space="preserve">Podiatry</x:t>
        </x:is>
      </x:c>
      <x:c r="C3264" s="2" t="inlineStr">
        <x:is>
          <x:t xml:space="preserve">Trowbridge</x:t>
        </x:is>
      </x:c>
      <x:c r="D3264" s="3" t="inlineStr">
        <x:is>
          <x:t xml:space="preserve">Ground Floor, Shop, 1 Manvers St, Trowbridge BA14 8EH</x:t>
        </x:is>
      </x:c>
      <x:c r="E3264" s="2" t="inlineStr">
        <x:is>
          <x:t xml:space="preserve">BA14 8EH</x:t>
        </x:is>
      </x:c>
      <x:c r="F3264" s="2" t="inlineStr">
        <x:is>
          <x:t xml:space="preserve">07946 277908</x:t>
        </x:is>
      </x:c>
      <x:c r="G3264" s="4" t="inlineStr">
        <x:is>
          <x:t xml:space="preserve">http://www.jembodysolutions.co.uk/</x:t>
        </x:is>
      </x:c>
      <x:c r="H3264" s="2" t="inlineStr">
        <x:is>
          <x:t xml:space="preserve">Swindon</x:t>
        </x:is>
      </x:c>
    </x:row>
    <x:row r="3265">
      <x:c r="A3265" s="2" t="inlineStr">
        <x:is>
          <x:t xml:space="preserve">Footwise Podiatry</x:t>
        </x:is>
      </x:c>
      <x:c r="B3265" s="2" t="inlineStr">
        <x:is>
          <x:t xml:space="preserve">Podiatry</x:t>
        </x:is>
      </x:c>
      <x:c r="C3265" s="2" t="inlineStr">
        <x:is>
          <x:t xml:space="preserve">Cheltenham</x:t>
        </x:is>
      </x:c>
      <x:c r="D3265" s="3" t="inlineStr">
        <x:is>
          <x:t xml:space="preserve">Unit 4, Hawthorne Court, Bourton-on-the-Water, Cheltenham GL54 2HQ</x:t>
        </x:is>
      </x:c>
      <x:c r="E3265" s="2" t="inlineStr">
        <x:is>
          <x:t xml:space="preserve">GL54 2HQ</x:t>
        </x:is>
      </x:c>
      <x:c r="F3265" s="2" t="inlineStr">
        <x:is>
          <x:t xml:space="preserve">07703 845375</x:t>
        </x:is>
      </x:c>
      <x:c r="G3265" s="4" t="inlineStr">
        <x:is>
          <x:t xml:space="preserve">https://www.foot-wise.co.uk/</x:t>
        </x:is>
      </x:c>
      <x:c r="H3265" s="2" t="inlineStr">
        <x:is>
          <x:t xml:space="preserve">Swindon</x:t>
        </x:is>
      </x:c>
    </x:row>
    <x:row r="3266">
      <x:c r="A3266" s="2" t="inlineStr">
        <x:is>
          <x:t xml:space="preserve">Walking On Air Foot Care</x:t>
        </x:is>
      </x:c>
      <x:c r="B3266" s="2" t="inlineStr">
        <x:is>
          <x:t xml:space="preserve">Chiropody</x:t>
        </x:is>
      </x:c>
      <x:c r="C3266" s="2" t="inlineStr">
        <x:is>
          <x:t xml:space="preserve">Cirencester</x:t>
        </x:is>
      </x:c>
      <x:c r="D3266" s="3" t="inlineStr">
        <x:is>
          <x:t xml:space="preserve">Tetbury Rd, Cirencester GL7 1US</x:t>
        </x:is>
      </x:c>
      <x:c r="E3266" s="2" t="inlineStr">
        <x:is>
          <x:t xml:space="preserve">GL7 1US</x:t>
        </x:is>
      </x:c>
      <x:c r="F3266" s="2" t="inlineStr">
        <x:is>
          <x:t xml:space="preserve">07922 103532</x:t>
        </x:is>
      </x:c>
      <x:c r="G3266" s="4" t="inlineStr">
        <x:is>
          <x:t xml:space="preserve">https://www.cirencesterphysiotherapycentre.co.uk/specialist-services/podiatrist-cirencester</x:t>
        </x:is>
      </x:c>
      <x:c r="H3266" s="2" t="inlineStr">
        <x:is>
          <x:t xml:space="preserve">Swindon</x:t>
        </x:is>
      </x:c>
    </x:row>
    <x:row r="3267">
      <x:c r="A3267" s="2" t="inlineStr">
        <x:is>
          <x:t xml:space="preserve">Active Therapy Clinic</x:t>
        </x:is>
      </x:c>
      <x:c r="B3267" s="2" t="inlineStr">
        <x:is>
          <x:t xml:space="preserve">Sports Podiatry</x:t>
        </x:is>
      </x:c>
      <x:c r="C3267" s="2" t="inlineStr">
        <x:is>
          <x:t xml:space="preserve">Cirencester</x:t>
        </x:is>
      </x:c>
      <x:c r="D3267" s="3" t="inlineStr">
        <x:is>
          <x:t xml:space="preserve">8-9 The Whiteway, Whiteway Ct, Cirencester GL7 7BA</x:t>
        </x:is>
      </x:c>
      <x:c r="E3267" s="2" t="inlineStr">
        <x:is>
          <x:t xml:space="preserve">GL7 7BA</x:t>
        </x:is>
      </x:c>
      <x:c r="F3267" s="2" t="inlineStr">
        <x:is>
          <x:t xml:space="preserve">01285 643080</x:t>
        </x:is>
      </x:c>
      <x:c r="G3267" s="4" t="inlineStr">
        <x:is>
          <x:t xml:space="preserve">https://www.activetherapy.info/</x:t>
        </x:is>
      </x:c>
      <x:c r="H3267" s="2" t="inlineStr">
        <x:is>
          <x:t xml:space="preserve">Swindon</x:t>
        </x:is>
      </x:c>
    </x:row>
    <x:row r="3268">
      <x:c r="A3268" s="2" t="inlineStr">
        <x:is>
          <x:t xml:space="preserve">The Foot Clinic</x:t>
        </x:is>
      </x:c>
      <x:c r="B3268" s="2" t="inlineStr">
        <x:is>
          <x:t xml:space="preserve">Foot Clinic</x:t>
        </x:is>
      </x:c>
      <x:c r="C3268" s="2" t="inlineStr">
        <x:is>
          <x:t xml:space="preserve">Carterton</x:t>
        </x:is>
      </x:c>
      <x:c r="D3268" s="3" t="inlineStr">
        <x:is>
          <x:t xml:space="preserve">28 Bellenger Wy., Carterton OX18 1NE</x:t>
        </x:is>
      </x:c>
      <x:c r="E3268" s="2" t="inlineStr">
        <x:is>
          <x:t xml:space="preserve">OX18 1NE</x:t>
        </x:is>
      </x:c>
      <x:c r="F3268" s="2" t="inlineStr">
        <x:is>
          <x:t xml:space="preserve">07943 418667</x:t>
        </x:is>
      </x:c>
      <x:c r="G3268" s="4" t="inlineStr">
        <x:is>
          <x:t xml:space="preserve">http://fionafootclinic.co.uk/</x:t>
        </x:is>
      </x:c>
      <x:c r="H3268" s="2" t="inlineStr">
        <x:is>
          <x:t xml:space="preserve">Swindon</x:t>
        </x:is>
      </x:c>
    </x:row>
    <x:row r="3269">
      <x:c r="A3269" s="2" t="inlineStr">
        <x:is>
          <x:t xml:space="preserve">Leaf Podiatry</x:t>
        </x:is>
      </x:c>
      <x:c r="B3269" s="2" t="inlineStr">
        <x:is>
          <x:t xml:space="preserve">Chiropody</x:t>
        </x:is>
      </x:c>
      <x:c r="C3269" s="2" t="inlineStr">
        <x:is>
          <x:t xml:space="preserve">Bampton</x:t>
        </x:is>
      </x:c>
      <x:c r="D3269" s="3" t="inlineStr">
        <x:is>
          <x:t xml:space="preserve">The, Clinic, Moonraker Ln, Market Sq, Bampton OX18 2JH</x:t>
        </x:is>
      </x:c>
      <x:c r="E3269" s="2" t="inlineStr">
        <x:is>
          <x:t xml:space="preserve">OX18 2JH</x:t>
        </x:is>
      </x:c>
      <x:c r="F3269" s="2" t="inlineStr">
        <x:is>
          <x:t xml:space="preserve">01793 763752</x:t>
        </x:is>
      </x:c>
      <x:c r="G3269" s="4" t="inlineStr">
        <x:is>
          <x:t xml:space="preserve">http://leafpodiatry.co.uk/</x:t>
        </x:is>
      </x:c>
      <x:c r="H3269" s="2" t="inlineStr">
        <x:is>
          <x:t xml:space="preserve">Swindon</x:t>
        </x:is>
      </x:c>
    </x:row>
    <x:row r="3270">
      <x:c r="A3270" s="2" t="inlineStr">
        <x:is>
          <x:t xml:space="preserve">Joanne Bennett</x:t>
        </x:is>
      </x:c>
      <x:c r="B3270" s="2" t="inlineStr">
        <x:is>
          <x:t xml:space="preserve">Chiropody</x:t>
        </x:is>
      </x:c>
      <x:c r="C3270" s="2" t="inlineStr">
        <x:is>
          <x:t xml:space="preserve">Witney</x:t>
        </x:is>
      </x:c>
      <x:c r="D3270" s="3" t="inlineStr">
        <x:is>
          <x:t xml:space="preserve">Moorland Rd, Witney OX28 6PT</x:t>
        </x:is>
      </x:c>
      <x:c r="E3270" s="2" t="inlineStr">
        <x:is>
          <x:t xml:space="preserve">OX28 6PT</x:t>
        </x:is>
      </x:c>
      <x:c r="F3270" s="2" t="inlineStr">
        <x:is>
          <x:t xml:space="preserve">01993 776619</x:t>
        </x:is>
      </x:c>
      <x:c r="G3270" s="2" t="inlineStr">
        <x:is>
          <x:t xml:space="preserve"/>
        </x:is>
      </x:c>
      <x:c r="H3270" s="2" t="inlineStr">
        <x:is>
          <x:t xml:space="preserve">Swindon</x:t>
        </x:is>
      </x:c>
    </x:row>
    <x:row r="3271">
      <x:c r="A3271" s="2" t="inlineStr">
        <x:is>
          <x:t xml:space="preserve">Feet First Orthotics</x:t>
        </x:is>
      </x:c>
      <x:c r="B3271" s="2" t="inlineStr">
        <x:is>
          <x:t xml:space="preserve">Orthotics</x:t>
        </x:is>
      </x:c>
      <x:c r="C3271" s="2" t="inlineStr">
        <x:is>
          <x:t xml:space="preserve">Newbury</x:t>
        </x:is>
      </x:c>
      <x:c r="D3271" s="3" t="inlineStr">
        <x:is>
          <x:t xml:space="preserve">Griffins Court, 24-32 London Rd, Newbury RG14 1JX</x:t>
        </x:is>
      </x:c>
      <x:c r="E3271" s="2" t="inlineStr">
        <x:is>
          <x:t xml:space="preserve">RG14 1JX</x:t>
        </x:is>
      </x:c>
      <x:c r="F3271" s="2" t="inlineStr">
        <x:is>
          <x:t xml:space="preserve">0118 955 3413</x:t>
        </x:is>
      </x:c>
      <x:c r="G3271" s="4" t="inlineStr">
        <x:is>
          <x:t xml:space="preserve">https://www.feetfirstorthotics.co.uk/</x:t>
        </x:is>
      </x:c>
      <x:c r="H3271" s="2" t="inlineStr">
        <x:is>
          <x:t xml:space="preserve">Swindon</x:t>
        </x:is>
      </x:c>
    </x:row>
    <x:row r="3272">
      <x:c r="A3272" s="2" t="inlineStr">
        <x:is>
          <x:t xml:space="preserve">The Beute Clinic</x:t>
        </x:is>
      </x:c>
      <x:c r="B3272" s="2" t="inlineStr">
        <x:is>
          <x:t xml:space="preserve">Orthotics</x:t>
        </x:is>
      </x:c>
      <x:c r="C3272" s="2" t="inlineStr">
        <x:is>
          <x:t xml:space="preserve">Newbury</x:t>
        </x:is>
      </x:c>
      <x:c r="D3272" s="3" t="inlineStr">
        <x:is>
          <x:t xml:space="preserve">The Fairbourne Clinic, 17 Wendan Rd, Newbury RG14 7AG</x:t>
        </x:is>
      </x:c>
      <x:c r="E3272" s="2" t="inlineStr">
        <x:is>
          <x:t xml:space="preserve">RG14 7AG</x:t>
        </x:is>
      </x:c>
      <x:c r="F3272" s="2" t="inlineStr">
        <x:is>
          <x:t xml:space="preserve">01672 288943</x:t>
        </x:is>
      </x:c>
      <x:c r="G3272" s="4" t="inlineStr">
        <x:is>
          <x:t xml:space="preserve">http://www.thebeuteclinic.com/</x:t>
        </x:is>
      </x:c>
      <x:c r="H3272" s="2" t="inlineStr">
        <x:is>
          <x:t xml:space="preserve">Swindon</x:t>
        </x:is>
      </x:c>
    </x:row>
    <x:row r="3273">
      <x:c r="A3273" s="2" t="inlineStr">
        <x:is>
          <x:t xml:space="preserve">Swindon NHS Health Centre</x:t>
        </x:is>
      </x:c>
      <x:c r="B3273" s="2" t="inlineStr">
        <x:is>
          <x:t xml:space="preserve">Podiatry</x:t>
        </x:is>
      </x:c>
      <x:c r="C3273" s="2" t="inlineStr">
        <x:is>
          <x:t xml:space="preserve">Swindon</x:t>
        </x:is>
      </x:c>
      <x:c r="D3273" s="3" t="inlineStr">
        <x:is>
          <x:t xml:space="preserve">1 Islington St, Swindon SN1 1TN</x:t>
        </x:is>
      </x:c>
      <x:c r="E3273" s="2" t="inlineStr">
        <x:is>
          <x:t xml:space="preserve">SN1 1TN</x:t>
        </x:is>
      </x:c>
      <x:c r="F3273" s="2" t="inlineStr">
        <x:is>
          <x:t xml:space="preserve">01793 541655</x:t>
        </x:is>
      </x:c>
      <x:c r="G3273" s="4" t="inlineStr">
        <x:is>
          <x:t xml:space="preserve">https://www.swindonhealthcentre.co.uk/</x:t>
        </x:is>
      </x:c>
      <x:c r="H3273" s="2" t="inlineStr">
        <x:is>
          <x:t xml:space="preserve">Swindon</x:t>
        </x:is>
      </x:c>
    </x:row>
    <x:row r="3274">
      <x:c r="A3274" s="2" t="inlineStr">
        <x:is>
          <x:t xml:space="preserve">Maggie Kimber Foot Health &amp; Reflexology</x:t>
        </x:is>
      </x:c>
      <x:c r="B3274" s="2" t="inlineStr">
        <x:is>
          <x:t xml:space="preserve">Foot Clinic</x:t>
        </x:is>
      </x:c>
      <x:c r="C3274" s="2" t="inlineStr">
        <x:is>
          <x:t xml:space="preserve">Swindon</x:t>
        </x:is>
      </x:c>
      <x:c r="D3274" s="3" t="inlineStr">
        <x:is>
          <x:t xml:space="preserve">Swindon SN1 3DF</x:t>
        </x:is>
      </x:c>
      <x:c r="E3274" s="2" t="inlineStr">
        <x:is>
          <x:t xml:space="preserve">SN1 3DF</x:t>
        </x:is>
      </x:c>
      <x:c r="F3274" s="2" t="inlineStr">
        <x:is>
          <x:t xml:space="preserve">07598 917990</x:t>
        </x:is>
      </x:c>
      <x:c r="G3274" s="4" t="inlineStr">
        <x:is>
          <x:t xml:space="preserve">http://mkfoothealthreflexology.co.uk/</x:t>
        </x:is>
      </x:c>
      <x:c r="H3274" s="2" t="inlineStr">
        <x:is>
          <x:t xml:space="preserve">Swindon</x:t>
        </x:is>
      </x:c>
    </x:row>
    <x:row r="3275">
      <x:c r="A3275" s="2" t="inlineStr">
        <x:is>
          <x:t xml:space="preserve">LM Therapies</x:t>
        </x:is>
      </x:c>
      <x:c r="B3275" s="2" t="inlineStr">
        <x:is>
          <x:t xml:space="preserve">Foot Clinic</x:t>
        </x:is>
      </x:c>
      <x:c r="C3275" s="2" t="inlineStr">
        <x:is>
          <x:t xml:space="preserve">Swindon</x:t>
        </x:is>
      </x:c>
      <x:c r="D3275" s="3" t="inlineStr">
        <x:is>
          <x:t xml:space="preserve">11 Prospect Pl, Swindon SN1 3LQ</x:t>
        </x:is>
      </x:c>
      <x:c r="E3275" s="2" t="inlineStr">
        <x:is>
          <x:t xml:space="preserve">SN1 3LQ</x:t>
        </x:is>
      </x:c>
      <x:c r="F3275" s="2" t="inlineStr">
        <x:is>
          <x:t xml:space="preserve">07748 550958</x:t>
        </x:is>
      </x:c>
      <x:c r="G3275" s="4" t="inlineStr">
        <x:is>
          <x:t xml:space="preserve">https://www.lm-therapies.co.uk/</x:t>
        </x:is>
      </x:c>
      <x:c r="H3275" s="2" t="inlineStr">
        <x:is>
          <x:t xml:space="preserve">Swindon</x:t>
        </x:is>
      </x:c>
    </x:row>
    <x:row r="3276">
      <x:c r="A3276" s="2" t="inlineStr">
        <x:is>
          <x:t xml:space="preserve">Old Town Reflexology</x:t>
        </x:is>
      </x:c>
      <x:c r="B3276" s="2" t="inlineStr">
        <x:is>
          <x:t xml:space="preserve">Foot Clinic</x:t>
        </x:is>
      </x:c>
      <x:c r="C3276" s="2" t="inlineStr">
        <x:is>
          <x:t xml:space="preserve">Swindon</x:t>
        </x:is>
      </x:c>
      <x:c r="D3276" s="3" t="inlineStr">
        <x:is>
          <x:t xml:space="preserve">10 Wood St, Swindon SN1 4AB</x:t>
        </x:is>
      </x:c>
      <x:c r="E3276" s="2" t="inlineStr">
        <x:is>
          <x:t xml:space="preserve">SN1 4AB</x:t>
        </x:is>
      </x:c>
      <x:c r="F3276" s="2" t="inlineStr">
        <x:is>
          <x:t xml:space="preserve">07964 678124</x:t>
        </x:is>
      </x:c>
      <x:c r="G3276" s="4" t="inlineStr">
        <x:is>
          <x:t xml:space="preserve">http://www.oldtownreflexology.co.uk/</x:t>
        </x:is>
      </x:c>
      <x:c r="H3276" s="2" t="inlineStr">
        <x:is>
          <x:t xml:space="preserve">Swindon</x:t>
        </x:is>
      </x:c>
    </x:row>
    <x:row r="3277">
      <x:c r="A3277" s="2" t="inlineStr">
        <x:is>
          <x:t xml:space="preserve">Fairview House</x:t>
        </x:is>
      </x:c>
      <x:c r="B3277" s="2" t="inlineStr">
        <x:is>
          <x:t xml:space="preserve">Podiatry</x:t>
        </x:is>
      </x:c>
      <x:c r="C3277" s="2" t="inlineStr">
        <x:is>
          <x:t xml:space="preserve">Swindon</x:t>
        </x:is>
      </x:c>
      <x:c r="D3277" s="3" t="inlineStr">
        <x:is>
          <x:t xml:space="preserve">Fairview House, 43 Bath Rd, Old Town, Swindon SN1 4AS</x:t>
        </x:is>
      </x:c>
      <x:c r="E3277" s="2" t="inlineStr">
        <x:is>
          <x:t xml:space="preserve">SN1 4AS</x:t>
        </x:is>
      </x:c>
      <x:c r="F3277" s="2" t="inlineStr">
        <x:is>
          <x:t xml:space="preserve"/>
        </x:is>
      </x:c>
      <x:c r="G3277" s="2" t="inlineStr">
        <x:is>
          <x:t xml:space="preserve"/>
        </x:is>
      </x:c>
      <x:c r="H3277" s="2" t="inlineStr">
        <x:is>
          <x:t xml:space="preserve">Swindon</x:t>
        </x:is>
      </x:c>
    </x:row>
    <x:row r="3278">
      <x:c r="A3278" s="2" t="inlineStr">
        <x:is>
          <x:t xml:space="preserve">TT Loves - Feet and Ear Health Professionals</x:t>
        </x:is>
      </x:c>
      <x:c r="B3278" s="2" t="inlineStr">
        <x:is>
          <x:t xml:space="preserve">Podiatry</x:t>
        </x:is>
      </x:c>
      <x:c r="C3278" s="2" t="inlineStr">
        <x:is>
          <x:t xml:space="preserve">Swindon</x:t>
        </x:is>
      </x:c>
      <x:c r="D3278" s="3" t="inlineStr">
        <x:is>
          <x:t xml:space="preserve">Fairview House, 43 Bath Rd, Swindon SN1 4AS</x:t>
        </x:is>
      </x:c>
      <x:c r="E3278" s="2" t="inlineStr">
        <x:is>
          <x:t xml:space="preserve">SN1 4AS</x:t>
        </x:is>
      </x:c>
      <x:c r="F3278" s="2" t="inlineStr">
        <x:is>
          <x:t xml:space="preserve">07748 827211</x:t>
        </x:is>
      </x:c>
      <x:c r="G3278" s="4" t="inlineStr">
        <x:is>
          <x:t xml:space="preserve">https://www.ttlovesfeet.co.uk/</x:t>
        </x:is>
      </x:c>
      <x:c r="H3278" s="2" t="inlineStr">
        <x:is>
          <x:t xml:space="preserve">Swindon</x:t>
        </x:is>
      </x:c>
    </x:row>
    <x:row r="3279">
      <x:c r="A3279" s="2" t="inlineStr">
        <x:is>
          <x:t xml:space="preserve">Swindon Podiatry</x:t>
        </x:is>
      </x:c>
      <x:c r="B3279" s="2" t="inlineStr">
        <x:is>
          <x:t xml:space="preserve">Podiatry</x:t>
        </x:is>
      </x:c>
      <x:c r="C3279" s="2" t="inlineStr">
        <x:is>
          <x:t xml:space="preserve">Swindon</x:t>
        </x:is>
      </x:c>
      <x:c r="D3279" s="3" t="inlineStr">
        <x:is>
          <x:t xml:space="preserve">35 Croft Rd, Swindon SN1 4DG</x:t>
        </x:is>
      </x:c>
      <x:c r="E3279" s="2" t="inlineStr">
        <x:is>
          <x:t xml:space="preserve">SN1 4DG</x:t>
        </x:is>
      </x:c>
      <x:c r="F3279" s="2" t="inlineStr">
        <x:is>
          <x:t xml:space="preserve">01793 205115</x:t>
        </x:is>
      </x:c>
      <x:c r="G3279" s="4" t="inlineStr">
        <x:is>
          <x:t xml:space="preserve">http://www.swindonpodiatry.com/</x:t>
        </x:is>
      </x:c>
      <x:c r="H3279" s="2" t="inlineStr">
        <x:is>
          <x:t xml:space="preserve">Swindon</x:t>
        </x:is>
      </x:c>
    </x:row>
    <x:row r="3280">
      <x:c r="A3280" s="2" t="inlineStr">
        <x:is>
          <x:t xml:space="preserve">Old Town Surgery</x:t>
        </x:is>
      </x:c>
      <x:c r="B3280" s="2" t="inlineStr">
        <x:is>
          <x:t xml:space="preserve">Podiatry</x:t>
        </x:is>
      </x:c>
      <x:c r="C3280" s="2" t="inlineStr">
        <x:is>
          <x:t xml:space="preserve">Swindon</x:t>
        </x:is>
      </x:c>
      <x:c r="D3280" s="3" t="inlineStr">
        <x:is>
          <x:t xml:space="preserve">14 Curie Ave, Okus, Swindon SN1 4GB</x:t>
        </x:is>
      </x:c>
      <x:c r="E3280" s="2" t="inlineStr">
        <x:is>
          <x:t xml:space="preserve">SN1 4GB</x:t>
        </x:is>
      </x:c>
      <x:c r="F3280" s="2" t="inlineStr">
        <x:is>
          <x:t xml:space="preserve">01793 616057</x:t>
        </x:is>
      </x:c>
      <x:c r="G3280" s="4" t="inlineStr">
        <x:is>
          <x:t xml:space="preserve">https://oldtownsurgery.nhs.uk/</x:t>
        </x:is>
      </x:c>
      <x:c r="H3280" s="2" t="inlineStr">
        <x:is>
          <x:t xml:space="preserve">Swindon</x:t>
        </x:is>
      </x:c>
    </x:row>
    <x:row r="3281">
      <x:c r="A3281" s="2" t="inlineStr">
        <x:is>
          <x:t xml:space="preserve">Foot Health</x:t>
        </x:is>
      </x:c>
      <x:c r="B3281" s="2" t="inlineStr">
        <x:is>
          <x:t xml:space="preserve">Podiatry</x:t>
        </x:is>
      </x:c>
      <x:c r="C3281" s="2" t="inlineStr">
        <x:is>
          <x:t xml:space="preserve">Swindon</x:t>
        </x:is>
      </x:c>
      <x:c r="D3281" s="3" t="inlineStr">
        <x:is>
          <x:t xml:space="preserve">65 Faringdon Rd, Swindon SN1 5DQ</x:t>
        </x:is>
      </x:c>
      <x:c r="E3281" s="2" t="inlineStr">
        <x:is>
          <x:t xml:space="preserve">SN1 5DQ</x:t>
        </x:is>
      </x:c>
      <x:c r="F3281" s="2" t="inlineStr">
        <x:is>
          <x:t xml:space="preserve">07789 542282</x:t>
        </x:is>
      </x:c>
      <x:c r="G3281" s="2" t="inlineStr">
        <x:is>
          <x:t xml:space="preserve"/>
        </x:is>
      </x:c>
      <x:c r="H3281" s="2" t="inlineStr">
        <x:is>
          <x:t xml:space="preserve">Swindon</x:t>
        </x:is>
      </x:c>
    </x:row>
    <x:row r="3282">
      <x:c r="A3282" s="2" t="inlineStr">
        <x:is>
          <x:t xml:space="preserve">Professional Footcare (Podiatry in Swindon)</x:t>
        </x:is>
      </x:c>
      <x:c r="B3282" s="2" t="inlineStr">
        <x:is>
          <x:t xml:space="preserve">Podiatry</x:t>
        </x:is>
      </x:c>
      <x:c r="C3282" s="2" t="inlineStr">
        <x:is>
          <x:t xml:space="preserve">Swindon</x:t>
        </x:is>
      </x:c>
      <x:c r="D3282" s="3" t="inlineStr">
        <x:is>
          <x:t xml:space="preserve">125 Commercial Rd, Swindon SN1 5PL</x:t>
        </x:is>
      </x:c>
      <x:c r="E3282" s="2" t="inlineStr">
        <x:is>
          <x:t xml:space="preserve">SN1 5PL</x:t>
        </x:is>
      </x:c>
      <x:c r="F3282" s="2" t="inlineStr">
        <x:is>
          <x:t xml:space="preserve">01793 671283</x:t>
        </x:is>
      </x:c>
      <x:c r="G3282" s="2" t="inlineStr">
        <x:is>
          <x:t xml:space="preserve"/>
        </x:is>
      </x:c>
      <x:c r="H3282" s="2" t="inlineStr">
        <x:is>
          <x:t xml:space="preserve">Swindon</x:t>
        </x:is>
      </x:c>
    </x:row>
    <x:row r="3283">
      <x:c r="A3283" s="2" t="inlineStr">
        <x:is>
          <x:t xml:space="preserve">Hatt Clinic - Devizes</x:t>
        </x:is>
      </x:c>
      <x:c r="B3283" s="2" t="inlineStr">
        <x:is>
          <x:t xml:space="preserve">Sports Podiatry</x:t>
        </x:is>
      </x:c>
      <x:c r="C3283" s="2" t="inlineStr">
        <x:is>
          <x:t xml:space="preserve">Devizes</x:t>
        </x:is>
      </x:c>
      <x:c r="D3283" s="3" t="inlineStr">
        <x:is>
          <x:t xml:space="preserve">Couch Ln, Devizes SN10 1EB</x:t>
        </x:is>
      </x:c>
      <x:c r="E3283" s="2" t="inlineStr">
        <x:is>
          <x:t xml:space="preserve">SN10 1EB</x:t>
        </x:is>
      </x:c>
      <x:c r="F3283" s="2" t="inlineStr">
        <x:is>
          <x:t xml:space="preserve">01380 730473</x:t>
        </x:is>
      </x:c>
      <x:c r="G3283" s="4" t="inlineStr">
        <x:is>
          <x:t xml:space="preserve">https://www.hattclinic.co.uk/find-us/devizes</x:t>
        </x:is>
      </x:c>
      <x:c r="H3283" s="2" t="inlineStr">
        <x:is>
          <x:t xml:space="preserve">Swindon</x:t>
        </x:is>
      </x:c>
    </x:row>
    <x:row r="3284">
      <x:c r="A3284" s="2" t="inlineStr">
        <x:is>
          <x:t xml:space="preserve">the Podiatrist</x:t>
        </x:is>
      </x:c>
      <x:c r="B3284" s="2" t="inlineStr">
        <x:is>
          <x:t xml:space="preserve">Podiatry</x:t>
        </x:is>
      </x:c>
      <x:c r="C3284" s="2" t="inlineStr">
        <x:is>
          <x:t xml:space="preserve">Devizes</x:t>
        </x:is>
      </x:c>
      <x:c r="D3284" s="3" t="inlineStr">
        <x:is>
          <x:t xml:space="preserve">9 Pagnell Ln, Littleton Panell, Devizes SN10 4EW</x:t>
        </x:is>
      </x:c>
      <x:c r="E3284" s="2" t="inlineStr">
        <x:is>
          <x:t xml:space="preserve">SN10 4EW</x:t>
        </x:is>
      </x:c>
      <x:c r="F3284" s="2" t="inlineStr">
        <x:is>
          <x:t xml:space="preserve">01380 501579</x:t>
        </x:is>
      </x:c>
      <x:c r="G3284" s="4" t="inlineStr">
        <x:is>
          <x:t xml:space="preserve">https://www.thepodiatristdevizes.co.uk/</x:t>
        </x:is>
      </x:c>
      <x:c r="H3284" s="2" t="inlineStr">
        <x:is>
          <x:t xml:space="preserve">Swindon</x:t>
        </x:is>
      </x:c>
    </x:row>
    <x:row r="3285">
      <x:c r="A3285" s="2" t="inlineStr">
        <x:is>
          <x:t xml:space="preserve">Thrive Osteopathy</x:t>
        </x:is>
      </x:c>
      <x:c r="B3285" s="2" t="inlineStr">
        <x:is>
          <x:t xml:space="preserve">Sports Podiatry</x:t>
        </x:is>
      </x:c>
      <x:c r="C3285" s="2" t="inlineStr">
        <x:is>
          <x:t xml:space="preserve">Corsham</x:t>
        </x:is>
      </x:c>
      <x:c r="D3285" s="3" t="inlineStr">
        <x:is>
          <x:t xml:space="preserve">5, Pickwick Park, Park Ln, Pickwick, Corsham SN13 0HN</x:t>
        </x:is>
      </x:c>
      <x:c r="E3285" s="2" t="inlineStr">
        <x:is>
          <x:t xml:space="preserve">SN13 0HN</x:t>
        </x:is>
      </x:c>
      <x:c r="F3285" s="2" t="inlineStr">
        <x:is>
          <x:t xml:space="preserve">01249 248392</x:t>
        </x:is>
      </x:c>
      <x:c r="G3285" s="4" t="inlineStr">
        <x:is>
          <x:t xml:space="preserve">https://www.thrive-osteopathy.co.uk/</x:t>
        </x:is>
      </x:c>
      <x:c r="H3285" s="2" t="inlineStr">
        <x:is>
          <x:t xml:space="preserve">Swindon</x:t>
        </x:is>
      </x:c>
    </x:row>
    <x:row r="3286">
      <x:c r="A3286" s="2" t="inlineStr">
        <x:is>
          <x:t xml:space="preserve">The Heel Pain Expert</x:t>
        </x:is>
      </x:c>
      <x:c r="B3286" s="2" t="inlineStr">
        <x:is>
          <x:t xml:space="preserve">Podiatry</x:t>
        </x:is>
      </x:c>
      <x:c r="C3286" s="2" t="inlineStr">
        <x:is>
          <x:t xml:space="preserve">Corsham</x:t>
        </x:is>
      </x:c>
      <x:c r="D3286" s="3" t="inlineStr">
        <x:is>
          <x:t xml:space="preserve">Box House, Box, Corsham SN13 8AA</x:t>
        </x:is>
      </x:c>
      <x:c r="E3286" s="2" t="inlineStr">
        <x:is>
          <x:t xml:space="preserve">SN13 8AA</x:t>
        </x:is>
      </x:c>
      <x:c r="F3286" s="2" t="inlineStr">
        <x:is>
          <x:t xml:space="preserve">01225 983528</x:t>
        </x:is>
      </x:c>
      <x:c r="G3286" s="4" t="inlineStr">
        <x:is>
          <x:t xml:space="preserve">https://theheelpainexpert.com/</x:t>
        </x:is>
      </x:c>
      <x:c r="H3286" s="2" t="inlineStr">
        <x:is>
          <x:t xml:space="preserve">Swindon</x:t>
        </x:is>
      </x:c>
    </x:row>
    <x:row r="3287">
      <x:c r="A3287" s="2" t="inlineStr">
        <x:is>
          <x:t xml:space="preserve">The Chippenham Foot Clinic</x:t>
        </x:is>
      </x:c>
      <x:c r="B3287" s="2" t="inlineStr">
        <x:is>
          <x:t xml:space="preserve">Orthotics</x:t>
        </x:is>
      </x:c>
      <x:c r="C3287" s="2" t="inlineStr">
        <x:is>
          <x:t xml:space="preserve">Chippenham</x:t>
        </x:is>
      </x:c>
      <x:c r="D3287" s="3" t="inlineStr">
        <x:is>
          <x:t xml:space="preserve">Unit 4, Phoenix House, 37 Palmer St, Chippenham SN14 0DT</x:t>
        </x:is>
      </x:c>
      <x:c r="E3287" s="2" t="inlineStr">
        <x:is>
          <x:t xml:space="preserve">SN14 0DT</x:t>
        </x:is>
      </x:c>
      <x:c r="F3287" s="2" t="inlineStr">
        <x:is>
          <x:t xml:space="preserve">07593 324128</x:t>
        </x:is>
      </x:c>
      <x:c r="G3287" s="4" t="inlineStr">
        <x:is>
          <x:t xml:space="preserve">https://thechippenhamfootclinic.com/</x:t>
        </x:is>
      </x:c>
      <x:c r="H3287" s="2" t="inlineStr">
        <x:is>
          <x:t xml:space="preserve">Swindon</x:t>
        </x:is>
      </x:c>
    </x:row>
    <x:row r="3288">
      <x:c r="A3288" s="2" t="inlineStr">
        <x:is>
          <x:t xml:space="preserve">CK Clinic</x:t>
        </x:is>
      </x:c>
      <x:c r="B3288" s="2" t="inlineStr">
        <x:is>
          <x:t xml:space="preserve">Sports Podiatry</x:t>
        </x:is>
      </x:c>
      <x:c r="C3288" s="2" t="inlineStr">
        <x:is>
          <x:t xml:space="preserve">Chippenham</x:t>
        </x:is>
      </x:c>
      <x:c r="D3288" s="3" t="inlineStr">
        <x:is>
          <x:t xml:space="preserve">Syms yard, Bumpers Farm, Bumpers Way, Chippenham SN14 6LH</x:t>
        </x:is>
      </x:c>
      <x:c r="E3288" s="2" t="inlineStr">
        <x:is>
          <x:t xml:space="preserve">SN14 6LH</x:t>
        </x:is>
      </x:c>
      <x:c r="F3288" s="2" t="inlineStr">
        <x:is>
          <x:t xml:space="preserve">01249 324166</x:t>
        </x:is>
      </x:c>
      <x:c r="G3288" s="4" t="inlineStr">
        <x:is>
          <x:t xml:space="preserve">http://www.ckclinic.co.uk/</x:t>
        </x:is>
      </x:c>
      <x:c r="H3288" s="2" t="inlineStr">
        <x:is>
          <x:t xml:space="preserve">Swindon</x:t>
        </x:is>
      </x:c>
    </x:row>
    <x:row r="3289">
      <x:c r="A3289" s="2" t="inlineStr">
        <x:is>
          <x:t xml:space="preserve">Physio Excellence</x:t>
        </x:is>
      </x:c>
      <x:c r="B3289" s="2" t="inlineStr">
        <x:is>
          <x:t xml:space="preserve">Sports Podiatry</x:t>
        </x:is>
      </x:c>
      <x:c r="C3289" s="2" t="inlineStr">
        <x:is>
          <x:t xml:space="preserve">Chippenham</x:t>
        </x:is>
      </x:c>
      <x:c r="D3289" s="3" t="inlineStr">
        <x:is>
          <x:t xml:space="preserve">Raycroft, Cantax Hill, Lacock, Chippenham SN15 2JZ</x:t>
        </x:is>
      </x:c>
      <x:c r="E3289" s="2" t="inlineStr">
        <x:is>
          <x:t xml:space="preserve">SN15 2JZ</x:t>
        </x:is>
      </x:c>
      <x:c r="F3289" s="2" t="inlineStr">
        <x:is>
          <x:t xml:space="preserve">01249 730132</x:t>
        </x:is>
      </x:c>
      <x:c r="G3289" s="4" t="inlineStr">
        <x:is>
          <x:t xml:space="preserve">https://physioexcellence.co.uk/</x:t>
        </x:is>
      </x:c>
      <x:c r="H3289" s="2" t="inlineStr">
        <x:is>
          <x:t xml:space="preserve">Swindon</x:t>
        </x:is>
      </x:c>
    </x:row>
    <x:row r="3290">
      <x:c r="A3290" s="2" t="inlineStr">
        <x:is>
          <x:t xml:space="preserve">St Mary Clinic Chiropodist Mr Gareth Carter.</x:t>
        </x:is>
      </x:c>
      <x:c r="B3290" s="2" t="inlineStr">
        <x:is>
          <x:t xml:space="preserve">Chiropody</x:t>
        </x:is>
      </x:c>
      <x:c r="C3290" s="2" t="inlineStr">
        <x:is>
          <x:t xml:space="preserve">Chippenham</x:t>
        </x:is>
      </x:c>
      <x:c r="D3290" s="3" t="inlineStr">
        <x:is>
          <x:t xml:space="preserve">St Mary Clinic, 4 St Mary St, Chippenham SN15 3JJ</x:t>
        </x:is>
      </x:c>
      <x:c r="E3290" s="2" t="inlineStr">
        <x:is>
          <x:t xml:space="preserve">SN15 3JJ</x:t>
        </x:is>
      </x:c>
      <x:c r="F3290" s="2" t="inlineStr">
        <x:is>
          <x:t xml:space="preserve">01249 658302</x:t>
        </x:is>
      </x:c>
      <x:c r="G3290" s="4" t="inlineStr">
        <x:is>
          <x:t xml:space="preserve">https://www.stmaryclinicchiropodist.co.uk/</x:t>
        </x:is>
      </x:c>
      <x:c r="H3290" s="2" t="inlineStr">
        <x:is>
          <x:t xml:space="preserve">Swindon</x:t>
        </x:is>
      </x:c>
    </x:row>
    <x:row r="3291">
      <x:c r="A3291" s="2" t="inlineStr">
        <x:is>
          <x:t xml:space="preserve">The Malmesbury Clinic</x:t>
        </x:is>
      </x:c>
      <x:c r="B3291" s="2" t="inlineStr">
        <x:is>
          <x:t xml:space="preserve">Sports Podiatry</x:t>
        </x:is>
      </x:c>
      <x:c r="C3291" s="2" t="inlineStr">
        <x:is>
          <x:t xml:space="preserve">Malmesbury</x:t>
        </x:is>
      </x:c>
      <x:c r="D3291" s="3" t="inlineStr">
        <x:is>
          <x:t xml:space="preserve">Unit 1, Charlton Park Estate, Malmesbury SN16 9RU</x:t>
        </x:is>
      </x:c>
      <x:c r="E3291" s="2" t="inlineStr">
        <x:is>
          <x:t xml:space="preserve">SN16 9RU</x:t>
        </x:is>
      </x:c>
      <x:c r="F3291" s="2" t="inlineStr">
        <x:is>
          <x:t xml:space="preserve">07980 867087</x:t>
        </x:is>
      </x:c>
      <x:c r="G3291" s="4" t="inlineStr">
        <x:is>
          <x:t xml:space="preserve">https://www.themalmesburyclinic.co.uk/</x:t>
        </x:is>
      </x:c>
      <x:c r="H3291" s="2" t="inlineStr">
        <x:is>
          <x:t xml:space="preserve">Swindon</x:t>
        </x:is>
      </x:c>
    </x:row>
    <x:row r="3292">
      <x:c r="A3292" s="2" t="inlineStr">
        <x:is>
          <x:t xml:space="preserve">Foot and Ear Healthcare by Tracey</x:t>
        </x:is>
      </x:c>
      <x:c r="B3292" s="2" t="inlineStr">
        <x:is>
          <x:t xml:space="preserve">Podiatry</x:t>
        </x:is>
      </x:c>
      <x:c r="C3292" s="2" t="inlineStr">
        <x:is>
          <x:t xml:space="preserve">Swindon</x:t>
        </x:is>
      </x:c>
      <x:c r="D3292" s="3" t="inlineStr">
        <x:is>
          <x:t xml:space="preserve">63 Limes Ave, Swindon SN2 1QQ</x:t>
        </x:is>
      </x:c>
      <x:c r="E3292" s="2" t="inlineStr">
        <x:is>
          <x:t xml:space="preserve">SN2 1QQ</x:t>
        </x:is>
      </x:c>
      <x:c r="F3292" s="2" t="inlineStr">
        <x:is>
          <x:t xml:space="preserve">07866 527222</x:t>
        </x:is>
      </x:c>
      <x:c r="G3292" s="2" t="inlineStr">
        <x:is>
          <x:t xml:space="preserve"/>
        </x:is>
      </x:c>
      <x:c r="H3292" s="2" t="inlineStr">
        <x:is>
          <x:t xml:space="preserve">Swindon</x:t>
        </x:is>
      </x:c>
    </x:row>
    <x:row r="3293">
      <x:c r="A3293" s="2" t="inlineStr">
        <x:is>
          <x:t xml:space="preserve">Dr Singh Dermatology</x:t>
        </x:is>
      </x:c>
      <x:c r="B3293" s="2" t="inlineStr">
        <x:is>
          <x:t xml:space="preserve">Foot Clinic</x:t>
        </x:is>
      </x:c>
      <x:c r="C3293" s="2" t="inlineStr">
        <x:is>
          <x:t xml:space="preserve">Swindon</x:t>
        </x:is>
      </x:c>
      <x:c r="D3293" s="3" t="inlineStr">
        <x:is>
          <x:t xml:space="preserve">205 Rodbourne Rd, Swindon SN2 2AA</x:t>
        </x:is>
      </x:c>
      <x:c r="E3293" s="2" t="inlineStr">
        <x:is>
          <x:t xml:space="preserve">SN2 2AA</x:t>
        </x:is>
      </x:c>
      <x:c r="F3293" s="2" t="inlineStr">
        <x:is>
          <x:t xml:space="preserve">07508 621328</x:t>
        </x:is>
      </x:c>
      <x:c r="G3293" s="4" t="inlineStr">
        <x:is>
          <x:t xml:space="preserve">https://www.drsinghdermatology.co.uk/</x:t>
        </x:is>
      </x:c>
      <x:c r="H3293" s="2" t="inlineStr">
        <x:is>
          <x:t xml:space="preserve">Swindon</x:t>
        </x:is>
      </x:c>
    </x:row>
    <x:row r="3294">
      <x:c r="A3294" s="2" t="inlineStr">
        <x:is>
          <x:t xml:space="preserve">Comfort Steps Clinic</x:t>
        </x:is>
      </x:c>
      <x:c r="B3294" s="2" t="inlineStr">
        <x:is>
          <x:t xml:space="preserve">Foot Clinic</x:t>
        </x:is>
      </x:c>
      <x:c r="C3294" s="2" t="inlineStr">
        <x:is>
          <x:t xml:space="preserve">Swindon</x:t>
        </x:is>
      </x:c>
      <x:c r="D3294" s="3" t="inlineStr">
        <x:is>
          <x:t xml:space="preserve">178 Rodbourne Rd, Rodbourne, Swindon SN2 2AF</x:t>
        </x:is>
      </x:c>
      <x:c r="E3294" s="2" t="inlineStr">
        <x:is>
          <x:t xml:space="preserve">SN2 2AF</x:t>
        </x:is>
      </x:c>
      <x:c r="F3294" s="2" t="inlineStr">
        <x:is>
          <x:t xml:space="preserve">07704 526424</x:t>
        </x:is>
      </x:c>
      <x:c r="G3294" s="2" t="inlineStr">
        <x:is>
          <x:t xml:space="preserve"/>
        </x:is>
      </x:c>
      <x:c r="H3294" s="2" t="inlineStr">
        <x:is>
          <x:t xml:space="preserve">Swindon</x:t>
        </x:is>
      </x:c>
    </x:row>
    <x:row r="3295">
      <x:c r="A3295" s="2" t="inlineStr">
        <x:is>
          <x:t xml:space="preserve">Chiropody Wiltshire</x:t>
        </x:is>
      </x:c>
      <x:c r="B3295" s="2" t="inlineStr">
        <x:is>
          <x:t xml:space="preserve">Chiropody</x:t>
        </x:is>
      </x:c>
      <x:c r="C3295" s="2" t="inlineStr">
        <x:is>
          <x:t xml:space="preserve">Swindon</x:t>
        </x:is>
      </x:c>
      <x:c r="D3295" s="3" t="inlineStr">
        <x:is>
          <x:t xml:space="preserve">33, The Shaftesbury Centre, 27a Percy St, Rodbourne, Swindon SN2 2AZ</x:t>
        </x:is>
      </x:c>
      <x:c r="E3295" s="2" t="inlineStr">
        <x:is>
          <x:t xml:space="preserve">SN2 2AZ</x:t>
        </x:is>
      </x:c>
      <x:c r="F3295" s="2" t="inlineStr">
        <x:is>
          <x:t xml:space="preserve">01793 511284</x:t>
        </x:is>
      </x:c>
      <x:c r="G3295" s="4" t="inlineStr">
        <x:is>
          <x:t xml:space="preserve">https://www.feetfitforlife.com/</x:t>
        </x:is>
      </x:c>
      <x:c r="H3295" s="2" t="inlineStr">
        <x:is>
          <x:t xml:space="preserve">Swindon</x:t>
        </x:is>
      </x:c>
    </x:row>
    <x:row r="3296">
      <x:c r="A3296" s="2" t="inlineStr">
        <x:is>
          <x:t xml:space="preserve">Kube Medical</x:t>
        </x:is>
      </x:c>
      <x:c r="B3296" s="2" t="inlineStr">
        <x:is>
          <x:t xml:space="preserve">Foot Clinic</x:t>
        </x:is>
      </x:c>
      <x:c r="C3296" s="2" t="inlineStr">
        <x:is>
          <x:t xml:space="preserve">Swindon</x:t>
        </x:is>
      </x:c>
      <x:c r="D3296" s="3" t="inlineStr">
        <x:is>
          <x:t xml:space="preserve">Darby Cl, Swindon SN2 2PN</x:t>
        </x:is>
      </x:c>
      <x:c r="E3296" s="2" t="inlineStr">
        <x:is>
          <x:t xml:space="preserve">SN2 2PN</x:t>
        </x:is>
      </x:c>
      <x:c r="F3296" s="2" t="inlineStr">
        <x:is>
          <x:t xml:space="preserve">01793 384606</x:t>
        </x:is>
      </x:c>
      <x:c r="G3296" s="4" t="inlineStr">
        <x:is>
          <x:t xml:space="preserve">http://www.kubemedical.co.uk/</x:t>
        </x:is>
      </x:c>
      <x:c r="H3296" s="2" t="inlineStr">
        <x:is>
          <x:t xml:space="preserve">Swindon</x:t>
        </x:is>
      </x:c>
    </x:row>
    <x:row r="3297">
      <x:c r="A3297" s="2" t="inlineStr">
        <x:is>
          <x:t xml:space="preserve">The Beute Clinic</x:t>
        </x:is>
      </x:c>
      <x:c r="B3297" s="2" t="inlineStr">
        <x:is>
          <x:t xml:space="preserve">Podiatry</x:t>
        </x:is>
      </x:c>
      <x:c r="C3297" s="2" t="inlineStr">
        <x:is>
          <x:t xml:space="preserve">Swindon</x:t>
        </x:is>
      </x:c>
      <x:c r="D3297" s="3" t="inlineStr">
        <x:is>
          <x:t xml:space="preserve">6 Darby Cl, Swindon SN2 2PN</x:t>
        </x:is>
      </x:c>
      <x:c r="E3297" s="2" t="inlineStr">
        <x:is>
          <x:t xml:space="preserve">SN2 2PN</x:t>
        </x:is>
      </x:c>
      <x:c r="F3297" s="2" t="inlineStr">
        <x:is>
          <x:t xml:space="preserve">07707 697396</x:t>
        </x:is>
      </x:c>
      <x:c r="G3297" s="4" t="inlineStr">
        <x:is>
          <x:t xml:space="preserve">http://www.thebeuteclinic.com/</x:t>
        </x:is>
      </x:c>
      <x:c r="H3297" s="2" t="inlineStr">
        <x:is>
          <x:t xml:space="preserve">Swindon</x:t>
        </x:is>
      </x:c>
    </x:row>
    <x:row r="3298">
      <x:c r="A3298" s="2" t="inlineStr">
        <x:is>
          <x:t xml:space="preserve">Corinium Podiatry Services</x:t>
        </x:is>
      </x:c>
      <x:c r="B3298" s="2" t="inlineStr">
        <x:is>
          <x:t xml:space="preserve">Podiatry</x:t>
        </x:is>
      </x:c>
      <x:c r="C3298" s="2" t="inlineStr">
        <x:is>
          <x:t xml:space="preserve">Swindon</x:t>
        </x:is>
      </x:c>
      <x:c r="D3298" s="3" t="inlineStr">
        <x:is>
          <x:t xml:space="preserve">120 Redhouse Wy., Blunsdon St Andrew, Swindon SN25 2AU</x:t>
        </x:is>
      </x:c>
      <x:c r="E3298" s="2" t="inlineStr">
        <x:is>
          <x:t xml:space="preserve">SN25 2AU</x:t>
        </x:is>
      </x:c>
      <x:c r="F3298" s="2" t="inlineStr">
        <x:is>
          <x:t xml:space="preserve">07811 992014</x:t>
        </x:is>
      </x:c>
      <x:c r="G3298" s="4" t="inlineStr">
        <x:is>
          <x:t xml:space="preserve">https://coriniumpodiatryservices.co.uk/contact/</x:t>
        </x:is>
      </x:c>
      <x:c r="H3298" s="2" t="inlineStr">
        <x:is>
          <x:t xml:space="preserve">Swindon</x:t>
        </x:is>
      </x:c>
    </x:row>
    <x:row r="3299">
      <x:c r="A3299" s="2" t="inlineStr">
        <x:is>
          <x:t xml:space="preserve">First4Feet Swindon</x:t>
        </x:is>
      </x:c>
      <x:c r="B3299" s="2" t="inlineStr">
        <x:is>
          <x:t xml:space="preserve">Podiatry</x:t>
        </x:is>
      </x:c>
      <x:c r="C3299" s="2" t="inlineStr">
        <x:is>
          <x:t xml:space="preserve">Swindon</x:t>
        </x:is>
      </x:c>
      <x:c r="D3299" s="3" t="inlineStr">
        <x:is>
          <x:t xml:space="preserve">11 Hartington Rd, Oakhurst Way, Swindon SN25 2EF</x:t>
        </x:is>
      </x:c>
      <x:c r="E3299" s="2" t="inlineStr">
        <x:is>
          <x:t xml:space="preserve">SN25 2EF</x:t>
        </x:is>
      </x:c>
      <x:c r="F3299" s="2" t="inlineStr">
        <x:is>
          <x:t xml:space="preserve">07878 033992</x:t>
        </x:is>
      </x:c>
      <x:c r="G3299" s="4" t="inlineStr">
        <x:is>
          <x:t xml:space="preserve">http://www.first4feetswindon.co.uk/</x:t>
        </x:is>
      </x:c>
      <x:c r="H3299" s="2" t="inlineStr">
        <x:is>
          <x:t xml:space="preserve">Swindon</x:t>
        </x:is>
      </x:c>
    </x:row>
    <x:row r="3300">
      <x:c r="A3300" s="2" t="inlineStr">
        <x:is>
          <x:t xml:space="preserve">Foot Fairy Foot Health</x:t>
        </x:is>
      </x:c>
      <x:c r="B3300" s="2" t="inlineStr">
        <x:is>
          <x:t xml:space="preserve">Podiatry</x:t>
        </x:is>
      </x:c>
      <x:c r="C3300" s="2" t="inlineStr">
        <x:is>
          <x:t xml:space="preserve">Swindon</x:t>
        </x:is>
      </x:c>
      <x:c r="D3300" s="3" t="inlineStr">
        <x:is>
          <x:t xml:space="preserve">11 Hartington Rd, Swindon SN25 2EF</x:t>
        </x:is>
      </x:c>
      <x:c r="E3300" s="2" t="inlineStr">
        <x:is>
          <x:t xml:space="preserve">SN25 2EF</x:t>
        </x:is>
      </x:c>
      <x:c r="F3300" s="2" t="inlineStr">
        <x:is>
          <x:t xml:space="preserve">07878 033992</x:t>
        </x:is>
      </x:c>
      <x:c r="G3300" s="4" t="inlineStr">
        <x:is>
          <x:t xml:space="preserve">http://www.first4feetswindon.co.uk/</x:t>
        </x:is>
      </x:c>
      <x:c r="H3300" s="2" t="inlineStr">
        <x:is>
          <x:t xml:space="preserve">Swindon</x:t>
        </x:is>
      </x:c>
    </x:row>
    <x:row r="3301">
      <x:c r="A3301" s="2" t="inlineStr">
        <x:is>
          <x:t xml:space="preserve">Suzanne Bradley Footcare</x:t>
        </x:is>
      </x:c>
      <x:c r="B3301" s="2" t="inlineStr">
        <x:is>
          <x:t xml:space="preserve">Podiatry</x:t>
        </x:is>
      </x:c>
      <x:c r="C3301" s="2" t="inlineStr">
        <x:is>
          <x:t xml:space="preserve">Swindon</x:t>
        </x:is>
      </x:c>
      <x:c r="D3301" s="3" t="inlineStr">
        <x:is>
          <x:t xml:space="preserve">10 Lyme Way, Swindon SN25 4TW</x:t>
        </x:is>
      </x:c>
      <x:c r="E3301" s="2" t="inlineStr">
        <x:is>
          <x:t xml:space="preserve">SN25 4TW</x:t>
        </x:is>
      </x:c>
      <x:c r="F3301" s="2" t="inlineStr">
        <x:is>
          <x:t xml:space="preserve">07714 408487</x:t>
        </x:is>
      </x:c>
      <x:c r="G3301" s="2" t="inlineStr">
        <x:is>
          <x:t xml:space="preserve"/>
        </x:is>
      </x:c>
      <x:c r="H3301" s="2" t="inlineStr">
        <x:is>
          <x:t xml:space="preserve">Swindon</x:t>
        </x:is>
      </x:c>
    </x:row>
    <x:row r="3302">
      <x:c r="A3302" s="2" t="inlineStr">
        <x:is>
          <x:t xml:space="preserve">StepRight Clinic Swindon</x:t>
        </x:is>
      </x:c>
      <x:c r="B3302" s="2" t="inlineStr">
        <x:is>
          <x:t xml:space="preserve">Foot Clinic</x:t>
        </x:is>
      </x:c>
      <x:c r="C3302" s="2" t="inlineStr">
        <x:is>
          <x:t xml:space="preserve">Swindon</x:t>
        </x:is>
      </x:c>
      <x:c r="D3302" s="3" t="inlineStr">
        <x:is>
          <x:t xml:space="preserve">Walton Cl, Swindon SN3 2JU</x:t>
        </x:is>
      </x:c>
      <x:c r="E3302" s="2" t="inlineStr">
        <x:is>
          <x:t xml:space="preserve">SN3 2JU</x:t>
        </x:is>
      </x:c>
      <x:c r="F3302" s="2" t="inlineStr">
        <x:is>
          <x:t xml:space="preserve">07717 070027</x:t>
        </x:is>
      </x:c>
      <x:c r="G3302" s="2" t="inlineStr">
        <x:is>
          <x:t xml:space="preserve"/>
        </x:is>
      </x:c>
      <x:c r="H3302" s="2" t="inlineStr">
        <x:is>
          <x:t xml:space="preserve">Swindon</x:t>
        </x:is>
      </x:c>
    </x:row>
    <x:row r="3303">
      <x:c r="A3303" s="2" t="inlineStr">
        <x:is>
          <x:t xml:space="preserve">Your Care Foot Health (Swindon)</x:t>
        </x:is>
      </x:c>
      <x:c r="B3303" s="2" t="inlineStr">
        <x:is>
          <x:t xml:space="preserve">Podiatry</x:t>
        </x:is>
      </x:c>
      <x:c r="C3303" s="2" t="inlineStr">
        <x:is>
          <x:t xml:space="preserve">Swindon</x:t>
        </x:is>
      </x:c>
      <x:c r="D3303" s="3" t="inlineStr">
        <x:is>
          <x:t xml:space="preserve">8 Gresham Cl, Swindon SN3 3DU</x:t>
        </x:is>
      </x:c>
      <x:c r="E3303" s="2" t="inlineStr">
        <x:is>
          <x:t xml:space="preserve">SN3 3DU</x:t>
        </x:is>
      </x:c>
      <x:c r="F3303" s="2" t="inlineStr">
        <x:is>
          <x:t xml:space="preserve">07810 072340</x:t>
        </x:is>
      </x:c>
      <x:c r="G3303" s="2" t="inlineStr">
        <x:is>
          <x:t xml:space="preserve"/>
        </x:is>
      </x:c>
      <x:c r="H3303" s="2" t="inlineStr">
        <x:is>
          <x:t xml:space="preserve">Swindon</x:t>
        </x:is>
      </x:c>
    </x:row>
    <x:row r="3304">
      <x:c r="A3304" s="2" t="inlineStr">
        <x:is>
          <x:t xml:space="preserve">Thrive Osteopathy</x:t>
        </x:is>
      </x:c>
      <x:c r="B3304" s="2" t="inlineStr">
        <x:is>
          <x:t xml:space="preserve">Chiropody</x:t>
        </x:is>
      </x:c>
      <x:c r="C3304" s="2" t="inlineStr">
        <x:is>
          <x:t xml:space="preserve">Swindon</x:t>
        </x:is>
      </x:c>
      <x:c r="D3304" s="3" t="inlineStr">
        <x:is>
          <x:t xml:space="preserve">5 The Courtyard, Copse Farm, Lancaster Place, Swindon SN3 4UQ</x:t>
        </x:is>
      </x:c>
      <x:c r="E3304" s="2" t="inlineStr">
        <x:is>
          <x:t xml:space="preserve">SN3 4UQ</x:t>
        </x:is>
      </x:c>
      <x:c r="F3304" s="2" t="inlineStr">
        <x:is>
          <x:t xml:space="preserve">01793 978270</x:t>
        </x:is>
      </x:c>
      <x:c r="G3304" s="4" t="inlineStr">
        <x:is>
          <x:t xml:space="preserve">https://www.thrive-osteopathy.co.uk/</x:t>
        </x:is>
      </x:c>
      <x:c r="H3304" s="2" t="inlineStr">
        <x:is>
          <x:t xml:space="preserve">Swindon</x:t>
        </x:is>
      </x:c>
    </x:row>
    <x:row r="3305">
      <x:c r="A3305" s="2" t="inlineStr">
        <x:is>
          <x:t xml:space="preserve">Vicky Whitfield Foot Care @ Complete Foot Care in Royal Wootton Bassett</x:t>
        </x:is>
      </x:c>
      <x:c r="B3305" s="2" t="inlineStr">
        <x:is>
          <x:t xml:space="preserve">Podiatry</x:t>
        </x:is>
      </x:c>
      <x:c r="C3305" s="2" t="inlineStr">
        <x:is>
          <x:t xml:space="preserve">Swindon</x:t>
        </x:is>
      </x:c>
      <x:c r="D3305" s="3" t="inlineStr">
        <x:is>
          <x:t xml:space="preserve">113 High St, Royal Wootton Bassett, Swindon SN4 7AW</x:t>
        </x:is>
      </x:c>
      <x:c r="E3305" s="2" t="inlineStr">
        <x:is>
          <x:t xml:space="preserve">SN4 7AW</x:t>
        </x:is>
      </x:c>
      <x:c r="F3305" s="2" t="inlineStr">
        <x:is>
          <x:t xml:space="preserve">01793 849914</x:t>
        </x:is>
      </x:c>
      <x:c r="G3305" s="2" t="inlineStr">
        <x:is>
          <x:t xml:space="preserve"/>
        </x:is>
      </x:c>
      <x:c r="H3305" s="2" t="inlineStr">
        <x:is>
          <x:t xml:space="preserve">Swindon</x:t>
        </x:is>
      </x:c>
    </x:row>
    <x:row r="3306">
      <x:c r="A3306" s="2" t="inlineStr">
        <x:is>
          <x:t xml:space="preserve">Joint Operations Ltd</x:t>
        </x:is>
      </x:c>
      <x:c r="B3306" s="2" t="inlineStr">
        <x:is>
          <x:t xml:space="preserve">Orthotics</x:t>
        </x:is>
      </x:c>
      <x:c r="C3306" s="2" t="inlineStr">
        <x:is>
          <x:t xml:space="preserve">Swindon</x:t>
        </x:is>
      </x:c>
      <x:c r="D3306" s="3" t="inlineStr">
        <x:is>
          <x:t xml:space="preserve">Unit 14-15, Interface Business Park, Bincknoll Ln, Royal Wootton Bassett, Swindon SN4 8SY</x:t>
        </x:is>
      </x:c>
      <x:c r="E3306" s="2" t="inlineStr">
        <x:is>
          <x:t xml:space="preserve">SN4 8SY</x:t>
        </x:is>
      </x:c>
      <x:c r="F3306" s="2" t="inlineStr">
        <x:is>
          <x:t xml:space="preserve">01793 575050</x:t>
        </x:is>
      </x:c>
      <x:c r="G3306" s="4" t="inlineStr">
        <x:is>
          <x:t xml:space="preserve">http://jointoperations.co.uk/</x:t>
        </x:is>
      </x:c>
      <x:c r="H3306" s="2" t="inlineStr">
        <x:is>
          <x:t xml:space="preserve">Swindon</x:t>
        </x:is>
      </x:c>
    </x:row>
    <x:row r="3307">
      <x:c r="A3307" s="2" t="inlineStr">
        <x:is>
          <x:t xml:space="preserve">The Ridgeway Hospital</x:t>
        </x:is>
      </x:c>
      <x:c r="B3307" s="2" t="inlineStr">
        <x:is>
          <x:t xml:space="preserve">Podiatry</x:t>
        </x:is>
      </x:c>
      <x:c r="C3307" s="2" t="inlineStr">
        <x:is>
          <x:t xml:space="preserve">Swindon</x:t>
        </x:is>
      </x:c>
      <x:c r="D3307" s="3" t="inlineStr">
        <x:is>
          <x:t xml:space="preserve">Moormead Rd, Wroughton, Swindon SN4 9DD</x:t>
        </x:is>
      </x:c>
      <x:c r="E3307" s="2" t="inlineStr">
        <x:is>
          <x:t xml:space="preserve">SN4 9DD</x:t>
        </x:is>
      </x:c>
      <x:c r="F3307" s="2" t="inlineStr">
        <x:is>
          <x:t xml:space="preserve">01793 814848</x:t>
        </x:is>
      </x:c>
      <x:c r="G3307" s="4" t="inlineStr">
        <x:is>
          <x:t xml:space="preserve">https://www.circlehealthgroup.co.uk/hospitals/the-ridgeway-hospital?utm_source=google&amp;utm_medium=googlelocal&amp;utm_campaign=bmiridgeway</x:t>
        </x:is>
      </x:c>
      <x:c r="H3307" s="2" t="inlineStr">
        <x:is>
          <x:t xml:space="preserve">Swindon</x:t>
        </x:is>
      </x:c>
    </x:row>
    <x:row r="3308">
      <x:c r="A3308" s="2" t="inlineStr">
        <x:is>
          <x:t xml:space="preserve">M J S Therapies</x:t>
        </x:is>
      </x:c>
      <x:c r="B3308" s="2" t="inlineStr">
        <x:is>
          <x:t xml:space="preserve">Chiropody</x:t>
        </x:is>
      </x:c>
      <x:c r="C3308" s="2" t="inlineStr">
        <x:is>
          <x:t xml:space="preserve">Swindon</x:t>
        </x:is>
      </x:c>
      <x:c r="D3308" s="3" t="inlineStr">
        <x:is>
          <x:t xml:space="preserve">Wroughton, Swindon SN4 9JP</x:t>
        </x:is>
      </x:c>
      <x:c r="E3308" s="2" t="inlineStr">
        <x:is>
          <x:t xml:space="preserve">SN4 9JP</x:t>
        </x:is>
      </x:c>
      <x:c r="F3308" s="2" t="inlineStr">
        <x:is>
          <x:t xml:space="preserve"/>
        </x:is>
      </x:c>
      <x:c r="G3308" s="2" t="inlineStr">
        <x:is>
          <x:t xml:space="preserve"/>
        </x:is>
      </x:c>
      <x:c r="H3308" s="2" t="inlineStr">
        <x:is>
          <x:t xml:space="preserve">Swindon</x:t>
        </x:is>
      </x:c>
    </x:row>
    <x:row r="3309">
      <x:c r="A3309" s="2" t="inlineStr">
        <x:is>
          <x:t xml:space="preserve">Michelle Jones Podiatry Services</x:t>
        </x:is>
      </x:c>
      <x:c r="B3309" s="2" t="inlineStr">
        <x:is>
          <x:t xml:space="preserve">Podiatry</x:t>
        </x:is>
      </x:c>
      <x:c r="C3309" s="2" t="inlineStr">
        <x:is>
          <x:t xml:space="preserve">Swindon</x:t>
        </x:is>
      </x:c>
      <x:c r="D3309" s="3" t="inlineStr">
        <x:is>
          <x:t xml:space="preserve">Washbourne House Therapy centre, 77a High St, Wroughton, Swindon SN4 9JU</x:t>
        </x:is>
      </x:c>
      <x:c r="E3309" s="2" t="inlineStr">
        <x:is>
          <x:t xml:space="preserve">SN4 9JU</x:t>
        </x:is>
      </x:c>
      <x:c r="F3309" s="2" t="inlineStr">
        <x:is>
          <x:t xml:space="preserve">07748 009968</x:t>
        </x:is>
      </x:c>
      <x:c r="G3309" s="4" t="inlineStr">
        <x:is>
          <x:t xml:space="preserve">http://www.michellejones.co.uk/</x:t>
        </x:is>
      </x:c>
      <x:c r="H3309" s="2" t="inlineStr">
        <x:is>
          <x:t xml:space="preserve">Swindon</x:t>
        </x:is>
      </x:c>
    </x:row>
    <x:row r="3310">
      <x:c r="A3310" s="2" t="inlineStr">
        <x:is>
          <x:t xml:space="preserve">South &amp; West Foot Surgery</x:t>
        </x:is>
      </x:c>
      <x:c r="B3310" s="2" t="inlineStr">
        <x:is>
          <x:t xml:space="preserve">Podiatry</x:t>
        </x:is>
      </x:c>
      <x:c r="C3310" s="2" t="inlineStr">
        <x:is>
          <x:t xml:space="preserve">Swindon</x:t>
        </x:is>
      </x:c>
      <x:c r="D3310" s="3" t="inlineStr">
        <x:is>
          <x:t xml:space="preserve">Matrix Clinic, Belgrave House, 77 High St, Wroughton, Swindon SN4 9JU</x:t>
        </x:is>
      </x:c>
      <x:c r="E3310" s="2" t="inlineStr">
        <x:is>
          <x:t xml:space="preserve">SN4 9JU</x:t>
        </x:is>
      </x:c>
      <x:c r="F3310" s="2" t="inlineStr">
        <x:is>
          <x:t xml:space="preserve">01793 272518</x:t>
        </x:is>
      </x:c>
      <x:c r="G3310" s="4" t="inlineStr">
        <x:is>
          <x:t xml:space="preserve">https://southwestfootsurgery.co.uk/</x:t>
        </x:is>
      </x:c>
      <x:c r="H3310" s="2" t="inlineStr">
        <x:is>
          <x:t xml:space="preserve">Swindon</x:t>
        </x:is>
      </x:c>
    </x:row>
    <x:row r="3311">
      <x:c r="A3311" s="2" t="inlineStr">
        <x:is>
          <x:t xml:space="preserve">Ridgeway Health and Wellness</x:t>
        </x:is>
      </x:c>
      <x:c r="B3311" s="2" t="inlineStr">
        <x:is>
          <x:t xml:space="preserve">Chiropody</x:t>
        </x:is>
      </x:c>
      <x:c r="C3311" s="2" t="inlineStr">
        <x:is>
          <x:t xml:space="preserve">Swindon</x:t>
        </x:is>
      </x:c>
      <x:c r="D3311" s="3" t="inlineStr">
        <x:is>
          <x:t xml:space="preserve">1 High St, Wroughton, Swindon SN4 9JX</x:t>
        </x:is>
      </x:c>
      <x:c r="E3311" s="2" t="inlineStr">
        <x:is>
          <x:t xml:space="preserve">SN4 9JX</x:t>
        </x:is>
      </x:c>
      <x:c r="F3311" s="2" t="inlineStr">
        <x:is>
          <x:t xml:space="preserve">01793 814567</x:t>
        </x:is>
      </x:c>
      <x:c r="G3311" s="4" t="inlineStr">
        <x:is>
          <x:t xml:space="preserve">https://ridgewayhealthandwellness.co.uk/</x:t>
        </x:is>
      </x:c>
      <x:c r="H3311" s="2" t="inlineStr">
        <x:is>
          <x:t xml:space="preserve">Swindon</x:t>
        </x:is>
      </x:c>
    </x:row>
    <x:row r="3312">
      <x:c r="A3312" s="2" t="inlineStr">
        <x:is>
          <x:t xml:space="preserve">Magic Fingers Sports Massage &amp; Complementary Therapies</x:t>
        </x:is>
      </x:c>
      <x:c r="B3312" s="2" t="inlineStr">
        <x:is>
          <x:t xml:space="preserve">Sports Podiatry</x:t>
        </x:is>
      </x:c>
      <x:c r="C3312" s="2" t="inlineStr">
        <x:is>
          <x:t xml:space="preserve">Swindon</x:t>
        </x:is>
      </x:c>
      <x:c r="D3312" s="3" t="inlineStr">
        <x:is>
          <x:t xml:space="preserve">8 Fox Row, Winterbourne Bassett, Swindon SN4 9PZ</x:t>
        </x:is>
      </x:c>
      <x:c r="E3312" s="2" t="inlineStr">
        <x:is>
          <x:t xml:space="preserve">SN4 9PZ</x:t>
        </x:is>
      </x:c>
      <x:c r="F3312" s="2" t="inlineStr">
        <x:is>
          <x:t xml:space="preserve">07818 402474</x:t>
        </x:is>
      </x:c>
      <x:c r="G3312" s="4" t="inlineStr">
        <x:is>
          <x:t xml:space="preserve">http://www.mftherapies.co.uk/</x:t>
        </x:is>
      </x:c>
      <x:c r="H3312" s="2" t="inlineStr">
        <x:is>
          <x:t xml:space="preserve">Swindon</x:t>
        </x:is>
      </x:c>
    </x:row>
    <x:row r="3313">
      <x:c r="A3313" s="2" t="inlineStr">
        <x:is>
          <x:t xml:space="preserve">West Swindon Health Centre</x:t>
        </x:is>
      </x:c>
      <x:c r="B3313" s="2" t="inlineStr">
        <x:is>
          <x:t xml:space="preserve">Podiatry</x:t>
        </x:is>
      </x:c>
      <x:c r="C3313" s="2" t="inlineStr">
        <x:is>
          <x:t xml:space="preserve">Swindon</x:t>
        </x:is>
      </x:c>
      <x:c r="D3313" s="3" t="inlineStr">
        <x:is>
          <x:t xml:space="preserve">Link Ave, Swindon SN5 7DL</x:t>
        </x:is>
      </x:c>
      <x:c r="E3313" s="2" t="inlineStr">
        <x:is>
          <x:t xml:space="preserve">SN5 7DL</x:t>
        </x:is>
      </x:c>
      <x:c r="F3313" s="2" t="inlineStr">
        <x:is>
          <x:t xml:space="preserve"/>
        </x:is>
      </x:c>
      <x:c r="G3313" s="2" t="inlineStr">
        <x:is>
          <x:t xml:space="preserve"/>
        </x:is>
      </x:c>
      <x:c r="H3313" s="2" t="inlineStr">
        <x:is>
          <x:t xml:space="preserve">Swindon</x:t>
        </x:is>
      </x:c>
    </x:row>
    <x:row r="3314">
      <x:c r="A3314" s="2" t="inlineStr">
        <x:is>
          <x:t xml:space="preserve">Feet Fit For Life</x:t>
        </x:is>
      </x:c>
      <x:c r="B3314" s="2" t="inlineStr">
        <x:is>
          <x:t xml:space="preserve">Podiatry</x:t>
        </x:is>
      </x:c>
      <x:c r="C3314" s="2" t="inlineStr">
        <x:is>
          <x:t xml:space="preserve">Swindon</x:t>
        </x:is>
      </x:c>
      <x:c r="D3314" s="3" t="inlineStr">
        <x:is>
          <x:t xml:space="preserve">16 White Castle, Toothill, Swindon SN5 8HU</x:t>
        </x:is>
      </x:c>
      <x:c r="E3314" s="2" t="inlineStr">
        <x:is>
          <x:t xml:space="preserve">SN5 8HU</x:t>
        </x:is>
      </x:c>
      <x:c r="F3314" s="2" t="inlineStr">
        <x:is>
          <x:t xml:space="preserve">07947 022949</x:t>
        </x:is>
      </x:c>
      <x:c r="G3314" s="4" t="inlineStr">
        <x:is>
          <x:t xml:space="preserve">http://www.feetfitforlife.com/</x:t>
        </x:is>
      </x:c>
      <x:c r="H3314" s="2" t="inlineStr">
        <x:is>
          <x:t xml:space="preserve">Swindon</x:t>
        </x:is>
      </x:c>
    </x:row>
    <x:row r="3315">
      <x:c r="A3315" s="2" t="inlineStr">
        <x:is>
          <x:t xml:space="preserve">Highworth Clinic</x:t>
        </x:is>
      </x:c>
      <x:c r="B3315" s="2" t="inlineStr">
        <x:is>
          <x:t xml:space="preserve">Podiatry</x:t>
        </x:is>
      </x:c>
      <x:c r="C3315" s="2" t="inlineStr">
        <x:is>
          <x:t xml:space="preserve">Swindon</x:t>
        </x:is>
      </x:c>
      <x:c r="D3315" s="3" t="inlineStr">
        <x:is>
          <x:t xml:space="preserve">15 Sheep St, Highworth, Swindon SN6 7AA</x:t>
        </x:is>
      </x:c>
      <x:c r="E3315" s="2" t="inlineStr">
        <x:is>
          <x:t xml:space="preserve">SN6 7AA</x:t>
        </x:is>
      </x:c>
      <x:c r="F3315" s="2" t="inlineStr">
        <x:is>
          <x:t xml:space="preserve">01793 763752</x:t>
        </x:is>
      </x:c>
      <x:c r="G3315" s="4" t="inlineStr">
        <x:is>
          <x:t xml:space="preserve">https://www.thehighworthclinic.co.uk/</x:t>
        </x:is>
      </x:c>
      <x:c r="H3315" s="2" t="inlineStr">
        <x:is>
          <x:t xml:space="preserve">Swindon</x:t>
        </x:is>
      </x:c>
    </x:row>
    <x:row r="3316">
      <x:c r="A3316" s="2" t="inlineStr">
        <x:is>
          <x:t xml:space="preserve">Westrop Surgery</x:t>
        </x:is>
      </x:c>
      <x:c r="B3316" s="2" t="inlineStr">
        <x:is>
          <x:t xml:space="preserve">Podiatry</x:t>
        </x:is>
      </x:c>
      <x:c r="C3316" s="2" t="inlineStr">
        <x:is>
          <x:t xml:space="preserve">Swindon</x:t>
        </x:is>
      </x:c>
      <x:c r="D3316" s="3" t="inlineStr">
        <x:is>
          <x:t xml:space="preserve">Newburgh Pl, Highworth, Swindon SN6 7DN</x:t>
        </x:is>
      </x:c>
      <x:c r="E3316" s="2" t="inlineStr">
        <x:is>
          <x:t xml:space="preserve">SN6 7DN</x:t>
        </x:is>
      </x:c>
      <x:c r="F3316" s="2" t="inlineStr">
        <x:is>
          <x:t xml:space="preserve">01793 762218</x:t>
        </x:is>
      </x:c>
      <x:c r="G3316" s="4" t="inlineStr">
        <x:is>
          <x:t xml:space="preserve">http://www.westropsurgery.co.uk/</x:t>
        </x:is>
      </x:c>
      <x:c r="H3316" s="2" t="inlineStr">
        <x:is>
          <x:t xml:space="preserve">Swindon</x:t>
        </x:is>
      </x:c>
    </x:row>
    <x:row r="3317">
      <x:c r="A3317" s="2" t="inlineStr">
        <x:is>
          <x:t xml:space="preserve">The Faringdon Wellbeing Clinic</x:t>
        </x:is>
      </x:c>
      <x:c r="B3317" s="2" t="inlineStr">
        <x:is>
          <x:t xml:space="preserve">Podiatry</x:t>
        </x:is>
      </x:c>
      <x:c r="C3317" s="2" t="inlineStr">
        <x:is>
          <x:t xml:space="preserve">Faringdon</x:t>
        </x:is>
      </x:c>
      <x:c r="D3317" s="3" t="inlineStr">
        <x:is>
          <x:t xml:space="preserve">Salutation Mansions, 1 Market Pl, Faringdon SN7 7HL</x:t>
        </x:is>
      </x:c>
      <x:c r="E3317" s="2" t="inlineStr">
        <x:is>
          <x:t xml:space="preserve">SN7 7HL</x:t>
        </x:is>
      </x:c>
      <x:c r="F3317" s="2" t="inlineStr">
        <x:is>
          <x:t xml:space="preserve">01367 244699</x:t>
        </x:is>
      </x:c>
      <x:c r="G3317" s="4" t="inlineStr">
        <x:is>
          <x:t xml:space="preserve">https://www.faringdon-clinic.co.uk/</x:t>
        </x:is>
      </x:c>
      <x:c r="H3317" s="2" t="inlineStr">
        <x:is>
          <x:t xml:space="preserve">Swindon</x:t>
        </x:is>
      </x:c>
    </x:row>
    <x:row r="3318">
      <x:c r="A3318" s="2" t="inlineStr">
        <x:is>
          <x:t xml:space="preserve">The Beute Clinic</x:t>
        </x:is>
      </x:c>
      <x:c r="B3318" s="2" t="inlineStr">
        <x:is>
          <x:t xml:space="preserve">Podiatry</x:t>
        </x:is>
      </x:c>
      <x:c r="C3318" s="2" t="inlineStr">
        <x:is>
          <x:t xml:space="preserve">Marlborough</x:t>
        </x:is>
      </x:c>
      <x:c r="D3318" s="3" t="inlineStr">
        <x:is>
          <x:t xml:space="preserve">Unit K, Wagon Yard, London Rd, Marlborough SN8 1LH</x:t>
        </x:is>
      </x:c>
      <x:c r="E3318" s="2" t="inlineStr">
        <x:is>
          <x:t xml:space="preserve">SN8 1LH</x:t>
        </x:is>
      </x:c>
      <x:c r="F3318" s="2" t="inlineStr">
        <x:is>
          <x:t xml:space="preserve">01672 288943</x:t>
        </x:is>
      </x:c>
      <x:c r="G3318" s="4" t="inlineStr">
        <x:is>
          <x:t xml:space="preserve">https://www.thebeuteclinic.com/</x:t>
        </x:is>
      </x:c>
      <x:c r="H3318" s="2" t="inlineStr">
        <x:is>
          <x:t xml:space="preserve">Swindon</x:t>
        </x:is>
      </x:c>
    </x:row>
    <x:row r="3319">
      <x:c r="A3319" s="2" t="inlineStr">
        <x:is>
          <x:t xml:space="preserve">Hatt Clinic - Marlborough</x:t>
        </x:is>
      </x:c>
      <x:c r="B3319" s="2" t="inlineStr">
        <x:is>
          <x:t xml:space="preserve">Sports Podiatry</x:t>
        </x:is>
      </x:c>
      <x:c r="C3319" s="2" t="inlineStr">
        <x:is>
          <x:t xml:space="preserve">Marlborough</x:t>
        </x:is>
      </x:c>
      <x:c r="D3319" s="3" t="inlineStr">
        <x:is>
          <x:t xml:space="preserve">Hughenden Yard, High St, Marlborough SN8 1LT</x:t>
        </x:is>
      </x:c>
      <x:c r="E3319" s="2" t="inlineStr">
        <x:is>
          <x:t xml:space="preserve">SN8 1LT</x:t>
        </x:is>
      </x:c>
      <x:c r="F3319" s="2" t="inlineStr">
        <x:is>
          <x:t xml:space="preserve">01672 516580</x:t>
        </x:is>
      </x:c>
      <x:c r="G3319" s="4" t="inlineStr">
        <x:is>
          <x:t xml:space="preserve">https://www.hattclinic.co.uk/</x:t>
        </x:is>
      </x:c>
      <x:c r="H3319" s="2" t="inlineStr">
        <x:is>
          <x:t xml:space="preserve">Swindon</x:t>
        </x:is>
      </x:c>
    </x:row>
    <x:row r="3320">
      <x:c r="A3320" s="2" t="inlineStr">
        <x:is>
          <x:t xml:space="preserve">Marlborough Podiatry Clinic</x:t>
        </x:is>
      </x:c>
      <x:c r="B3320" s="2" t="inlineStr">
        <x:is>
          <x:t xml:space="preserve">Podiatry</x:t>
        </x:is>
      </x:c>
      <x:c r="C3320" s="2" t="inlineStr">
        <x:is>
          <x:t xml:space="preserve">Marlborough</x:t>
        </x:is>
      </x:c>
      <x:c r="D3320" s="3" t="inlineStr">
        <x:is>
          <x:t xml:space="preserve">10 The Parade, Marlborough SN8 1NE</x:t>
        </x:is>
      </x:c>
      <x:c r="E3320" s="2" t="inlineStr">
        <x:is>
          <x:t xml:space="preserve">SN8 1NE</x:t>
        </x:is>
      </x:c>
      <x:c r="F3320" s="2" t="inlineStr">
        <x:is>
          <x:t xml:space="preserve">01672 514581</x:t>
        </x:is>
      </x:c>
      <x:c r="G3320" s="4" t="inlineStr">
        <x:is>
          <x:t xml:space="preserve">https://marlboroughpodiatryclinic.com/</x:t>
        </x:is>
      </x:c>
      <x:c r="H3320" s="2" t="inlineStr">
        <x:is>
          <x:t xml:space="preserve">Swindon</x:t>
        </x:is>
      </x:c>
    </x:row>
    <x:row r="3321">
      <x:c r="A3321" s="2" t="inlineStr">
        <x:is>
          <x:t xml:space="preserve">Pewsey Chiropody Clinic</x:t>
        </x:is>
      </x:c>
      <x:c r="B3321" s="2" t="inlineStr">
        <x:is>
          <x:t xml:space="preserve">Chiropody</x:t>
        </x:is>
      </x:c>
      <x:c r="C3321" s="2" t="inlineStr">
        <x:is>
          <x:t xml:space="preserve">Pewsey</x:t>
        </x:is>
      </x:c>
      <x:c r="D3321" s="3" t="inlineStr">
        <x:is>
          <x:t xml:space="preserve">Old Ford Court, 4 High St, Pewsey SN9 5AG</x:t>
        </x:is>
      </x:c>
      <x:c r="E3321" s="2" t="inlineStr">
        <x:is>
          <x:t xml:space="preserve">SN9 5AG</x:t>
        </x:is>
      </x:c>
      <x:c r="F3321" s="2" t="inlineStr">
        <x:is>
          <x:t xml:space="preserve">01672 564642</x:t>
        </x:is>
      </x:c>
      <x:c r="G3321" s="4" t="inlineStr">
        <x:is>
          <x:t xml:space="preserve">http://www.footlady.co.uk/</x:t>
        </x:is>
      </x:c>
      <x:c r="H3321" s="2" t="inlineStr">
        <x:is>
          <x:t xml:space="preserve">Swindon</x:t>
        </x:is>
      </x:c>
    </x:row>
    <x:row r="3322">
      <x:c r="A3322" s="2" t="inlineStr">
        <x:is>
          <x:t xml:space="preserve">Yeovil Podiatry</x:t>
        </x:is>
      </x:c>
      <x:c r="B3322" s="2" t="inlineStr">
        <x:is>
          <x:t xml:space="preserve">Podiatry</x:t>
        </x:is>
      </x:c>
      <x:c r="C3322" s="2" t="inlineStr">
        <x:is>
          <x:t xml:space="preserve">Yeovil</x:t>
        </x:is>
      </x:c>
      <x:c r="D3322" s="3" t="inlineStr">
        <x:is>
          <x:t xml:space="preserve">15 South St, Yeovil BA20 1QG</x:t>
        </x:is>
      </x:c>
      <x:c r="E3322" s="2" t="inlineStr">
        <x:is>
          <x:t xml:space="preserve">BA20 1QG</x:t>
        </x:is>
      </x:c>
      <x:c r="F3322" s="2" t="inlineStr">
        <x:is>
          <x:t xml:space="preserve">01935 475050</x:t>
        </x:is>
      </x:c>
      <x:c r="G3322" s="4" t="inlineStr">
        <x:is>
          <x:t xml:space="preserve">http://www.yeovil-podiatry.co.uk/</x:t>
        </x:is>
      </x:c>
      <x:c r="H3322" s="2" t="inlineStr">
        <x:is>
          <x:t xml:space="preserve">Taunton</x:t>
        </x:is>
      </x:c>
    </x:row>
    <x:row r="3323">
      <x:c r="A3323" s="2" t="inlineStr">
        <x:is>
          <x:t xml:space="preserve">Oasis Yeovil</x:t>
        </x:is>
      </x:c>
      <x:c r="B3323" s="2" t="inlineStr">
        <x:is>
          <x:t xml:space="preserve">Orthotics</x:t>
        </x:is>
      </x:c>
      <x:c r="C3323" s="2" t="inlineStr">
        <x:is>
          <x:t xml:space="preserve">Yeovil</x:t>
        </x:is>
      </x:c>
      <x:c r="D3323" s="3" t="inlineStr">
        <x:is>
          <x:t xml:space="preserve">Unit 8, Bartec 4, Lynx West Trading Estate, Yeovil BA20 2SU</x:t>
        </x:is>
      </x:c>
      <x:c r="E3323" s="2" t="inlineStr">
        <x:is>
          <x:t xml:space="preserve">BA20 2SU</x:t>
        </x:is>
      </x:c>
      <x:c r="F3323" s="2" t="inlineStr">
        <x:is>
          <x:t xml:space="preserve">01935 700591</x:t>
        </x:is>
      </x:c>
      <x:c r="G3323" s="2" t="inlineStr">
        <x:is>
          <x:t xml:space="preserve"/>
        </x:is>
      </x:c>
      <x:c r="H3323" s="2" t="inlineStr">
        <x:is>
          <x:t xml:space="preserve">Taunton</x:t>
        </x:is>
      </x:c>
    </x:row>
    <x:row r="3324">
      <x:c r="A3324" s="2" t="inlineStr">
        <x:is>
          <x:t xml:space="preserve">Podiatry Services</x:t>
        </x:is>
      </x:c>
      <x:c r="B3324" s="2" t="inlineStr">
        <x:is>
          <x:t xml:space="preserve">Podiatry</x:t>
        </x:is>
      </x:c>
      <x:c r="C3324" s="2" t="inlineStr">
        <x:is>
          <x:t xml:space="preserve">Yeovil</x:t>
        </x:is>
      </x:c>
      <x:c r="D3324" s="3" t="inlineStr">
        <x:is>
          <x:t xml:space="preserve">Unit 10a Bartec 4, Lynx West Trading Estate, Watercombe Ln, Yeovil BA20 2SU</x:t>
        </x:is>
      </x:c>
      <x:c r="E3324" s="2" t="inlineStr">
        <x:is>
          <x:t xml:space="preserve">BA20 2SU</x:t>
        </x:is>
      </x:c>
      <x:c r="F3324" s="2" t="inlineStr">
        <x:is>
          <x:t xml:space="preserve">01460 247555</x:t>
        </x:is>
      </x:c>
      <x:c r="G3324" s="4" t="inlineStr">
        <x:is>
          <x:t xml:space="preserve">https://www.somersetft.nhs.uk/podiatry/</x:t>
        </x:is>
      </x:c>
      <x:c r="H3324" s="2" t="inlineStr">
        <x:is>
          <x:t xml:space="preserve">Taunton</x:t>
        </x:is>
      </x:c>
    </x:row>
    <x:row r="3325">
      <x:c r="A3325" s="2" t="inlineStr">
        <x:is>
          <x:t xml:space="preserve">Your Foot Medic</x:t>
        </x:is>
      </x:c>
      <x:c r="B3325" s="2" t="inlineStr">
        <x:is>
          <x:t xml:space="preserve">Chiropody</x:t>
        </x:is>
      </x:c>
      <x:c r="C3325" s="2" t="inlineStr">
        <x:is>
          <x:t xml:space="preserve">Shepton Mallet</x:t>
        </x:is>
      </x:c>
      <x:c r="D3325" s="3" t="inlineStr">
        <x:is>
          <x:t xml:space="preserve">24 High St, Shepton Mallet BA4 5AN</x:t>
        </x:is>
      </x:c>
      <x:c r="E3325" s="2" t="inlineStr">
        <x:is>
          <x:t xml:space="preserve">BA4 5AN</x:t>
        </x:is>
      </x:c>
      <x:c r="F3325" s="2" t="inlineStr">
        <x:is>
          <x:t xml:space="preserve">07849 304191</x:t>
        </x:is>
      </x:c>
      <x:c r="G3325" s="4" t="inlineStr">
        <x:is>
          <x:t xml:space="preserve">https://yourfootmedic.co.uk/</x:t>
        </x:is>
      </x:c>
      <x:c r="H3325" s="2" t="inlineStr">
        <x:is>
          <x:t xml:space="preserve">Taunton</x:t>
        </x:is>
      </x:c>
    </x:row>
    <x:row r="3326">
      <x:c r="A3326" s="2" t="inlineStr">
        <x:is>
          <x:t xml:space="preserve">Wells Podiatry</x:t>
        </x:is>
      </x:c>
      <x:c r="B3326" s="2" t="inlineStr">
        <x:is>
          <x:t xml:space="preserve">Podiatry</x:t>
        </x:is>
      </x:c>
      <x:c r="C3326" s="2" t="inlineStr">
        <x:is>
          <x:t xml:space="preserve">Wells</x:t>
        </x:is>
      </x:c>
      <x:c r="D3326" s="3" t="inlineStr">
        <x:is>
          <x:t xml:space="preserve">36 Chamberlain St, Wells BA5 2PJ</x:t>
        </x:is>
      </x:c>
      <x:c r="E3326" s="2" t="inlineStr">
        <x:is>
          <x:t xml:space="preserve">BA5 2PJ</x:t>
        </x:is>
      </x:c>
      <x:c r="F3326" s="2" t="inlineStr">
        <x:is>
          <x:t xml:space="preserve">01749 676201</x:t>
        </x:is>
      </x:c>
      <x:c r="G3326" s="4" t="inlineStr">
        <x:is>
          <x:t xml:space="preserve">http://www.wellspodiatry.co.uk/</x:t>
        </x:is>
      </x:c>
      <x:c r="H3326" s="2" t="inlineStr">
        <x:is>
          <x:t xml:space="preserve">Taunton</x:t>
        </x:is>
      </x:c>
    </x:row>
    <x:row r="3327">
      <x:c r="A3327" s="2" t="inlineStr">
        <x:is>
          <x:t xml:space="preserve">Sole Function Podiatry</x:t>
        </x:is>
      </x:c>
      <x:c r="B3327" s="2" t="inlineStr">
        <x:is>
          <x:t xml:space="preserve">Podiatry</x:t>
        </x:is>
      </x:c>
      <x:c r="C3327" s="2" t="inlineStr">
        <x:is>
          <x:t xml:space="preserve">Wells</x:t>
        </x:is>
      </x:c>
      <x:c r="D3327" s="3" t="inlineStr">
        <x:is>
          <x:t xml:space="preserve">Mendip Court, Upper Breach, South Horrington Village, Wells BA5 3DG</x:t>
        </x:is>
      </x:c>
      <x:c r="E3327" s="2" t="inlineStr">
        <x:is>
          <x:t xml:space="preserve">BA5 3DG</x:t>
        </x:is>
      </x:c>
      <x:c r="F3327" s="2" t="inlineStr">
        <x:is>
          <x:t xml:space="preserve">07915 659434</x:t>
        </x:is>
      </x:c>
      <x:c r="G3327" s="4" t="inlineStr">
        <x:is>
          <x:t xml:space="preserve">http://www.solefunctionpodiatry.co.uk/</x:t>
        </x:is>
      </x:c>
      <x:c r="H3327" s="2" t="inlineStr">
        <x:is>
          <x:t xml:space="preserve">Taunton</x:t>
        </x:is>
      </x:c>
    </x:row>
    <x:row r="3328">
      <x:c r="A3328" s="2" t="inlineStr">
        <x:is>
          <x:t xml:space="preserve">Tim Pursey Podiatry Services</x:t>
        </x:is>
      </x:c>
      <x:c r="B3328" s="2" t="inlineStr">
        <x:is>
          <x:t xml:space="preserve">Podiatry</x:t>
        </x:is>
      </x:c>
      <x:c r="C3328" s="2" t="inlineStr">
        <x:is>
          <x:t xml:space="preserve">Glastonbury</x:t>
        </x:is>
      </x:c>
      <x:c r="D3328" s="3" t="inlineStr">
        <x:is>
          <x:t xml:space="preserve">14 Actis Rd, Glastonbury BA6 8DS</x:t>
        </x:is>
      </x:c>
      <x:c r="E3328" s="2" t="inlineStr">
        <x:is>
          <x:t xml:space="preserve">BA6 8DS</x:t>
        </x:is>
      </x:c>
      <x:c r="F3328" s="2" t="inlineStr">
        <x:is>
          <x:t xml:space="preserve">01458 834318</x:t>
        </x:is>
      </x:c>
      <x:c r="G3328" s="4" t="inlineStr">
        <x:is>
          <x:t xml:space="preserve">http://www.timpurseypodiatry.co.uk/</x:t>
        </x:is>
      </x:c>
      <x:c r="H3328" s="2" t="inlineStr">
        <x:is>
          <x:t xml:space="preserve">Taunton</x:t>
        </x:is>
      </x:c>
    </x:row>
    <x:row r="3329">
      <x:c r="A3329" s="2" t="inlineStr">
        <x:is>
          <x:t xml:space="preserve">Paul Young Chiropodist</x:t>
        </x:is>
      </x:c>
      <x:c r="B3329" s="2" t="inlineStr">
        <x:is>
          <x:t xml:space="preserve">Chiropody</x:t>
        </x:is>
      </x:c>
      <x:c r="C3329" s="2" t="inlineStr">
        <x:is>
          <x:t xml:space="preserve">Glastonbury</x:t>
        </x:is>
      </x:c>
      <x:c r="D3329" s="3" t="inlineStr">
        <x:is>
          <x:t xml:space="preserve">82B High St, Glastonbury BA6 9DZ</x:t>
        </x:is>
      </x:c>
      <x:c r="E3329" s="2" t="inlineStr">
        <x:is>
          <x:t xml:space="preserve">BA6 9DZ</x:t>
        </x:is>
      </x:c>
      <x:c r="F3329" s="2" t="inlineStr">
        <x:is>
          <x:t xml:space="preserve">01458 835992</x:t>
        </x:is>
      </x:c>
      <x:c r="G3329" s="4" t="inlineStr">
        <x:is>
          <x:t xml:space="preserve">https://www.thefoothealth-clinic.co.uk/</x:t>
        </x:is>
      </x:c>
      <x:c r="H3329" s="2" t="inlineStr">
        <x:is>
          <x:t xml:space="preserve">Taunton</x:t>
        </x:is>
      </x:c>
    </x:row>
    <x:row r="3330">
      <x:c r="A3330" s="2" t="inlineStr">
        <x:is>
          <x:t xml:space="preserve">The Foot Health Clinic</x:t>
        </x:is>
      </x:c>
      <x:c r="B3330" s="2" t="inlineStr">
        <x:is>
          <x:t xml:space="preserve">Podiatry</x:t>
        </x:is>
      </x:c>
      <x:c r="C3330" s="2" t="inlineStr">
        <x:is>
          <x:t xml:space="preserve">Glastonbury</x:t>
        </x:is>
      </x:c>
      <x:c r="D3330" s="3" t="inlineStr">
        <x:is>
          <x:t xml:space="preserve">82b High St, Glastonbury BA6 9DZ</x:t>
        </x:is>
      </x:c>
      <x:c r="E3330" s="2" t="inlineStr">
        <x:is>
          <x:t xml:space="preserve">BA6 9DZ</x:t>
        </x:is>
      </x:c>
      <x:c r="F3330" s="2" t="inlineStr">
        <x:is>
          <x:t xml:space="preserve">01458 835992</x:t>
        </x:is>
      </x:c>
      <x:c r="G3330" s="4" t="inlineStr">
        <x:is>
          <x:t xml:space="preserve">https://www.thefoothealth-clinic.co.uk/</x:t>
        </x:is>
      </x:c>
      <x:c r="H3330" s="2" t="inlineStr">
        <x:is>
          <x:t xml:space="preserve">Taunton</x:t>
        </x:is>
      </x:c>
    </x:row>
    <x:row r="3331">
      <x:c r="A3331" s="2" t="inlineStr">
        <x:is>
          <x:t xml:space="preserve">LS Musculoskeletal Clinic</x:t>
        </x:is>
      </x:c>
      <x:c r="B3331" s="2" t="inlineStr">
        <x:is>
          <x:t xml:space="preserve">Sports Podiatry</x:t>
        </x:is>
      </x:c>
      <x:c r="C3331" s="2" t="inlineStr">
        <x:is>
          <x:t xml:space="preserve">Glastonbury</x:t>
        </x:is>
      </x:c>
      <x:c r="D3331" s="3" t="inlineStr">
        <x:is>
          <x:t xml:space="preserve">Tor Sports &amp; Leisure Centre, Street Road, Glastonbury BA6 9EF</x:t>
        </x:is>
      </x:c>
      <x:c r="E3331" s="2" t="inlineStr">
        <x:is>
          <x:t xml:space="preserve">BA6 9EF</x:t>
        </x:is>
      </x:c>
      <x:c r="F3331" s="2" t="inlineStr">
        <x:is>
          <x:t xml:space="preserve">07533 966145</x:t>
        </x:is>
      </x:c>
      <x:c r="G3331" s="4" t="inlineStr">
        <x:is>
          <x:t xml:space="preserve">http://www.lsmusculoskeletalclinic.co.uk/</x:t>
        </x:is>
      </x:c>
      <x:c r="H3331" s="2" t="inlineStr">
        <x:is>
          <x:t xml:space="preserve">Taunton</x:t>
        </x:is>
      </x:c>
    </x:row>
    <x:row r="3332">
      <x:c r="A3332" s="2" t="inlineStr">
        <x:is>
          <x:t xml:space="preserve">Sole Revival Podiatry</x:t>
        </x:is>
      </x:c>
      <x:c r="B3332" s="2" t="inlineStr">
        <x:is>
          <x:t xml:space="preserve">Podiatry</x:t>
        </x:is>
      </x:c>
      <x:c r="C3332" s="2" t="inlineStr">
        <x:is>
          <x:t xml:space="preserve">Weston-Super-Mare</x:t>
        </x:is>
      </x:c>
      <x:c r="D3332" s="3" t="inlineStr">
        <x:is>
          <x:t xml:space="preserve">22 Boulevard, Weston-super-Mare BS23 1NA</x:t>
        </x:is>
      </x:c>
      <x:c r="E3332" s="2" t="inlineStr">
        <x:is>
          <x:t xml:space="preserve">BS23 1NA</x:t>
        </x:is>
      </x:c>
      <x:c r="F3332" s="2" t="inlineStr">
        <x:is>
          <x:t xml:space="preserve">0800 099 6331</x:t>
        </x:is>
      </x:c>
      <x:c r="G3332" s="4" t="inlineStr">
        <x:is>
          <x:t xml:space="preserve">https://www.solerevivalpodiatry.co.uk/home</x:t>
        </x:is>
      </x:c>
      <x:c r="H3332" s="2" t="inlineStr">
        <x:is>
          <x:t xml:space="preserve">Taunton</x:t>
        </x:is>
      </x:c>
    </x:row>
    <x:row r="3333">
      <x:c r="A3333" s="2" t="inlineStr">
        <x:is>
          <x:t xml:space="preserve">Feet First Mobile Foot Health Clinic</x:t>
        </x:is>
      </x:c>
      <x:c r="B3333" s="2" t="inlineStr">
        <x:is>
          <x:t xml:space="preserve">Foot Clinic</x:t>
        </x:is>
      </x:c>
      <x:c r="C3333" s="2" t="inlineStr">
        <x:is>
          <x:t xml:space="preserve">Weston-Super-Mare</x:t>
        </x:is>
      </x:c>
      <x:c r="D3333" s="3" t="inlineStr">
        <x:is>
          <x:t xml:space="preserve">30 Tolland, Weston-super-Mare BS24 9DH</x:t>
        </x:is>
      </x:c>
      <x:c r="E3333" s="2" t="inlineStr">
        <x:is>
          <x:t xml:space="preserve">BS24 9DH</x:t>
        </x:is>
      </x:c>
      <x:c r="F3333" s="2" t="inlineStr">
        <x:is>
          <x:t xml:space="preserve">01934 812439</x:t>
        </x:is>
      </x:c>
      <x:c r="G3333" s="2" t="inlineStr">
        <x:is>
          <x:t xml:space="preserve"/>
        </x:is>
      </x:c>
      <x:c r="H3333" s="2" t="inlineStr">
        <x:is>
          <x:t xml:space="preserve">Taunton</x:t>
        </x:is>
      </x:c>
    </x:row>
    <x:row r="3334">
      <x:c r="A3334" s="2" t="inlineStr">
        <x:is>
          <x:t xml:space="preserve">Isca Foot Care and Holistic Health</x:t>
        </x:is>
      </x:c>
      <x:c r="B3334" s="2" t="inlineStr">
        <x:is>
          <x:t xml:space="preserve">Podiatry</x:t>
        </x:is>
      </x:c>
      <x:c r="C3334" s="2" t="inlineStr">
        <x:is>
          <x:t xml:space="preserve">Axbridge</x:t>
        </x:is>
      </x:c>
      <x:c r="D3334" s="3" t="inlineStr">
        <x:is>
          <x:t xml:space="preserve">Chestnut Ave, Axbridge BS26 2BT</x:t>
        </x:is>
      </x:c>
      <x:c r="E3334" s="2" t="inlineStr">
        <x:is>
          <x:t xml:space="preserve">BS26 2BT</x:t>
        </x:is>
      </x:c>
      <x:c r="F3334" s="2" t="inlineStr">
        <x:is>
          <x:t xml:space="preserve">07754 584185</x:t>
        </x:is>
      </x:c>
      <x:c r="G3334" s="4" t="inlineStr">
        <x:is>
          <x:t xml:space="preserve">https://www.facebook.com/iscafootcare/</x:t>
        </x:is>
      </x:c>
      <x:c r="H3334" s="2" t="inlineStr">
        <x:is>
          <x:t xml:space="preserve">Taunton</x:t>
        </x:is>
      </x:c>
    </x:row>
    <x:row r="3335">
      <x:c r="A3335" s="2" t="inlineStr">
        <x:is>
          <x:t xml:space="preserve">Barnett Biomechanics</x:t>
        </x:is>
      </x:c>
      <x:c r="B3335" s="2" t="inlineStr">
        <x:is>
          <x:t xml:space="preserve">Orthotics</x:t>
        </x:is>
      </x:c>
      <x:c r="C3335" s="2" t="inlineStr">
        <x:is>
          <x:t xml:space="preserve">Axbridge</x:t>
        </x:is>
      </x:c>
      <x:c r="D3335" s="3" t="inlineStr">
        <x:is>
          <x:t xml:space="preserve">The Lodge, Badgworth Arena, Badgworth Ln, Axbridge BS26 2QU</x:t>
        </x:is>
      </x:c>
      <x:c r="E3335" s="2" t="inlineStr">
        <x:is>
          <x:t xml:space="preserve">BS26 2QU</x:t>
        </x:is>
      </x:c>
      <x:c r="F3335" s="2" t="inlineStr">
        <x:is>
          <x:t xml:space="preserve">07774 849244</x:t>
        </x:is>
      </x:c>
      <x:c r="G3335" s="4" t="inlineStr">
        <x:is>
          <x:t xml:space="preserve">http://www.barnettbiomechanics.co.uk/</x:t>
        </x:is>
      </x:c>
      <x:c r="H3335" s="2" t="inlineStr">
        <x:is>
          <x:t xml:space="preserve">Taunton</x:t>
        </x:is>
      </x:c>
    </x:row>
    <x:row r="3336">
      <x:c r="A3336" s="2" t="inlineStr">
        <x:is>
          <x:t xml:space="preserve">Somerset Podiatry Clinic</x:t>
        </x:is>
      </x:c>
      <x:c r="B3336" s="2" t="inlineStr">
        <x:is>
          <x:t xml:space="preserve">Podiatry</x:t>
        </x:is>
      </x:c>
      <x:c r="C3336" s="2" t="inlineStr">
        <x:is>
          <x:t xml:space="preserve">Cheddar</x:t>
        </x:is>
      </x:c>
      <x:c r="D3336" s="3" t="inlineStr">
        <x:is>
          <x:t xml:space="preserve">Birch Hill House, Birch Hill, Cheddar BS27 3JJ</x:t>
        </x:is>
      </x:c>
      <x:c r="E3336" s="2" t="inlineStr">
        <x:is>
          <x:t xml:space="preserve">BS27 3JJ</x:t>
        </x:is>
      </x:c>
      <x:c r="F3336" s="2" t="inlineStr">
        <x:is>
          <x:t xml:space="preserve">01934 835858</x:t>
        </x:is>
      </x:c>
      <x:c r="G3336" s="4" t="inlineStr">
        <x:is>
          <x:t xml:space="preserve">https://somersetpodiatryclinic.com/</x:t>
        </x:is>
      </x:c>
      <x:c r="H3336" s="2" t="inlineStr">
        <x:is>
          <x:t xml:space="preserve">Taunton</x:t>
        </x:is>
      </x:c>
    </x:row>
    <x:row r="3337">
      <x:c r="A3337" s="2" t="inlineStr">
        <x:is>
          <x:t xml:space="preserve">Wedmore Foot Clinic</x:t>
        </x:is>
      </x:c>
      <x:c r="B3337" s="2" t="inlineStr">
        <x:is>
          <x:t xml:space="preserve">Foot Clinic</x:t>
        </x:is>
      </x:c>
      <x:c r="C3337" s="2" t="inlineStr">
        <x:is>
          <x:t xml:space="preserve">Wedmore</x:t>
        </x:is>
      </x:c>
      <x:c r="D3337" s="3" t="inlineStr">
        <x:is>
          <x:t xml:space="preserve">11 The Borough Mall, Wedmore BS28 4EB</x:t>
        </x:is>
      </x:c>
      <x:c r="E3337" s="2" t="inlineStr">
        <x:is>
          <x:t xml:space="preserve">BS28 4EB</x:t>
        </x:is>
      </x:c>
      <x:c r="F3337" s="2" t="inlineStr">
        <x:is>
          <x:t xml:space="preserve">01934 713122</x:t>
        </x:is>
      </x:c>
      <x:c r="G3337" s="2" t="inlineStr">
        <x:is>
          <x:t xml:space="preserve"/>
        </x:is>
      </x:c>
      <x:c r="H3337" s="2" t="inlineStr">
        <x:is>
          <x:t xml:space="preserve">Taunton</x:t>
        </x:is>
      </x:c>
    </x:row>
    <x:row r="3338">
      <x:c r="A3338" s="2" t="inlineStr">
        <x:is>
          <x:t xml:space="preserve">SOMERSET PODIATRY CLINIC</x:t>
        </x:is>
      </x:c>
      <x:c r="B3338" s="2" t="inlineStr">
        <x:is>
          <x:t xml:space="preserve">Chiropody</x:t>
        </x:is>
      </x:c>
      <x:c r="C3338" s="2" t="inlineStr">
        <x:is>
          <x:t xml:space="preserve">Bristol</x:t>
        </x:is>
      </x:c>
      <x:c r="D3338" s="3" t="inlineStr">
        <x:is>
          <x:t xml:space="preserve">1 Brinsea Rd, Congresbury, Bristol BS49 5JF</x:t>
        </x:is>
      </x:c>
      <x:c r="E3338" s="2" t="inlineStr">
        <x:is>
          <x:t xml:space="preserve">BS49 5JF</x:t>
        </x:is>
      </x:c>
      <x:c r="F3338" s="2" t="inlineStr">
        <x:is>
          <x:t xml:space="preserve">01934 835858</x:t>
        </x:is>
      </x:c>
      <x:c r="G3338" s="4" t="inlineStr">
        <x:is>
          <x:t xml:space="preserve">http://www.somersetpodiatryclinic.com/</x:t>
        </x:is>
      </x:c>
      <x:c r="H3338" s="2" t="inlineStr">
        <x:is>
          <x:t xml:space="preserve">Taunton</x:t>
        </x:is>
      </x:c>
    </x:row>
    <x:row r="3339">
      <x:c r="A3339" s="2" t="inlineStr">
        <x:is>
          <x:t xml:space="preserve">East Devon Physical Therapy: Rehabilitation &amp; Performance Centre</x:t>
        </x:is>
      </x:c>
      <x:c r="B3339" s="2" t="inlineStr">
        <x:is>
          <x:t xml:space="preserve">Sports Podiatry</x:t>
        </x:is>
      </x:c>
      <x:c r="C3339" s="2" t="inlineStr">
        <x:is>
          <x:t xml:space="preserve">Axminster</x:t>
        </x:is>
      </x:c>
      <x:c r="D3339" s="3" t="inlineStr">
        <x:is>
          <x:t xml:space="preserve">Woodmead Rd, Axminster EX13 5PQ</x:t>
        </x:is>
      </x:c>
      <x:c r="E3339" s="2" t="inlineStr">
        <x:is>
          <x:t xml:space="preserve">EX13 5PQ</x:t>
        </x:is>
      </x:c>
      <x:c r="F3339" s="2" t="inlineStr">
        <x:is>
          <x:t xml:space="preserve">01297 598605</x:t>
        </x:is>
      </x:c>
      <x:c r="G3339" s="4" t="inlineStr">
        <x:is>
          <x:t xml:space="preserve">https://eastdevonphysicaltherapy.co.uk/</x:t>
        </x:is>
      </x:c>
      <x:c r="H3339" s="2" t="inlineStr">
        <x:is>
          <x:t xml:space="preserve">Taunton</x:t>
        </x:is>
      </x:c>
    </x:row>
    <x:row r="3340">
      <x:c r="A3340" s="2" t="inlineStr">
        <x:is>
          <x:t xml:space="preserve">The Honiton Podiatry &amp; Chiropody Clinic</x:t>
        </x:is>
      </x:c>
      <x:c r="B3340" s="2" t="inlineStr">
        <x:is>
          <x:t xml:space="preserve">Podiatry</x:t>
        </x:is>
      </x:c>
      <x:c r="C3340" s="2" t="inlineStr">
        <x:is>
          <x:t xml:space="preserve">Honiton</x:t>
        </x:is>
      </x:c>
      <x:c r="D3340" s="3" t="inlineStr">
        <x:is>
          <x:t xml:space="preserve">195 High St, Honiton EX14 1LQ</x:t>
        </x:is>
      </x:c>
      <x:c r="E3340" s="2" t="inlineStr">
        <x:is>
          <x:t xml:space="preserve">EX14 1LQ</x:t>
        </x:is>
      </x:c>
      <x:c r="F3340" s="2" t="inlineStr">
        <x:is>
          <x:t xml:space="preserve">01404 43032</x:t>
        </x:is>
      </x:c>
      <x:c r="G3340" s="4" t="inlineStr">
        <x:is>
          <x:t xml:space="preserve">http://www.honitonchiropody.co.uk/</x:t>
        </x:is>
      </x:c>
      <x:c r="H3340" s="2" t="inlineStr">
        <x:is>
          <x:t xml:space="preserve">Taunton</x:t>
        </x:is>
      </x:c>
    </x:row>
    <x:row r="3341">
      <x:c r="A3341" s="2" t="inlineStr">
        <x:is>
          <x:t xml:space="preserve">Podiatry/Chiropody Alicia Parr at Easylife Independent Living Aids</x:t>
        </x:is>
      </x:c>
      <x:c r="B3341" s="2" t="inlineStr">
        <x:is>
          <x:t xml:space="preserve">Podiatry</x:t>
        </x:is>
      </x:c>
      <x:c r="C3341" s="2" t="inlineStr">
        <x:is>
          <x:t xml:space="preserve">Tiverton</x:t>
        </x:is>
      </x:c>
      <x:c r="D3341" s="3" t="inlineStr">
        <x:is>
          <x:t xml:space="preserve">9-11 W Exe S, Tiverton EX16 5DQ</x:t>
        </x:is>
      </x:c>
      <x:c r="E3341" s="2" t="inlineStr">
        <x:is>
          <x:t xml:space="preserve">EX16 5DQ</x:t>
        </x:is>
      </x:c>
      <x:c r="F3341" s="2" t="inlineStr">
        <x:is>
          <x:t xml:space="preserve">01884 258080</x:t>
        </x:is>
      </x:c>
      <x:c r="G3341" s="4" t="inlineStr">
        <x:is>
          <x:t xml:space="preserve">https://www.mobilityaidstiverton.co.uk/local-shop/local-podiatrist/</x:t>
        </x:is>
      </x:c>
      <x:c r="H3341" s="2" t="inlineStr">
        <x:is>
          <x:t xml:space="preserve">Taunton</x:t>
        </x:is>
      </x:c>
    </x:row>
    <x:row r="3342">
      <x:c r="A3342" s="2" t="inlineStr">
        <x:is>
          <x:t xml:space="preserve">Medineeds Health &amp; Wellness Clinic</x:t>
        </x:is>
      </x:c>
      <x:c r="B3342" s="2" t="inlineStr">
        <x:is>
          <x:t xml:space="preserve">Podiatry</x:t>
        </x:is>
      </x:c>
      <x:c r="C3342" s="2" t="inlineStr">
        <x:is>
          <x:t xml:space="preserve">Taunton</x:t>
        </x:is>
      </x:c>
      <x:c r="D3342" s="3" t="inlineStr">
        <x:is>
          <x:t xml:space="preserve">3 Bridge St, Taunton TA1 1TG</x:t>
        </x:is>
      </x:c>
      <x:c r="E3342" s="2" t="inlineStr">
        <x:is>
          <x:t xml:space="preserve">TA1 1TG</x:t>
        </x:is>
      </x:c>
      <x:c r="F3342" s="2" t="inlineStr">
        <x:is>
          <x:t xml:space="preserve">01823 277755</x:t>
        </x:is>
      </x:c>
      <x:c r="G3342" s="4" t="inlineStr">
        <x:is>
          <x:t xml:space="preserve">https://www.medineeds.co.uk/</x:t>
        </x:is>
      </x:c>
      <x:c r="H3342" s="2" t="inlineStr">
        <x:is>
          <x:t xml:space="preserve">Taunton</x:t>
        </x:is>
      </x:c>
    </x:row>
    <x:row r="3343">
      <x:c r="A3343" s="2" t="inlineStr">
        <x:is>
          <x:t xml:space="preserve">Osteo and Physio Taunton</x:t>
        </x:is>
      </x:c>
      <x:c r="B3343" s="2" t="inlineStr">
        <x:is>
          <x:t xml:space="preserve">Podiatry</x:t>
        </x:is>
      </x:c>
      <x:c r="C3343" s="2" t="inlineStr">
        <x:is>
          <x:t xml:space="preserve">Taunton</x:t>
        </x:is>
      </x:c>
      <x:c r="D3343" s="3" t="inlineStr">
        <x:is>
          <x:t xml:space="preserve">3b Bridge St, Taunton TA1 1TG</x:t>
        </x:is>
      </x:c>
      <x:c r="E3343" s="2" t="inlineStr">
        <x:is>
          <x:t xml:space="preserve">TA1 1TG</x:t>
        </x:is>
      </x:c>
      <x:c r="F3343" s="2" t="inlineStr">
        <x:is>
          <x:t xml:space="preserve">0345 557 7788</x:t>
        </x:is>
      </x:c>
      <x:c r="G3343" s="4" t="inlineStr">
        <x:is>
          <x:t xml:space="preserve">https://osteoandphysio.co.uk/osteo-and-physio-taunton/?utm_source=google+&amp;utm_medium=organic&amp;utm_campaign=Google+Business+Profile+</x:t>
        </x:is>
      </x:c>
      <x:c r="H3343" s="2" t="inlineStr">
        <x:is>
          <x:t xml:space="preserve">Taunton</x:t>
        </x:is>
      </x:c>
    </x:row>
    <x:row r="3344">
      <x:c r="A3344" s="2" t="inlineStr">
        <x:is>
          <x:t xml:space="preserve">Taunton Vale Healthcare</x:t>
        </x:is>
      </x:c>
      <x:c r="B3344" s="2" t="inlineStr">
        <x:is>
          <x:t xml:space="preserve">Foot Clinic</x:t>
        </x:is>
      </x:c>
      <x:c r="C3344" s="2" t="inlineStr">
        <x:is>
          <x:t xml:space="preserve">Taunton</x:t>
        </x:is>
      </x:c>
      <x:c r="D3344" s="3" t="inlineStr">
        <x:is>
          <x:t xml:space="preserve">Lisieux Way, Taunton TA1 2LB</x:t>
        </x:is>
      </x:c>
      <x:c r="E3344" s="2" t="inlineStr">
        <x:is>
          <x:t xml:space="preserve">TA1 2LB</x:t>
        </x:is>
      </x:c>
      <x:c r="F3344" s="2" t="inlineStr">
        <x:is>
          <x:t xml:space="preserve">01823 259444</x:t>
        </x:is>
      </x:c>
      <x:c r="G3344" s="4" t="inlineStr">
        <x:is>
          <x:t xml:space="preserve">http://www.tauntonvalehealthcare.co.uk/</x:t>
        </x:is>
      </x:c>
      <x:c r="H3344" s="2" t="inlineStr">
        <x:is>
          <x:t xml:space="preserve">Taunton</x:t>
        </x:is>
      </x:c>
    </x:row>
    <x:row r="3345">
      <x:c r="A3345" s="2" t="inlineStr">
        <x:is>
          <x:t xml:space="preserve">Parkgate House</x:t>
        </x:is>
      </x:c>
      <x:c r="B3345" s="2" t="inlineStr">
        <x:is>
          <x:t xml:space="preserve">Podiatry</x:t>
        </x:is>
      </x:c>
      <x:c r="C3345" s="2" t="inlineStr">
        <x:is>
          <x:t xml:space="preserve">Taunton</x:t>
        </x:is>
      </x:c>
      <x:c r="D3345" s="3" t="inlineStr">
        <x:is>
          <x:t xml:space="preserve">E Reach, Taunton TA1 3ES</x:t>
        </x:is>
      </x:c>
      <x:c r="E3345" s="2" t="inlineStr">
        <x:is>
          <x:t xml:space="preserve">TA1 3ES</x:t>
        </x:is>
      </x:c>
      <x:c r="F3345" s="2" t="inlineStr">
        <x:is>
          <x:t xml:space="preserve">01823 346100</x:t>
        </x:is>
      </x:c>
      <x:c r="G3345" s="2" t="inlineStr">
        <x:is>
          <x:t xml:space="preserve"/>
        </x:is>
      </x:c>
      <x:c r="H3345" s="2" t="inlineStr">
        <x:is>
          <x:t xml:space="preserve">Taunton</x:t>
        </x:is>
      </x:c>
    </x:row>
    <x:row r="3346">
      <x:c r="A3346" s="2" t="inlineStr">
        <x:is>
          <x:t xml:space="preserve">Taunton Dental Access Centre</x:t>
        </x:is>
      </x:c>
      <x:c r="B3346" s="2" t="inlineStr">
        <x:is>
          <x:t xml:space="preserve">Podiatry</x:t>
        </x:is>
      </x:c>
      <x:c r="C3346" s="2" t="inlineStr">
        <x:is>
          <x:t xml:space="preserve">Taunton</x:t>
        </x:is>
      </x:c>
      <x:c r="D3346" s="3" t="inlineStr">
        <x:is>
          <x:t xml:space="preserve">Park Gate House, 35B E Reach, Taunton TA1 3ES</x:t>
        </x:is>
      </x:c>
      <x:c r="E3346" s="2" t="inlineStr">
        <x:is>
          <x:t xml:space="preserve">TA1 3ES</x:t>
        </x:is>
      </x:c>
      <x:c r="F3346" s="2" t="inlineStr">
        <x:is>
          <x:t xml:space="preserve">01823 346116</x:t>
        </x:is>
      </x:c>
      <x:c r="G3346" s="2" t="inlineStr">
        <x:is>
          <x:t xml:space="preserve"/>
        </x:is>
      </x:c>
      <x:c r="H3346" s="2" t="inlineStr">
        <x:is>
          <x:t xml:space="preserve">Taunton</x:t>
        </x:is>
      </x:c>
    </x:row>
    <x:row r="3347">
      <x:c r="A3347" s="2" t="inlineStr">
        <x:is>
          <x:t xml:space="preserve">Taunton Doctors</x:t>
        </x:is>
      </x:c>
      <x:c r="B3347" s="2" t="inlineStr">
        <x:is>
          <x:t xml:space="preserve">Podiatry</x:t>
        </x:is>
      </x:c>
      <x:c r="C3347" s="2" t="inlineStr">
        <x:is>
          <x:t xml:space="preserve">Taunton</x:t>
        </x:is>
      </x:c>
      <x:c r="D3347" s="3" t="inlineStr">
        <x:is>
          <x:t xml:space="preserve">Victoria Gate, Taunton TA1 3EX</x:t>
        </x:is>
      </x:c>
      <x:c r="E3347" s="2" t="inlineStr">
        <x:is>
          <x:t xml:space="preserve">TA1 3EX</x:t>
        </x:is>
      </x:c>
      <x:c r="F3347" s="2" t="inlineStr">
        <x:is>
          <x:t xml:space="preserve"/>
        </x:is>
      </x:c>
      <x:c r="G3347" s="4" t="inlineStr">
        <x:is>
          <x:t xml:space="preserve">http://www.tauntondoctors.co.uk/</x:t>
        </x:is>
      </x:c>
      <x:c r="H3347" s="2" t="inlineStr">
        <x:is>
          <x:t xml:space="preserve">Taunton</x:t>
        </x:is>
      </x:c>
    </x:row>
    <x:row r="3348">
      <x:c r="A3348" s="2" t="inlineStr">
        <x:is>
          <x:t xml:space="preserve">Hill &amp; Associates</x:t>
        </x:is>
      </x:c>
      <x:c r="B3348" s="2" t="inlineStr">
        <x:is>
          <x:t xml:space="preserve">Podiatry</x:t>
        </x:is>
      </x:c>
      <x:c r="C3348" s="2" t="inlineStr">
        <x:is>
          <x:t xml:space="preserve">Taunton</x:t>
        </x:is>
      </x:c>
      <x:c r="D3348" s="3" t="inlineStr">
        <x:is>
          <x:t xml:space="preserve">17 Paul St, Taunton TA1 3PF</x:t>
        </x:is>
      </x:c>
      <x:c r="E3348" s="2" t="inlineStr">
        <x:is>
          <x:t xml:space="preserve">TA1 3PF</x:t>
        </x:is>
      </x:c>
      <x:c r="F3348" s="2" t="inlineStr">
        <x:is>
          <x:t xml:space="preserve">01823 272163</x:t>
        </x:is>
      </x:c>
      <x:c r="G3348" s="4" t="inlineStr">
        <x:is>
          <x:t xml:space="preserve">http://hillandassociates.co.uk/</x:t>
        </x:is>
      </x:c>
      <x:c r="H3348" s="2" t="inlineStr">
        <x:is>
          <x:t xml:space="preserve">Taunton</x:t>
        </x:is>
      </x:c>
    </x:row>
    <x:row r="3349">
      <x:c r="A3349" s="2" t="inlineStr">
        <x:is>
          <x:t xml:space="preserve">The Crescent Clinic</x:t>
        </x:is>
      </x:c>
      <x:c r="B3349" s="2" t="inlineStr">
        <x:is>
          <x:t xml:space="preserve">Foot Clinic</x:t>
        </x:is>
      </x:c>
      <x:c r="C3349" s="2" t="inlineStr">
        <x:is>
          <x:t xml:space="preserve">Taunton</x:t>
        </x:is>
      </x:c>
      <x:c r="D3349" s="3" t="inlineStr">
        <x:is>
          <x:t xml:space="preserve">9 The Crescent, Taunton TA1 4EA</x:t>
        </x:is>
      </x:c>
      <x:c r="E3349" s="2" t="inlineStr">
        <x:is>
          <x:t xml:space="preserve">TA1 4EA</x:t>
        </x:is>
      </x:c>
      <x:c r="F3349" s="2" t="inlineStr">
        <x:is>
          <x:t xml:space="preserve">01823 334149</x:t>
        </x:is>
      </x:c>
      <x:c r="G3349" s="4" t="inlineStr">
        <x:is>
          <x:t xml:space="preserve">http://www.thecrescentclinic.co.uk/</x:t>
        </x:is>
      </x:c>
      <x:c r="H3349" s="2" t="inlineStr">
        <x:is>
          <x:t xml:space="preserve">Taunton</x:t>
        </x:is>
      </x:c>
    </x:row>
    <x:row r="3350">
      <x:c r="A3350" s="2" t="inlineStr">
        <x:is>
          <x:t xml:space="preserve">Ella Foot Health</x:t>
        </x:is>
      </x:c>
      <x:c r="B3350" s="2" t="inlineStr">
        <x:is>
          <x:t xml:space="preserve">Podiatry</x:t>
        </x:is>
      </x:c>
      <x:c r="C3350" s="2" t="inlineStr">
        <x:is>
          <x:t xml:space="preserve">Taunton</x:t>
        </x:is>
      </x:c>
      <x:c r="D3350" s="3" t="inlineStr">
        <x:is>
          <x:t xml:space="preserve">134 Wellington Rd, Bishop's Hull, Taunton TA1 5LA</x:t>
        </x:is>
      </x:c>
      <x:c r="E3350" s="2" t="inlineStr">
        <x:is>
          <x:t xml:space="preserve">TA1 5LA</x:t>
        </x:is>
      </x:c>
      <x:c r="F3350" s="2" t="inlineStr">
        <x:is>
          <x:t xml:space="preserve">07729 733452</x:t>
        </x:is>
      </x:c>
      <x:c r="G3350" s="4" t="inlineStr">
        <x:is>
          <x:t xml:space="preserve">https://www.facebook.com/ellafoothealth</x:t>
        </x:is>
      </x:c>
      <x:c r="H3350" s="2" t="inlineStr">
        <x:is>
          <x:t xml:space="preserve">Taunton</x:t>
        </x:is>
      </x:c>
    </x:row>
    <x:row r="3351">
      <x:c r="A3351" s="2" t="inlineStr">
        <x:is>
          <x:t xml:space="preserve">Albury House Group Practice</x:t>
        </x:is>
      </x:c>
      <x:c r="B3351" s="2" t="inlineStr">
        <x:is>
          <x:t xml:space="preserve">Podiatry</x:t>
        </x:is>
      </x:c>
      <x:c r="C3351" s="2" t="inlineStr">
        <x:is>
          <x:t xml:space="preserve">Taunton</x:t>
        </x:is>
      </x:c>
      <x:c r="D3351" s="3" t="inlineStr">
        <x:is>
          <x:t xml:space="preserve">134 Wellington Rd, Bishop's Hull, Taunton TA1 5LQ</x:t>
        </x:is>
      </x:c>
      <x:c r="E3351" s="2" t="inlineStr">
        <x:is>
          <x:t xml:space="preserve">TA1 5LQ</x:t>
        </x:is>
      </x:c>
      <x:c r="F3351" s="2" t="inlineStr">
        <x:is>
          <x:t xml:space="preserve">01823 332871</x:t>
        </x:is>
      </x:c>
      <x:c r="G3351" s="4" t="inlineStr">
        <x:is>
          <x:t xml:space="preserve">http://www.alburyhousegrouppractice.com/</x:t>
        </x:is>
      </x:c>
      <x:c r="H3351" s="2" t="inlineStr">
        <x:is>
          <x:t xml:space="preserve">Taunton</x:t>
        </x:is>
      </x:c>
    </x:row>
    <x:row r="3352">
      <x:c r="A3352" s="2" t="inlineStr">
        <x:is>
          <x:t xml:space="preserve">Langport Foot Clinic</x:t>
        </x:is>
      </x:c>
      <x:c r="B3352" s="2" t="inlineStr">
        <x:is>
          <x:t xml:space="preserve">Podiatry</x:t>
        </x:is>
      </x:c>
      <x:c r="C3352" s="2" t="inlineStr">
        <x:is>
          <x:t xml:space="preserve">Langport</x:t>
        </x:is>
      </x:c>
      <x:c r="D3352" s="3" t="inlineStr">
        <x:is>
          <x:t xml:space="preserve">Unit 1, Westover Trading Estate, Langport TA10 9RB</x:t>
        </x:is>
      </x:c>
      <x:c r="E3352" s="2" t="inlineStr">
        <x:is>
          <x:t xml:space="preserve">TA10 9RB</x:t>
        </x:is>
      </x:c>
      <x:c r="F3352" s="2" t="inlineStr">
        <x:is>
          <x:t xml:space="preserve">01458 259639</x:t>
        </x:is>
      </x:c>
      <x:c r="G3352" s="4" t="inlineStr">
        <x:is>
          <x:t xml:space="preserve">http://www.langport-foot-clinic.com/</x:t>
        </x:is>
      </x:c>
      <x:c r="H3352" s="2" t="inlineStr">
        <x:is>
          <x:t xml:space="preserve">Taunton</x:t>
        </x:is>
      </x:c>
    </x:row>
    <x:row r="3353">
      <x:c r="A3353" s="2" t="inlineStr">
        <x:is>
          <x:t xml:space="preserve">Somerton Footcare</x:t>
        </x:is>
      </x:c>
      <x:c r="B3353" s="2" t="inlineStr">
        <x:is>
          <x:t xml:space="preserve">Podiatry</x:t>
        </x:is>
      </x:c>
      <x:c r="C3353" s="2" t="inlineStr">
        <x:is>
          <x:t xml:space="preserve">Somerton</x:t>
        </x:is>
      </x:c>
      <x:c r="D3353" s="3" t="inlineStr">
        <x:is>
          <x:t xml:space="preserve">3 West St, Somerton TA11 7PS</x:t>
        </x:is>
      </x:c>
      <x:c r="E3353" s="2" t="inlineStr">
        <x:is>
          <x:t xml:space="preserve">TA11 7PS</x:t>
        </x:is>
      </x:c>
      <x:c r="F3353" s="2" t="inlineStr">
        <x:is>
          <x:t xml:space="preserve">07422 653549</x:t>
        </x:is>
      </x:c>
      <x:c r="G3353" s="4" t="inlineStr">
        <x:is>
          <x:t xml:space="preserve">https://somertonfootcare.com/</x:t>
        </x:is>
      </x:c>
      <x:c r="H3353" s="2" t="inlineStr">
        <x:is>
          <x:t xml:space="preserve">Taunton</x:t>
        </x:is>
      </x:c>
    </x:row>
    <x:row r="3354">
      <x:c r="A3354" s="2" t="inlineStr">
        <x:is>
          <x:t xml:space="preserve">Revive Foot Health Care</x:t>
        </x:is>
      </x:c>
      <x:c r="B3354" s="2" t="inlineStr">
        <x:is>
          <x:t xml:space="preserve">Chiropody</x:t>
        </x:is>
      </x:c>
      <x:c r="C3354" s="2" t="inlineStr">
        <x:is>
          <x:t xml:space="preserve">Crewkerne</x:t>
        </x:is>
      </x:c>
      <x:c r="D3354" s="3" t="inlineStr">
        <x:is>
          <x:t xml:space="preserve">Victoria Shopping Mews, Crewkerne TA18 7LE</x:t>
        </x:is>
      </x:c>
      <x:c r="E3354" s="2" t="inlineStr">
        <x:is>
          <x:t xml:space="preserve">TA18 7LE</x:t>
        </x:is>
      </x:c>
      <x:c r="F3354" s="2" t="inlineStr">
        <x:is>
          <x:t xml:space="preserve">07803 876576</x:t>
        </x:is>
      </x:c>
      <x:c r="G3354" s="4" t="inlineStr">
        <x:is>
          <x:t xml:space="preserve">https://m.facebook.com/Revivefoothealthcare/?ref=bookmarks</x:t>
        </x:is>
      </x:c>
      <x:c r="H3354" s="2" t="inlineStr">
        <x:is>
          <x:t xml:space="preserve">Taunton</x:t>
        </x:is>
      </x:c>
    </x:row>
    <x:row r="3355">
      <x:c r="A3355" s="2" t="inlineStr">
        <x:is>
          <x:t xml:space="preserve">Ilminster Chiropody</x:t>
        </x:is>
      </x:c>
      <x:c r="B3355" s="2" t="inlineStr">
        <x:is>
          <x:t xml:space="preserve">Chiropody</x:t>
        </x:is>
      </x:c>
      <x:c r="C3355" s="2" t="inlineStr">
        <x:is>
          <x:t xml:space="preserve">Ilminster</x:t>
        </x:is>
      </x:c>
      <x:c r="D3355" s="3" t="inlineStr">
        <x:is>
          <x:t xml:space="preserve">27a West St, Ilminster TA19 9AA</x:t>
        </x:is>
      </x:c>
      <x:c r="E3355" s="2" t="inlineStr">
        <x:is>
          <x:t xml:space="preserve">TA19 9AA</x:t>
        </x:is>
      </x:c>
      <x:c r="F3355" s="2" t="inlineStr">
        <x:is>
          <x:t xml:space="preserve">01460 57438</x:t>
        </x:is>
      </x:c>
      <x:c r="G3355" s="2" t="inlineStr">
        <x:is>
          <x:t xml:space="preserve"/>
        </x:is>
      </x:c>
      <x:c r="H3355" s="2" t="inlineStr">
        <x:is>
          <x:t xml:space="preserve">Taunton</x:t>
        </x:is>
      </x:c>
    </x:row>
    <x:row r="3356">
      <x:c r="A3356" s="2" t="inlineStr">
        <x:is>
          <x:t xml:space="preserve">Soleus Podiatry</x:t>
        </x:is>
      </x:c>
      <x:c r="B3356" s="2" t="inlineStr">
        <x:is>
          <x:t xml:space="preserve">Podiatry</x:t>
        </x:is>
      </x:c>
      <x:c r="C3356" s="2" t="inlineStr">
        <x:is>
          <x:t xml:space="preserve">Ilminster</x:t>
        </x:is>
      </x:c>
      <x:c r="D3356" s="3" t="inlineStr">
        <x:is>
          <x:t xml:space="preserve">Canal Way, Ilminster TA19 9FE</x:t>
        </x:is>
      </x:c>
      <x:c r="E3356" s="2" t="inlineStr">
        <x:is>
          <x:t xml:space="preserve">TA19 9FE</x:t>
        </x:is>
      </x:c>
      <x:c r="F3356" s="2" t="inlineStr">
        <x:is>
          <x:t xml:space="preserve">01460 52764</x:t>
        </x:is>
      </x:c>
      <x:c r="G3356" s="4" t="inlineStr">
        <x:is>
          <x:t xml:space="preserve">https://soleuspodiatry.co.uk/</x:t>
        </x:is>
      </x:c>
      <x:c r="H3356" s="2" t="inlineStr">
        <x:is>
          <x:t xml:space="preserve">Taunton</x:t>
        </x:is>
      </x:c>
    </x:row>
    <x:row r="3357">
      <x:c r="A3357" s="2" t="inlineStr">
        <x:is>
          <x:t xml:space="preserve">Nuffield Health Taunton Hospital</x:t>
        </x:is>
      </x:c>
      <x:c r="B3357" s="2" t="inlineStr">
        <x:is>
          <x:t xml:space="preserve">Foot Clinic</x:t>
        </x:is>
      </x:c>
      <x:c r="C3357" s="2" t="inlineStr">
        <x:is>
          <x:t xml:space="preserve">Taunton</x:t>
        </x:is>
      </x:c>
      <x:c r="D3357" s="3" t="inlineStr">
        <x:is>
          <x:t xml:space="preserve">Staplegrove Elm, Showell Park, Taunton TA2 6AN</x:t>
        </x:is>
      </x:c>
      <x:c r="E3357" s="2" t="inlineStr">
        <x:is>
          <x:t xml:space="preserve">TA2 6AN</x:t>
        </x:is>
      </x:c>
      <x:c r="F3357" s="2" t="inlineStr">
        <x:is>
          <x:t xml:space="preserve">01823 286991</x:t>
        </x:is>
      </x:c>
      <x:c r="G3357" s="4" t="inlineStr">
        <x:is>
          <x:t xml:space="preserve">https://www.nuffieldhealth.com/hospitals/taunton?utm_source=google&amp;utm_medium=local&amp;utm_campaign=GoogleLocal-Hospital</x:t>
        </x:is>
      </x:c>
      <x:c r="H3357" s="2" t="inlineStr">
        <x:is>
          <x:t xml:space="preserve">Taunton</x:t>
        </x:is>
      </x:c>
    </x:row>
    <x:row r="3358">
      <x:c r="A3358" s="2" t="inlineStr">
        <x:is>
          <x:t xml:space="preserve">Complete Care - George &amp; Laura</x:t>
        </x:is>
      </x:c>
      <x:c r="B3358" s="2" t="inlineStr">
        <x:is>
          <x:t xml:space="preserve">Foot Clinic</x:t>
        </x:is>
      </x:c>
      <x:c r="C3358" s="2" t="inlineStr">
        <x:is>
          <x:t xml:space="preserve">Taunton</x:t>
        </x:is>
      </x:c>
      <x:c r="D3358" s="3" t="inlineStr">
        <x:is>
          <x:t xml:space="preserve">2 Orchard Ct, Norton Fitzwarren, Taunton TA2 6BF</x:t>
        </x:is>
      </x:c>
      <x:c r="E3358" s="2" t="inlineStr">
        <x:is>
          <x:t xml:space="preserve">TA2 6BF</x:t>
        </x:is>
      </x:c>
      <x:c r="F3358" s="2" t="inlineStr">
        <x:is>
          <x:t xml:space="preserve">07964 597012</x:t>
        </x:is>
      </x:c>
      <x:c r="G3358" s="4" t="inlineStr">
        <x:is>
          <x:t xml:space="preserve">http://complete-care-george-laura.co.uk/</x:t>
        </x:is>
      </x:c>
      <x:c r="H3358" s="2" t="inlineStr">
        <x:is>
          <x:t xml:space="preserve">Taunton</x:t>
        </x:is>
      </x:c>
    </x:row>
    <x:row r="3359">
      <x:c r="A3359" s="2" t="inlineStr">
        <x:is>
          <x:t xml:space="preserve">Stonegallows Physiotherapy Clinic</x:t>
        </x:is>
      </x:c>
      <x:c r="B3359" s="2" t="inlineStr">
        <x:is>
          <x:t xml:space="preserve">Podiatry</x:t>
        </x:is>
      </x:c>
      <x:c r="C3359" s="2" t="inlineStr">
        <x:is>
          <x:t xml:space="preserve">Taunton</x:t>
        </x:is>
      </x:c>
      <x:c r="D3359" s="3" t="inlineStr">
        <x:is>
          <x:t xml:space="preserve">Ash Lodge, Cook Way, Taunton TA2 6BJ</x:t>
        </x:is>
      </x:c>
      <x:c r="E3359" s="2" t="inlineStr">
        <x:is>
          <x:t xml:space="preserve">TA2 6BJ</x:t>
        </x:is>
      </x:c>
      <x:c r="F3359" s="2" t="inlineStr">
        <x:is>
          <x:t xml:space="preserve">01823 330689</x:t>
        </x:is>
      </x:c>
      <x:c r="G3359" s="4" t="inlineStr">
        <x:is>
          <x:t xml:space="preserve">https://www.sgphysio.co.uk/</x:t>
        </x:is>
      </x:c>
      <x:c r="H3359" s="2" t="inlineStr">
        <x:is>
          <x:t xml:space="preserve">Taunton</x:t>
        </x:is>
      </x:c>
    </x:row>
    <x:row r="3360">
      <x:c r="A3360" s="2" t="inlineStr">
        <x:is>
          <x:t xml:space="preserve">Taunton podiatry</x:t>
        </x:is>
      </x:c>
      <x:c r="B3360" s="2" t="inlineStr">
        <x:is>
          <x:t xml:space="preserve">Podiatry</x:t>
        </x:is>
      </x:c>
      <x:c r="C3360" s="2" t="inlineStr">
        <x:is>
          <x:t xml:space="preserve">Taunton</x:t>
        </x:is>
      </x:c>
      <x:c r="D3360" s="3" t="inlineStr">
        <x:is>
          <x:t xml:space="preserve">Ash lodge, Cook Way, Taunton TA2 6BJ</x:t>
        </x:is>
      </x:c>
      <x:c r="E3360" s="2" t="inlineStr">
        <x:is>
          <x:t xml:space="preserve">TA2 6BJ</x:t>
        </x:is>
      </x:c>
      <x:c r="F3360" s="2" t="inlineStr">
        <x:is>
          <x:t xml:space="preserve">07729 009135</x:t>
        </x:is>
      </x:c>
      <x:c r="G3360" s="2" t="inlineStr">
        <x:is>
          <x:t xml:space="preserve"/>
        </x:is>
      </x:c>
      <x:c r="H3360" s="2" t="inlineStr">
        <x:is>
          <x:t xml:space="preserve">Taunton</x:t>
        </x:is>
      </x:c>
    </x:row>
    <x:row r="3361">
      <x:c r="A3361" s="2" t="inlineStr">
        <x:is>
          <x:t xml:space="preserve">Injury Armour</x:t>
        </x:is>
      </x:c>
      <x:c r="B3361" s="2" t="inlineStr">
        <x:is>
          <x:t xml:space="preserve">Sports Podiatry</x:t>
        </x:is>
      </x:c>
      <x:c r="C3361" s="2" t="inlineStr">
        <x:is>
          <x:t xml:space="preserve">Taunton</x:t>
        </x:is>
      </x:c>
      <x:c r="D3361" s="3" t="inlineStr">
        <x:is>
          <x:t xml:space="preserve">Veritas stadium, Hyde Ln, Taunton TA2 8BU</x:t>
        </x:is>
      </x:c>
      <x:c r="E3361" s="2" t="inlineStr">
        <x:is>
          <x:t xml:space="preserve">TA2 8BU</x:t>
        </x:is>
      </x:c>
      <x:c r="F3361" s="2" t="inlineStr">
        <x:is>
          <x:t xml:space="preserve">07958 441340</x:t>
        </x:is>
      </x:c>
      <x:c r="G3361" s="4" t="inlineStr">
        <x:is>
          <x:t xml:space="preserve">https://www.injuryarmour.com/</x:t>
        </x:is>
      </x:c>
      <x:c r="H3361" s="2" t="inlineStr">
        <x:is>
          <x:t xml:space="preserve">Taunton</x:t>
        </x:is>
      </x:c>
    </x:row>
    <x:row r="3362">
      <x:c r="A3362" s="2" t="inlineStr">
        <x:is>
          <x:t xml:space="preserve">Abbie Bailey Podiatry</x:t>
        </x:is>
      </x:c>
      <x:c r="B3362" s="2" t="inlineStr">
        <x:is>
          <x:t xml:space="preserve">Podiatry</x:t>
        </x:is>
      </x:c>
      <x:c r="C3362" s="2" t="inlineStr">
        <x:is>
          <x:t xml:space="preserve">Taunton</x:t>
        </x:is>
      </x:c>
      <x:c r="D3362" s="3" t="inlineStr">
        <x:is>
          <x:t xml:space="preserve">The Crown Medical Centre, Venture Way, Taunton TA2 8QY</x:t>
        </x:is>
      </x:c>
      <x:c r="E3362" s="2" t="inlineStr">
        <x:is>
          <x:t xml:space="preserve">TA2 8QY</x:t>
        </x:is>
      </x:c>
      <x:c r="F3362" s="2" t="inlineStr">
        <x:is>
          <x:t xml:space="preserve">01823 333973</x:t>
        </x:is>
      </x:c>
      <x:c r="G3362" s="4" t="inlineStr">
        <x:is>
          <x:t xml:space="preserve">http://www.tauntonchiropractic.co.uk/</x:t>
        </x:is>
      </x:c>
      <x:c r="H3362" s="2" t="inlineStr">
        <x:is>
          <x:t xml:space="preserve">Taunton</x:t>
        </x:is>
      </x:c>
    </x:row>
    <x:row r="3363">
      <x:c r="A3363" s="2" t="inlineStr">
        <x:is>
          <x:t xml:space="preserve">Taunton Chiropractic, Neck &amp; Back Pain Clinic</x:t>
        </x:is>
      </x:c>
      <x:c r="B3363" s="2" t="inlineStr">
        <x:is>
          <x:t xml:space="preserve">Podiatry</x:t>
        </x:is>
      </x:c>
      <x:c r="C3363" s="2" t="inlineStr">
        <x:is>
          <x:t xml:space="preserve">Taunton</x:t>
        </x:is>
      </x:c>
      <x:c r="D3363" s="3" t="inlineStr">
        <x:is>
          <x:t xml:space="preserve">The Crown Medical Centre, Venture Way, Taunton TA2 8QY</x:t>
        </x:is>
      </x:c>
      <x:c r="E3363" s="2" t="inlineStr">
        <x:is>
          <x:t xml:space="preserve">TA2 8QY</x:t>
        </x:is>
      </x:c>
      <x:c r="F3363" s="2" t="inlineStr">
        <x:is>
          <x:t xml:space="preserve">01823 333973</x:t>
        </x:is>
      </x:c>
      <x:c r="G3363" s="4" t="inlineStr">
        <x:is>
          <x:t xml:space="preserve">http://www.tauntonchiropractic.co.uk/</x:t>
        </x:is>
      </x:c>
      <x:c r="H3363" s="2" t="inlineStr">
        <x:is>
          <x:t xml:space="preserve">Taunton</x:t>
        </x:is>
      </x:c>
    </x:row>
    <x:row r="3364">
      <x:c r="A3364" s="2" t="inlineStr">
        <x:is>
          <x:t xml:space="preserve">Lyngford Park Surgery</x:t>
        </x:is>
      </x:c>
      <x:c r="B3364" s="2" t="inlineStr">
        <x:is>
          <x:t xml:space="preserve">Podiatry</x:t>
        </x:is>
      </x:c>
      <x:c r="C3364" s="2" t="inlineStr">
        <x:is>
          <x:t xml:space="preserve">Taunton</x:t>
        </x:is>
      </x:c>
      <x:c r="D3364" s="3" t="inlineStr">
        <x:is>
          <x:t xml:space="preserve">11 Fletcher Cl, Taunton TA2 8SQ</x:t>
        </x:is>
      </x:c>
      <x:c r="E3364" s="2" t="inlineStr">
        <x:is>
          <x:t xml:space="preserve">TA2 8SQ</x:t>
        </x:is>
      </x:c>
      <x:c r="F3364" s="2" t="inlineStr">
        <x:is>
          <x:t xml:space="preserve">01823 333355</x:t>
        </x:is>
      </x:c>
      <x:c r="G3364" s="4" t="inlineStr">
        <x:is>
          <x:t xml:space="preserve">http://www.lyngford.co.uk/</x:t>
        </x:is>
      </x:c>
      <x:c r="H3364" s="2" t="inlineStr">
        <x:is>
          <x:t xml:space="preserve">Taunton</x:t>
        </x:is>
      </x:c>
    </x:row>
    <x:row r="3365">
      <x:c r="A3365" s="2" t="inlineStr">
        <x:is>
          <x:t xml:space="preserve">Binmore Chiropody &amp; Podiatry</x:t>
        </x:is>
      </x:c>
      <x:c r="B3365" s="2" t="inlineStr">
        <x:is>
          <x:t xml:space="preserve">Chiropody</x:t>
        </x:is>
      </x:c>
      <x:c r="C3365" s="2" t="inlineStr">
        <x:is>
          <x:t xml:space="preserve">Chard</x:t>
        </x:is>
      </x:c>
      <x:c r="D3365" s="3" t="inlineStr">
        <x:is>
          <x:t xml:space="preserve">41 High St, Chard TA20 1QL</x:t>
        </x:is>
      </x:c>
      <x:c r="E3365" s="2" t="inlineStr">
        <x:is>
          <x:t xml:space="preserve">TA20 1QL</x:t>
        </x:is>
      </x:c>
      <x:c r="F3365" s="2" t="inlineStr">
        <x:is>
          <x:t xml:space="preserve">01460 61411</x:t>
        </x:is>
      </x:c>
      <x:c r="G3365" s="2" t="inlineStr">
        <x:is>
          <x:t xml:space="preserve"/>
        </x:is>
      </x:c>
      <x:c r="H3365" s="2" t="inlineStr">
        <x:is>
          <x:t xml:space="preserve">Taunton</x:t>
        </x:is>
      </x:c>
    </x:row>
    <x:row r="3366">
      <x:c r="A3366" s="2" t="inlineStr">
        <x:is>
          <x:t xml:space="preserve">Christian Grimminger - Podiatrist</x:t>
        </x:is>
      </x:c>
      <x:c r="B3366" s="2" t="inlineStr">
        <x:is>
          <x:t xml:space="preserve">Podiatry</x:t>
        </x:is>
      </x:c>
      <x:c r="C3366" s="2" t="inlineStr">
        <x:is>
          <x:t xml:space="preserve">Chard</x:t>
        </x:is>
      </x:c>
      <x:c r="D3366" s="3" t="inlineStr">
        <x:is>
          <x:t xml:space="preserve">Ariel healthcare - St. Mary's, St Mary's Cres, Chard TA20 2DZ</x:t>
        </x:is>
      </x:c>
      <x:c r="E3366" s="2" t="inlineStr">
        <x:is>
          <x:t xml:space="preserve">TA20 2DZ</x:t>
        </x:is>
      </x:c>
      <x:c r="F3366" s="2" t="inlineStr">
        <x:is>
          <x:t xml:space="preserve">01460 30114</x:t>
        </x:is>
      </x:c>
      <x:c r="G3366" s="4" t="inlineStr">
        <x:is>
          <x:t xml:space="preserve">https://christiangrimminger.co.uk/</x:t>
        </x:is>
      </x:c>
      <x:c r="H3366" s="2" t="inlineStr">
        <x:is>
          <x:t xml:space="preserve">Taunton</x:t>
        </x:is>
      </x:c>
    </x:row>
    <x:row r="3367">
      <x:c r="A3367" s="2" t="inlineStr">
        <x:is>
          <x:t xml:space="preserve">Absolute Foot Care Ltd</x:t>
        </x:is>
      </x:c>
      <x:c r="B3367" s="2" t="inlineStr">
        <x:is>
          <x:t xml:space="preserve">Podiatry</x:t>
        </x:is>
      </x:c>
      <x:c r="C3367" s="2" t="inlineStr">
        <x:is>
          <x:t xml:space="preserve">Wellington</x:t>
        </x:is>
      </x:c>
      <x:c r="D3367" s="3" t="inlineStr">
        <x:is>
          <x:t xml:space="preserve">16 Pyles Thorne Cl, Wellington TA21 8EF</x:t>
        </x:is>
      </x:c>
      <x:c r="E3367" s="2" t="inlineStr">
        <x:is>
          <x:t xml:space="preserve">TA21 8EF</x:t>
        </x:is>
      </x:c>
      <x:c r="F3367" s="2" t="inlineStr">
        <x:is>
          <x:t xml:space="preserve">07796 288007</x:t>
        </x:is>
      </x:c>
      <x:c r="G3367" s="2" t="inlineStr">
        <x:is>
          <x:t xml:space="preserve"/>
        </x:is>
      </x:c>
      <x:c r="H3367" s="2" t="inlineStr">
        <x:is>
          <x:t xml:space="preserve">Taunton</x:t>
        </x:is>
      </x:c>
    </x:row>
    <x:row r="3368">
      <x:c r="A3368" s="2" t="inlineStr">
        <x:is>
          <x:t xml:space="preserve">The Foot Health Centre</x:t>
        </x:is>
      </x:c>
      <x:c r="B3368" s="2" t="inlineStr">
        <x:is>
          <x:t xml:space="preserve">Podiatry</x:t>
        </x:is>
      </x:c>
      <x:c r="C3368" s="2" t="inlineStr">
        <x:is>
          <x:t xml:space="preserve">Wellington</x:t>
        </x:is>
      </x:c>
      <x:c r="D3368" s="3" t="inlineStr">
        <x:is>
          <x:t xml:space="preserve">9 North St, Wellington TA21 8LX</x:t>
        </x:is>
      </x:c>
      <x:c r="E3368" s="2" t="inlineStr">
        <x:is>
          <x:t xml:space="preserve">TA21 8LX</x:t>
        </x:is>
      </x:c>
      <x:c r="F3368" s="2" t="inlineStr">
        <x:is>
          <x:t xml:space="preserve">07745 801636</x:t>
        </x:is>
      </x:c>
      <x:c r="G3368" s="4" t="inlineStr">
        <x:is>
          <x:t xml:space="preserve">http://foothealthcentrewellington.co.uk/</x:t>
        </x:is>
      </x:c>
      <x:c r="H3368" s="2" t="inlineStr">
        <x:is>
          <x:t xml:space="preserve">Taunton</x:t>
        </x:is>
      </x:c>
    </x:row>
    <x:row r="3369">
      <x:c r="A3369" s="2" t="inlineStr">
        <x:is>
          <x:t xml:space="preserve">The Old Stables - Chiropody &amp; Podiatry</x:t>
        </x:is>
      </x:c>
      <x:c r="B3369" s="2" t="inlineStr">
        <x:is>
          <x:t xml:space="preserve">Podiatry</x:t>
        </x:is>
      </x:c>
      <x:c r="C3369" s="2" t="inlineStr">
        <x:is>
          <x:t xml:space="preserve">Wellington</x:t>
        </x:is>
      </x:c>
      <x:c r="D3369" s="3" t="inlineStr">
        <x:is>
          <x:t xml:space="preserve">The Old Stables, Stoford Ln, Middle Stoford, Wellington TA21 9LS</x:t>
        </x:is>
      </x:c>
      <x:c r="E3369" s="2" t="inlineStr">
        <x:is>
          <x:t xml:space="preserve">TA21 9LS</x:t>
        </x:is>
      </x:c>
      <x:c r="F3369" s="2" t="inlineStr">
        <x:is>
          <x:t xml:space="preserve">01823 322516</x:t>
        </x:is>
      </x:c>
      <x:c r="G3369" s="4" t="inlineStr">
        <x:is>
          <x:t xml:space="preserve">https://the-old-stables.co.uk/</x:t>
        </x:is>
      </x:c>
      <x:c r="H3369" s="2" t="inlineStr">
        <x:is>
          <x:t xml:space="preserve">Taunton</x:t>
        </x:is>
      </x:c>
    </x:row>
    <x:row r="3370">
      <x:c r="A3370" s="2" t="inlineStr">
        <x:is>
          <x:t xml:space="preserve">Wellington Footcare</x:t>
        </x:is>
      </x:c>
      <x:c r="B3370" s="2" t="inlineStr">
        <x:is>
          <x:t xml:space="preserve">Chiropody</x:t>
        </x:is>
      </x:c>
      <x:c r="C3370" s="2" t="inlineStr">
        <x:is>
          <x:t xml:space="preserve">Wellington</x:t>
        </x:is>
      </x:c>
      <x:c r="D3370" s="3" t="inlineStr">
        <x:is>
          <x:t xml:space="preserve">83 Dobree Park, Rockwell Green, Wellington TA21 9RT</x:t>
        </x:is>
      </x:c>
      <x:c r="E3370" s="2" t="inlineStr">
        <x:is>
          <x:t xml:space="preserve">TA21 9RT</x:t>
        </x:is>
      </x:c>
      <x:c r="F3370" s="2" t="inlineStr">
        <x:is>
          <x:t xml:space="preserve">01823 661470</x:t>
        </x:is>
      </x:c>
      <x:c r="G3370" s="2" t="inlineStr">
        <x:is>
          <x:t xml:space="preserve"/>
        </x:is>
      </x:c>
      <x:c r="H3370" s="2" t="inlineStr">
        <x:is>
          <x:t xml:space="preserve">Taunton</x:t>
        </x:is>
      </x:c>
    </x:row>
    <x:row r="3371">
      <x:c r="A3371" s="2" t="inlineStr">
        <x:is>
          <x:t xml:space="preserve">Smiles Foot Clinic</x:t>
        </x:is>
      </x:c>
      <x:c r="B3371" s="2" t="inlineStr">
        <x:is>
          <x:t xml:space="preserve">Podiatry</x:t>
        </x:is>
      </x:c>
      <x:c r="C3371" s="2" t="inlineStr">
        <x:is>
          <x:t xml:space="preserve">Watchet</x:t>
        </x:is>
      </x:c>
      <x:c r="D3371" s="3" t="inlineStr">
        <x:is>
          <x:t xml:space="preserve">The Surgery, 3 Esplanade La, Watchet TA23 0AH</x:t>
        </x:is>
      </x:c>
      <x:c r="E3371" s="2" t="inlineStr">
        <x:is>
          <x:t xml:space="preserve">TA23 0AH</x:t>
        </x:is>
      </x:c>
      <x:c r="F3371" s="2" t="inlineStr">
        <x:is>
          <x:t xml:space="preserve">01984 631632</x:t>
        </x:is>
      </x:c>
      <x:c r="G3371" s="2" t="inlineStr">
        <x:is>
          <x:t xml:space="preserve"/>
        </x:is>
      </x:c>
      <x:c r="H3371" s="2" t="inlineStr">
        <x:is>
          <x:t xml:space="preserve">Taunton</x:t>
        </x:is>
      </x:c>
    </x:row>
    <x:row r="3372">
      <x:c r="A3372" s="2" t="inlineStr">
        <x:is>
          <x:t xml:space="preserve">Jessica Ryle Podiatrist</x:t>
        </x:is>
      </x:c>
      <x:c r="B3372" s="2" t="inlineStr">
        <x:is>
          <x:t xml:space="preserve">Podiatry</x:t>
        </x:is>
      </x:c>
      <x:c r="C3372" s="2" t="inlineStr">
        <x:is>
          <x:t xml:space="preserve">Minehead</x:t>
        </x:is>
      </x:c>
      <x:c r="D3372" s="3" t="inlineStr">
        <x:is>
          <x:t xml:space="preserve">5 The Parks, Minehead TA24 5NF</x:t>
        </x:is>
      </x:c>
      <x:c r="E3372" s="2" t="inlineStr">
        <x:is>
          <x:t xml:space="preserve">TA24 5NF</x:t>
        </x:is>
      </x:c>
      <x:c r="F3372" s="2" t="inlineStr">
        <x:is>
          <x:t xml:space="preserve">07543 775650</x:t>
        </x:is>
      </x:c>
      <x:c r="G3372" s="4" t="inlineStr">
        <x:is>
          <x:t xml:space="preserve">https://jrpodiatrist.com/</x:t>
        </x:is>
      </x:c>
      <x:c r="H3372" s="2" t="inlineStr">
        <x:is>
          <x:t xml:space="preserve">Taunton</x:t>
        </x:is>
      </x:c>
    </x:row>
    <x:row r="3373">
      <x:c r="A3373" s="2" t="inlineStr">
        <x:is>
          <x:t xml:space="preserve">Sue Horne Foot Health Care</x:t>
        </x:is>
      </x:c>
      <x:c r="B3373" s="2" t="inlineStr">
        <x:is>
          <x:t xml:space="preserve">Foot Clinic</x:t>
        </x:is>
      </x:c>
      <x:c r="C3373" s="2" t="inlineStr">
        <x:is>
          <x:t xml:space="preserve">Minehead</x:t>
        </x:is>
      </x:c>
      <x:c r="D3373" s="3" t="inlineStr">
        <x:is>
          <x:t xml:space="preserve">5 Bampton St, Minehead TA24 5TR</x:t>
        </x:is>
      </x:c>
      <x:c r="E3373" s="2" t="inlineStr">
        <x:is>
          <x:t xml:space="preserve">TA24 5TR</x:t>
        </x:is>
      </x:c>
      <x:c r="F3373" s="2" t="inlineStr">
        <x:is>
          <x:t xml:space="preserve">07775 658135</x:t>
        </x:is>
      </x:c>
      <x:c r="G3373" s="4" t="inlineStr">
        <x:is>
          <x:t xml:space="preserve">http://www.suehorne.co.uk/</x:t>
        </x:is>
      </x:c>
      <x:c r="H3373" s="2" t="inlineStr">
        <x:is>
          <x:t xml:space="preserve">Taunton</x:t>
        </x:is>
      </x:c>
    </x:row>
    <x:row r="3374">
      <x:c r="A3374" s="2" t="inlineStr">
        <x:is>
          <x:t xml:space="preserve">Michelle Frost Chiropodist</x:t>
        </x:is>
      </x:c>
      <x:c r="B3374" s="2" t="inlineStr">
        <x:is>
          <x:t xml:space="preserve">Chiropody</x:t>
        </x:is>
      </x:c>
      <x:c r="C3374" s="2" t="inlineStr">
        <x:is>
          <x:t xml:space="preserve">Taunton</x:t>
        </x:is>
      </x:c>
      <x:c r="D3374" s="3" t="inlineStr">
        <x:is>
          <x:t xml:space="preserve">12 Powell Cl, Creech St Michael, Taunton TA3 5TE</x:t>
        </x:is>
      </x:c>
      <x:c r="E3374" s="2" t="inlineStr">
        <x:is>
          <x:t xml:space="preserve">TA3 5TE</x:t>
        </x:is>
      </x:c>
      <x:c r="F3374" s="2" t="inlineStr">
        <x:is>
          <x:t xml:space="preserve">01823 443109</x:t>
        </x:is>
      </x:c>
      <x:c r="G3374" s="2" t="inlineStr">
        <x:is>
          <x:t xml:space="preserve"/>
        </x:is>
      </x:c>
      <x:c r="H3374" s="2" t="inlineStr">
        <x:is>
          <x:t xml:space="preserve">Taunton</x:t>
        </x:is>
      </x:c>
    </x:row>
    <x:row r="3375">
      <x:c r="A3375" s="2" t="inlineStr">
        <x:is>
          <x:t xml:space="preserve">Health Matters Chiropody/Podiatry practice</x:t>
        </x:is>
      </x:c>
      <x:c r="B3375" s="2" t="inlineStr">
        <x:is>
          <x:t xml:space="preserve">Podiatry</x:t>
        </x:is>
      </x:c>
      <x:c r="C3375" s="2" t="inlineStr">
        <x:is>
          <x:t xml:space="preserve">Taunton</x:t>
        </x:is>
      </x:c>
      <x:c r="D3375" s="3" t="inlineStr">
        <x:is>
          <x:t xml:space="preserve">London House, The Square, Wiveliscombe, Taunton TA4 2JT</x:t>
        </x:is>
      </x:c>
      <x:c r="E3375" s="2" t="inlineStr">
        <x:is>
          <x:t xml:space="preserve">TA4 2JT</x:t>
        </x:is>
      </x:c>
      <x:c r="F3375" s="2" t="inlineStr">
        <x:is>
          <x:t xml:space="preserve">01984 629189</x:t>
        </x:is>
      </x:c>
      <x:c r="G3375" s="4" t="inlineStr">
        <x:is>
          <x:t xml:space="preserve">https://sites.google.com/view/health-matters-somerset/home</x:t>
        </x:is>
      </x:c>
      <x:c r="H3375" s="2" t="inlineStr">
        <x:is>
          <x:t xml:space="preserve">Taunton</x:t>
        </x:is>
      </x:c>
    </x:row>
    <x:row r="3376">
      <x:c r="A3376" s="2" t="inlineStr">
        <x:is>
          <x:t xml:space="preserve">Lisa Hampstead Chiropodist</x:t>
        </x:is>
      </x:c>
      <x:c r="B3376" s="2" t="inlineStr">
        <x:is>
          <x:t xml:space="preserve">Chiropody</x:t>
        </x:is>
      </x:c>
      <x:c r="C3376" s="2" t="inlineStr">
        <x:is>
          <x:t xml:space="preserve">Taunton</x:t>
        </x:is>
      </x:c>
      <x:c r="D3376" s="3" t="inlineStr">
        <x:is>
          <x:t xml:space="preserve">5 Oxleaze, Bishops Lydeard, Taunton TA4 3PJ</x:t>
        </x:is>
      </x:c>
      <x:c r="E3376" s="2" t="inlineStr">
        <x:is>
          <x:t xml:space="preserve">TA4 3PJ</x:t>
        </x:is>
      </x:c>
      <x:c r="F3376" s="2" t="inlineStr">
        <x:is>
          <x:t xml:space="preserve">01823 433074</x:t>
        </x:is>
      </x:c>
      <x:c r="G3376" s="2" t="inlineStr">
        <x:is>
          <x:t xml:space="preserve"/>
        </x:is>
      </x:c>
      <x:c r="H3376" s="2" t="inlineStr">
        <x:is>
          <x:t xml:space="preserve">Taunton</x:t>
        </x:is>
      </x:c>
    </x:row>
    <x:row r="3377">
      <x:c r="A3377" s="2" t="inlineStr">
        <x:is>
          <x:t xml:space="preserve">Essential Foot &amp; Body Care</x:t>
        </x:is>
      </x:c>
      <x:c r="B3377" s="2" t="inlineStr">
        <x:is>
          <x:t xml:space="preserve">Podiatry</x:t>
        </x:is>
      </x:c>
      <x:c r="C3377" s="2" t="inlineStr">
        <x:is>
          <x:t xml:space="preserve">Bridgwater</x:t>
        </x:is>
      </x:c>
      <x:c r="D3377" s="3" t="inlineStr">
        <x:is>
          <x:t xml:space="preserve">27A High St, Bridgwater TA6 3BG</x:t>
        </x:is>
      </x:c>
      <x:c r="E3377" s="2" t="inlineStr">
        <x:is>
          <x:t xml:space="preserve">TA6 3BG</x:t>
        </x:is>
      </x:c>
      <x:c r="F3377" s="2" t="inlineStr">
        <x:is>
          <x:t xml:space="preserve">01278 497701</x:t>
        </x:is>
      </x:c>
      <x:c r="G3377" s="4" t="inlineStr">
        <x:is>
          <x:t xml:space="preserve">https://www.footandbodycare.com/</x:t>
        </x:is>
      </x:c>
      <x:c r="H3377" s="2" t="inlineStr">
        <x:is>
          <x:t xml:space="preserve">Taunton</x:t>
        </x:is>
      </x:c>
    </x:row>
    <x:row r="3378">
      <x:c r="A3378" s="2" t="inlineStr">
        <x:is>
          <x:t xml:space="preserve">Somerset Foot Health Clinic</x:t>
        </x:is>
      </x:c>
      <x:c r="B3378" s="2" t="inlineStr">
        <x:is>
          <x:t xml:space="preserve">Foot Clinic</x:t>
        </x:is>
      </x:c>
      <x:c r="C3378" s="2" t="inlineStr">
        <x:is>
          <x:t xml:space="preserve">Bridgwater</x:t>
        </x:is>
      </x:c>
      <x:c r="D3378" s="3" t="inlineStr">
        <x:is>
          <x:t xml:space="preserve">Moorland Farm, Westonzoyland, Bridgwater TA7 0LR</x:t>
        </x:is>
      </x:c>
      <x:c r="E3378" s="2" t="inlineStr">
        <x:is>
          <x:t xml:space="preserve">TA7 0LR</x:t>
        </x:is>
      </x:c>
      <x:c r="F3378" s="2" t="inlineStr">
        <x:is>
          <x:t xml:space="preserve">07734 082257</x:t>
        </x:is>
      </x:c>
      <x:c r="G3378" s="4" t="inlineStr">
        <x:is>
          <x:t xml:space="preserve">https://www.facebook.com/share/1JX3smnALj/</x:t>
        </x:is>
      </x:c>
      <x:c r="H3378" s="2" t="inlineStr">
        <x:is>
          <x:t xml:space="preserve">Taunton</x:t>
        </x:is>
      </x:c>
    </x:row>
    <x:row r="3379">
      <x:c r="A3379" s="2" t="inlineStr">
        <x:is>
          <x:t xml:space="preserve">Vine Cottage Podiatry Practice</x:t>
        </x:is>
      </x:c>
      <x:c r="B3379" s="2" t="inlineStr">
        <x:is>
          <x:t xml:space="preserve">Podiatry</x:t>
        </x:is>
      </x:c>
      <x:c r="C3379" s="2" t="inlineStr">
        <x:is>
          <x:t xml:space="preserve">Burnham-On-Sea</x:t>
        </x:is>
      </x:c>
      <x:c r="D3379" s="3" t="inlineStr">
        <x:is>
          <x:t xml:space="preserve">Vine Cottage, 53 Oxford St, Burnham-on-Sea TA8 1EN</x:t>
        </x:is>
      </x:c>
      <x:c r="E3379" s="2" t="inlineStr">
        <x:is>
          <x:t xml:space="preserve">TA8 1EN</x:t>
        </x:is>
      </x:c>
      <x:c r="F3379" s="2" t="inlineStr">
        <x:is>
          <x:t xml:space="preserve">01278 787159</x:t>
        </x:is>
      </x:c>
      <x:c r="G3379" s="2" t="inlineStr">
        <x:is>
          <x:t xml:space="preserve"/>
        </x:is>
      </x:c>
      <x:c r="H3379" s="2" t="inlineStr">
        <x:is>
          <x:t xml:space="preserve">Taunton</x:t>
        </x:is>
      </x:c>
    </x:row>
    <x:row r="3380">
      <x:c r="A3380" s="2" t="inlineStr">
        <x:is>
          <x:t xml:space="preserve">Atlanta Sports Podiatry</x:t>
        </x:is>
      </x:c>
      <x:c r="B3380" s="2" t="inlineStr">
        <x:is>
          <x:t xml:space="preserve">Sports Podiatry</x:t>
        </x:is>
      </x:c>
      <x:c r="C3380" s="2" t="inlineStr">
        <x:is>
          <x:t xml:space="preserve">Usa</x:t>
        </x:is>
      </x:c>
      <x:c r="D3380" s="3" t="inlineStr">
        <x:is>
          <x:t xml:space="preserve">9700 Medlock Bridge Rd #126, Johns Creek, GA 30097, USA</x:t>
        </x:is>
      </x:c>
      <x:c r="E3380" s="2" t="inlineStr">
        <x:is>
          <x:t xml:space="preserve"/>
        </x:is>
      </x:c>
      <x:c r="F3380" s="2" t="inlineStr">
        <x:is>
          <x:t xml:space="preserve">(770) 614-0003</x:t>
        </x:is>
      </x:c>
      <x:c r="G3380" s="4" t="inlineStr">
        <x:is>
          <x:t xml:space="preserve">https://www.atlantasportspodiatry.com/</x:t>
        </x:is>
      </x:c>
      <x:c r="H3380" s="2" t="inlineStr">
        <x:is>
          <x:t xml:space="preserve">Truro</x:t>
        </x:is>
      </x:c>
    </x:row>
    <x:row r="3381">
      <x:c r="A3381" s="2" t="inlineStr">
        <x:is>
          <x:t xml:space="preserve">Sports Arena Podiatry Group</x:t>
        </x:is>
      </x:c>
      <x:c r="B3381" s="2" t="inlineStr">
        <x:is>
          <x:t xml:space="preserve">Sports Podiatry</x:t>
        </x:is>
      </x:c>
      <x:c r="C3381" s="2" t="inlineStr">
        <x:is>
          <x:t xml:space="preserve">Usa</x:t>
        </x:is>
      </x:c>
      <x:c r="D3381" s="3" t="inlineStr">
        <x:is>
          <x:t xml:space="preserve">3405 Kenyon St Unit 502, San Diego, CA 92110, USA</x:t>
        </x:is>
      </x:c>
      <x:c r="E3381" s="2" t="inlineStr">
        <x:is>
          <x:t xml:space="preserve"/>
        </x:is>
      </x:c>
      <x:c r="F3381" s="2" t="inlineStr">
        <x:is>
          <x:t xml:space="preserve">(619) 225-9601</x:t>
        </x:is>
      </x:c>
      <x:c r="G3381" s="4" t="inlineStr">
        <x:is>
          <x:t xml:space="preserve">https://www.sportsarenapodiatrygroup.com/</x:t>
        </x:is>
      </x:c>
      <x:c r="H3381" s="2" t="inlineStr">
        <x:is>
          <x:t xml:space="preserve">Truro</x:t>
        </x:is>
      </x:c>
    </x:row>
    <x:row r="3382">
      <x:c r="A3382" s="2" t="inlineStr">
        <x:is>
          <x:t xml:space="preserve">The Center for Podiatric Care and Sports Medicine</x:t>
        </x:is>
      </x:c>
      <x:c r="B3382" s="2" t="inlineStr">
        <x:is>
          <x:t xml:space="preserve">Sports Podiatry</x:t>
        </x:is>
      </x:c>
      <x:c r="C3382" s="2" t="inlineStr">
        <x:is>
          <x:t xml:space="preserve">Usa</x:t>
        </x:is>
      </x:c>
      <x:c r="D3382" s="3" t="inlineStr">
        <x:is>
          <x:t xml:space="preserve">120 E 56th St Suite 1150, New York, NY 10022, USA</x:t>
        </x:is>
      </x:c>
      <x:c r="E3382" s="2" t="inlineStr">
        <x:is>
          <x:t xml:space="preserve"/>
        </x:is>
      </x:c>
      <x:c r="F3382" s="2" t="inlineStr">
        <x:is>
          <x:t xml:space="preserve">(212) 980-6487</x:t>
        </x:is>
      </x:c>
      <x:c r="G3382" s="4" t="inlineStr">
        <x:is>
          <x:t xml:space="preserve">https://podiatrysportsmed.com/</x:t>
        </x:is>
      </x:c>
      <x:c r="H3382" s="2" t="inlineStr">
        <x:is>
          <x:t xml:space="preserve">Truro</x:t>
        </x:is>
      </x:c>
    </x:row>
    <x:row r="3383">
      <x:c r="A3383" s="2" t="inlineStr">
        <x:is>
          <x:t xml:space="preserve">Harbour Clinic - Osteopathy, Podiatrist, Ear Wax Removal</x:t>
        </x:is>
      </x:c>
      <x:c r="B3383" s="2" t="inlineStr">
        <x:is>
          <x:t xml:space="preserve">Podiatry</x:t>
        </x:is>
      </x:c>
      <x:c r="C3383" s="2" t="inlineStr">
        <x:is>
          <x:t xml:space="preserve">Lostwithiel</x:t>
        </x:is>
      </x:c>
      <x:c r="D3383" s="3" t="inlineStr">
        <x:is>
          <x:t xml:space="preserve">3 albert terrace, Lostwithiel PL22 0AF</x:t>
        </x:is>
      </x:c>
      <x:c r="E3383" s="2" t="inlineStr">
        <x:is>
          <x:t xml:space="preserve">PL22 0AF</x:t>
        </x:is>
      </x:c>
      <x:c r="F3383" s="2" t="inlineStr">
        <x:is>
          <x:t xml:space="preserve">07743 648147</x:t>
        </x:is>
      </x:c>
      <x:c r="G3383" s="4" t="inlineStr">
        <x:is>
          <x:t xml:space="preserve">http://harbour.clinic/</x:t>
        </x:is>
      </x:c>
      <x:c r="H3383" s="2" t="inlineStr">
        <x:is>
          <x:t xml:space="preserve">Truro</x:t>
        </x:is>
      </x:c>
    </x:row>
    <x:row r="3384">
      <x:c r="A3384" s="2" t="inlineStr">
        <x:is>
          <x:t xml:space="preserve">The Barefoot Clinic</x:t>
        </x:is>
      </x:c>
      <x:c r="B3384" s="2" t="inlineStr">
        <x:is>
          <x:t xml:space="preserve">Podiatry</x:t>
        </x:is>
      </x:c>
      <x:c r="C3384" s="2" t="inlineStr">
        <x:is>
          <x:t xml:space="preserve">Par</x:t>
        </x:is>
      </x:c>
      <x:c r="D3384" s="3" t="inlineStr">
        <x:is>
          <x:t xml:space="preserve">Cornwall, Par PL24 2AF</x:t>
        </x:is>
      </x:c>
      <x:c r="E3384" s="2" t="inlineStr">
        <x:is>
          <x:t xml:space="preserve">PL24 2AF</x:t>
        </x:is>
      </x:c>
      <x:c r="F3384" s="2" t="inlineStr">
        <x:is>
          <x:t xml:space="preserve">07716 805228</x:t>
        </x:is>
      </x:c>
      <x:c r="G3384" s="4" t="inlineStr">
        <x:is>
          <x:t xml:space="preserve">https://www.thebarefootclinic.co.uk/</x:t>
        </x:is>
      </x:c>
      <x:c r="H3384" s="2" t="inlineStr">
        <x:is>
          <x:t xml:space="preserve">Truro</x:t>
        </x:is>
      </x:c>
    </x:row>
    <x:row r="3385">
      <x:c r="A3385" s="2" t="inlineStr">
        <x:is>
          <x:t xml:space="preserve">Claire Todd</x:t>
        </x:is>
      </x:c>
      <x:c r="B3385" s="2" t="inlineStr">
        <x:is>
          <x:t xml:space="preserve">Chiropody</x:t>
        </x:is>
      </x:c>
      <x:c r="C3385" s="2" t="inlineStr">
        <x:is>
          <x:t xml:space="preserve">Saint Austell</x:t>
        </x:is>
      </x:c>
      <x:c r="D3385" s="3" t="inlineStr">
        <x:is>
          <x:t xml:space="preserve">7 Chandlers Walk, St Austell, Saint Austell PL25 3NB</x:t>
        </x:is>
      </x:c>
      <x:c r="E3385" s="2" t="inlineStr">
        <x:is>
          <x:t xml:space="preserve">PL25 3NB</x:t>
        </x:is>
      </x:c>
      <x:c r="F3385" s="2" t="inlineStr">
        <x:is>
          <x:t xml:space="preserve">07791 195977</x:t>
        </x:is>
      </x:c>
      <x:c r="G3385" s="2" t="inlineStr">
        <x:is>
          <x:t xml:space="preserve"/>
        </x:is>
      </x:c>
      <x:c r="H3385" s="2" t="inlineStr">
        <x:is>
          <x:t xml:space="preserve">Truro</x:t>
        </x:is>
      </x:c>
    </x:row>
    <x:row r="3386">
      <x:c r="A3386" s="2" t="inlineStr">
        <x:is>
          <x:t xml:space="preserve">Cornwall Physio &amp; The Run Lab</x:t>
        </x:is>
      </x:c>
      <x:c r="B3386" s="2" t="inlineStr">
        <x:is>
          <x:t xml:space="preserve">Orthotics</x:t>
        </x:is>
      </x:c>
      <x:c r="C3386" s="2" t="inlineStr">
        <x:is>
          <x:t xml:space="preserve">Saint Austell</x:t>
        </x:is>
      </x:c>
      <x:c r="D3386" s="3" t="inlineStr">
        <x:is>
          <x:t xml:space="preserve">20 Beach Rd, Carlyon Bay, Saint Austell PL25 3PH</x:t>
        </x:is>
      </x:c>
      <x:c r="E3386" s="2" t="inlineStr">
        <x:is>
          <x:t xml:space="preserve">PL25 3PH</x:t>
        </x:is>
      </x:c>
      <x:c r="F3386" s="2" t="inlineStr">
        <x:is>
          <x:t xml:space="preserve">01726 815189</x:t>
        </x:is>
      </x:c>
      <x:c r="G3386" s="4" t="inlineStr">
        <x:is>
          <x:t xml:space="preserve">http://www.cornwallphysio.co.uk/</x:t>
        </x:is>
      </x:c>
      <x:c r="H3386" s="2" t="inlineStr">
        <x:is>
          <x:t xml:space="preserve">Truro</x:t>
        </x:is>
      </x:c>
    </x:row>
    <x:row r="3387">
      <x:c r="A3387" s="2" t="inlineStr">
        <x:is>
          <x:t xml:space="preserve">Cornish Podiatry Clinic</x:t>
        </x:is>
      </x:c>
      <x:c r="B3387" s="2" t="inlineStr">
        <x:is>
          <x:t xml:space="preserve">Podiatry</x:t>
        </x:is>
      </x:c>
      <x:c r="C3387" s="2" t="inlineStr">
        <x:is>
          <x:t xml:space="preserve">Saint Austell</x:t>
        </x:is>
      </x:c>
      <x:c r="D3387" s="3" t="inlineStr">
        <x:is>
          <x:t xml:space="preserve">138 Alexandra Rd, St Austell, Saint Austell PL25 4QJ</x:t>
        </x:is>
      </x:c>
      <x:c r="E3387" s="2" t="inlineStr">
        <x:is>
          <x:t xml:space="preserve">PL25 4QJ</x:t>
        </x:is>
      </x:c>
      <x:c r="F3387" s="2" t="inlineStr">
        <x:is>
          <x:t xml:space="preserve">01726 74578</x:t>
        </x:is>
      </x:c>
      <x:c r="G3387" s="4" t="inlineStr">
        <x:is>
          <x:t xml:space="preserve">https://www.cornishpodiatry.co.uk/</x:t>
        </x:is>
      </x:c>
      <x:c r="H3387" s="2" t="inlineStr">
        <x:is>
          <x:t xml:space="preserve">Truro</x:t>
        </x:is>
      </x:c>
    </x:row>
    <x:row r="3388">
      <x:c r="A3388" s="2" t="inlineStr">
        <x:is>
          <x:t xml:space="preserve">Alexandra Foot Clinic</x:t>
        </x:is>
      </x:c>
      <x:c r="B3388" s="2" t="inlineStr">
        <x:is>
          <x:t xml:space="preserve">Chiropody</x:t>
        </x:is>
      </x:c>
      <x:c r="C3388" s="2" t="inlineStr">
        <x:is>
          <x:t xml:space="preserve">Saint Austell</x:t>
        </x:is>
      </x:c>
      <x:c r="D3388" s="3" t="inlineStr">
        <x:is>
          <x:t xml:space="preserve">Delmonico Wines, 23 South St, St Austell, Saint Austell PL25 5BH</x:t>
        </x:is>
      </x:c>
      <x:c r="E3388" s="2" t="inlineStr">
        <x:is>
          <x:t xml:space="preserve">PL25 5BH</x:t>
        </x:is>
      </x:c>
      <x:c r="F3388" s="2" t="inlineStr">
        <x:is>
          <x:t xml:space="preserve">01726 77577</x:t>
        </x:is>
      </x:c>
      <x:c r="G3388" s="2" t="inlineStr">
        <x:is>
          <x:t xml:space="preserve"/>
        </x:is>
      </x:c>
      <x:c r="H3388" s="2" t="inlineStr">
        <x:is>
          <x:t xml:space="preserve">Truro</x:t>
        </x:is>
      </x:c>
    </x:row>
    <x:row r="3389">
      <x:c r="A3389" s="2" t="inlineStr">
        <x:is>
          <x:t xml:space="preserve">St Austell Chiropody Clinic</x:t>
        </x:is>
      </x:c>
      <x:c r="B3389" s="2" t="inlineStr">
        <x:is>
          <x:t xml:space="preserve">Chiropody</x:t>
        </x:is>
      </x:c>
      <x:c r="C3389" s="2" t="inlineStr">
        <x:is>
          <x:t xml:space="preserve">Saint Austell</x:t>
        </x:is>
      </x:c>
      <x:c r="D3389" s="3" t="inlineStr">
        <x:is>
          <x:t xml:space="preserve">Saint Austell PL26 6AA</x:t>
        </x:is>
      </x:c>
      <x:c r="E3389" s="2" t="inlineStr">
        <x:is>
          <x:t xml:space="preserve">PL26 6AA</x:t>
        </x:is>
      </x:c>
      <x:c r="F3389" s="2" t="inlineStr">
        <x:is>
          <x:t xml:space="preserve"/>
        </x:is>
      </x:c>
      <x:c r="G3389" s="2" t="inlineStr">
        <x:is>
          <x:t xml:space="preserve"/>
        </x:is>
      </x:c>
      <x:c r="H3389" s="2" t="inlineStr">
        <x:is>
          <x:t xml:space="preserve">Truro</x:t>
        </x:is>
      </x:c>
    </x:row>
    <x:row r="3390">
      <x:c r="A3390" s="2" t="inlineStr">
        <x:is>
          <x:t xml:space="preserve">St Austell Podiatry</x:t>
        </x:is>
      </x:c>
      <x:c r="B3390" s="2" t="inlineStr">
        <x:is>
          <x:t xml:space="preserve">Podiatry</x:t>
        </x:is>
      </x:c>
      <x:c r="C3390" s="2" t="inlineStr">
        <x:is>
          <x:t xml:space="preserve">Saint Austell</x:t>
        </x:is>
      </x:c>
      <x:c r="D3390" s="3" t="inlineStr">
        <x:is>
          <x:t xml:space="preserve">Merlin MS Centre Bradbury House, Hewas Water, Saint Austell PL26 7JF</x:t>
        </x:is>
      </x:c>
      <x:c r="E3390" s="2" t="inlineStr">
        <x:is>
          <x:t xml:space="preserve">PL26 7JF</x:t>
        </x:is>
      </x:c>
      <x:c r="F3390" s="2" t="inlineStr">
        <x:is>
          <x:t xml:space="preserve">07796 670826</x:t>
        </x:is>
      </x:c>
      <x:c r="G3390" s="2" t="inlineStr">
        <x:is>
          <x:t xml:space="preserve"/>
        </x:is>
      </x:c>
      <x:c r="H3390" s="2" t="inlineStr">
        <x:is>
          <x:t xml:space="preserve">Truro</x:t>
        </x:is>
      </x:c>
    </x:row>
    <x:row r="3391">
      <x:c r="A3391" s="2" t="inlineStr">
        <x:is>
          <x:t xml:space="preserve">The Footcare Clinic</x:t>
        </x:is>
      </x:c>
      <x:c r="B3391" s="2" t="inlineStr">
        <x:is>
          <x:t xml:space="preserve">Podiatry</x:t>
        </x:is>
      </x:c>
      <x:c r="C3391" s="2" t="inlineStr">
        <x:is>
          <x:t xml:space="preserve">Saint Austell</x:t>
        </x:is>
      </x:c>
      <x:c r="D3391" s="3" t="inlineStr">
        <x:is>
          <x:t xml:space="preserve">OurHQ, St Georges Rd, Nanpean, Saint Austell PL26 7XR</x:t>
        </x:is>
      </x:c>
      <x:c r="E3391" s="2" t="inlineStr">
        <x:is>
          <x:t xml:space="preserve">PL26 7XR</x:t>
        </x:is>
      </x:c>
      <x:c r="F3391" s="2" t="inlineStr">
        <x:is>
          <x:t xml:space="preserve">07354 837945</x:t>
        </x:is>
      </x:c>
      <x:c r="G3391" s="4" t="inlineStr">
        <x:is>
          <x:t xml:space="preserve">https://www.kernowregisteredfoothealthpractitioners.co.uk/</x:t>
        </x:is>
      </x:c>
      <x:c r="H3391" s="2" t="inlineStr">
        <x:is>
          <x:t xml:space="preserve">Truro</x:t>
        </x:is>
      </x:c>
    </x:row>
    <x:row r="3392">
      <x:c r="A3392" s="2" t="inlineStr">
        <x:is>
          <x:t xml:space="preserve">JW Podiatry</x:t>
        </x:is>
      </x:c>
      <x:c r="B3392" s="2" t="inlineStr">
        <x:is>
          <x:t xml:space="preserve">Podiatry</x:t>
        </x:is>
      </x:c>
      <x:c r="C3392" s="2" t="inlineStr">
        <x:is>
          <x:t xml:space="preserve">Wadebridge</x:t>
        </x:is>
      </x:c>
      <x:c r="D3392" s="3" t="inlineStr">
        <x:is>
          <x:t xml:space="preserve">Jodie Woodard MRCPod, Clowance House, Polmorla Rd, Wadebridge PL27 7NE</x:t>
        </x:is>
      </x:c>
      <x:c r="E3392" s="2" t="inlineStr">
        <x:is>
          <x:t xml:space="preserve">PL27 7NE</x:t>
        </x:is>
      </x:c>
      <x:c r="F3392" s="2" t="inlineStr">
        <x:is>
          <x:t xml:space="preserve">01208 813753</x:t>
        </x:is>
      </x:c>
      <x:c r="G3392" s="2" t="inlineStr">
        <x:is>
          <x:t xml:space="preserve"/>
        </x:is>
      </x:c>
      <x:c r="H3392" s="2" t="inlineStr">
        <x:is>
          <x:t xml:space="preserve">Truro</x:t>
        </x:is>
      </x:c>
    </x:row>
    <x:row r="3393">
      <x:c r="A3393" s="2" t="inlineStr">
        <x:is>
          <x:t xml:space="preserve">Tanyas mobile foot clinic</x:t>
        </x:is>
      </x:c>
      <x:c r="B3393" s="2" t="inlineStr">
        <x:is>
          <x:t xml:space="preserve">Foot Clinic</x:t>
        </x:is>
      </x:c>
      <x:c r="C3393" s="2" t="inlineStr">
        <x:is>
          <x:t xml:space="preserve">Padstow</x:t>
        </x:is>
      </x:c>
      <x:c r="D3393" s="3" t="inlineStr">
        <x:is>
          <x:t xml:space="preserve">8EY, 62 Raleigh Cl, Padstow PL28 8BQ</x:t>
        </x:is>
      </x:c>
      <x:c r="E3393" s="2" t="inlineStr">
        <x:is>
          <x:t xml:space="preserve">PL28 8BQ</x:t>
        </x:is>
      </x:c>
      <x:c r="F3393" s="2" t="inlineStr">
        <x:is>
          <x:t xml:space="preserve">07580 661251</x:t>
        </x:is>
      </x:c>
      <x:c r="G3393" s="2" t="inlineStr">
        <x:is>
          <x:t xml:space="preserve"/>
        </x:is>
      </x:c>
      <x:c r="H3393" s="2" t="inlineStr">
        <x:is>
          <x:t xml:space="preserve">Truro</x:t>
        </x:is>
      </x:c>
    </x:row>
    <x:row r="3394">
      <x:c r="A3394" s="2" t="inlineStr">
        <x:is>
          <x:t xml:space="preserve">The Therapy Room</x:t>
        </x:is>
      </x:c>
      <x:c r="B3394" s="2" t="inlineStr">
        <x:is>
          <x:t xml:space="preserve">Chiropody</x:t>
        </x:is>
      </x:c>
      <x:c r="C3394" s="2" t="inlineStr">
        <x:is>
          <x:t xml:space="preserve">Bodmin</x:t>
        </x:is>
      </x:c>
      <x:c r="D3394" s="3" t="inlineStr">
        <x:is>
          <x:t xml:space="preserve">1 The Piazza, Bodmin PL31 2DR</x:t>
        </x:is>
      </x:c>
      <x:c r="E3394" s="2" t="inlineStr">
        <x:is>
          <x:t xml:space="preserve">PL31 2DR</x:t>
        </x:is>
      </x:c>
      <x:c r="F3394" s="2" t="inlineStr">
        <x:is>
          <x:t xml:space="preserve">01208 76009</x:t>
        </x:is>
      </x:c>
      <x:c r="G3394" s="4" t="inlineStr">
        <x:is>
          <x:t xml:space="preserve">http://www.therapyroombodmin.co.uk/</x:t>
        </x:is>
      </x:c>
      <x:c r="H3394" s="2" t="inlineStr">
        <x:is>
          <x:t xml:space="preserve">Truro</x:t>
        </x:is>
      </x:c>
    </x:row>
    <x:row r="3395">
      <x:c r="A3395" s="2" t="inlineStr">
        <x:is>
          <x:t xml:space="preserve">Trekeek Foot Health Clinic</x:t>
        </x:is>
      </x:c>
      <x:c r="B3395" s="2" t="inlineStr">
        <x:is>
          <x:t xml:space="preserve">Foot Clinic</x:t>
        </x:is>
      </x:c>
      <x:c r="C3395" s="2" t="inlineStr">
        <x:is>
          <x:t xml:space="preserve">Camelford</x:t>
        </x:is>
      </x:c>
      <x:c r="D3395" s="3" t="inlineStr">
        <x:is>
          <x:t xml:space="preserve">Trekeek Farm, Camelford PL32 9UB</x:t>
        </x:is>
      </x:c>
      <x:c r="E3395" s="2" t="inlineStr">
        <x:is>
          <x:t xml:space="preserve">PL32 9UB</x:t>
        </x:is>
      </x:c>
      <x:c r="F3395" s="2" t="inlineStr">
        <x:is>
          <x:t xml:space="preserve">01840 213054</x:t>
        </x:is>
      </x:c>
      <x:c r="G3395" s="4" t="inlineStr">
        <x:is>
          <x:t xml:space="preserve">http://www.trekeekfoothealth.clinic/</x:t>
        </x:is>
      </x:c>
      <x:c r="H3395" s="2" t="inlineStr">
        <x:is>
          <x:t xml:space="preserve">Truro</x:t>
        </x:is>
      </x:c>
    </x:row>
    <x:row r="3396">
      <x:c r="A3396" s="2" t="inlineStr">
        <x:is>
          <x:t xml:space="preserve">Brixham Orthopedic Centre</x:t>
        </x:is>
      </x:c>
      <x:c r="B3396" s="2" t="inlineStr">
        <x:is>
          <x:t xml:space="preserve">Orthotics</x:t>
        </x:is>
      </x:c>
      <x:c r="C3396" s="2" t="inlineStr">
        <x:is>
          <x:t xml:space="preserve">Brixham</x:t>
        </x:is>
      </x:c>
      <x:c r="D3396" s="3" t="inlineStr">
        <x:is>
          <x:t xml:space="preserve">4 Greenswood Rd, Brixham TQ5 9HN</x:t>
        </x:is>
      </x:c>
      <x:c r="E3396" s="2" t="inlineStr">
        <x:is>
          <x:t xml:space="preserve">TQ5 9HN</x:t>
        </x:is>
      </x:c>
      <x:c r="F3396" s="2" t="inlineStr">
        <x:is>
          <x:t xml:space="preserve"/>
        </x:is>
      </x:c>
      <x:c r="G3396" s="2" t="inlineStr">
        <x:is>
          <x:t xml:space="preserve"/>
        </x:is>
      </x:c>
      <x:c r="H3396" s="2" t="inlineStr">
        <x:is>
          <x:t xml:space="preserve">Truro</x:t>
        </x:is>
      </x:c>
    </x:row>
    <x:row r="3397">
      <x:c r="A3397" s="2" t="inlineStr">
        <x:is>
          <x:t xml:space="preserve">Truro Foot Clinic - Chiropody &amp; Podiatry</x:t>
        </x:is>
      </x:c>
      <x:c r="B3397" s="2" t="inlineStr">
        <x:is>
          <x:t xml:space="preserve">Podiatry</x:t>
        </x:is>
      </x:c>
      <x:c r="C3397" s="2" t="inlineStr">
        <x:is>
          <x:t xml:space="preserve">Truro</x:t>
        </x:is>
      </x:c>
      <x:c r="D3397" s="3" t="inlineStr">
        <x:is>
          <x:t xml:space="preserve">Kent House, St Clement St, Truro TR1 1EQ</x:t>
        </x:is>
      </x:c>
      <x:c r="E3397" s="2" t="inlineStr">
        <x:is>
          <x:t xml:space="preserve">TR1 1EQ</x:t>
        </x:is>
      </x:c>
      <x:c r="F3397" s="2" t="inlineStr">
        <x:is>
          <x:t xml:space="preserve">07803 588856</x:t>
        </x:is>
      </x:c>
      <x:c r="G3397" s="4" t="inlineStr">
        <x:is>
          <x:t xml:space="preserve">http://www.trurofootclinic.co.uk/</x:t>
        </x:is>
      </x:c>
      <x:c r="H3397" s="2" t="inlineStr">
        <x:is>
          <x:t xml:space="preserve">Truro</x:t>
        </x:is>
      </x:c>
    </x:row>
    <x:row r="3398">
      <x:c r="A3398" s="2" t="inlineStr">
        <x:is>
          <x:t xml:space="preserve">C3 Cathedral Chiro Truro</x:t>
        </x:is>
      </x:c>
      <x:c r="B3398" s="2" t="inlineStr">
        <x:is>
          <x:t xml:space="preserve">Foot Clinic</x:t>
        </x:is>
      </x:c>
      <x:c r="C3398" s="2" t="inlineStr">
        <x:is>
          <x:t xml:space="preserve">Truro</x:t>
        </x:is>
      </x:c>
      <x:c r="D3398" s="3" t="inlineStr">
        <x:is>
          <x:t xml:space="preserve">Unit 2, St Clement St, Truro TR1 1ER</x:t>
        </x:is>
      </x:c>
      <x:c r="E3398" s="2" t="inlineStr">
        <x:is>
          <x:t xml:space="preserve">TR1 1ER</x:t>
        </x:is>
      </x:c>
      <x:c r="F3398" s="2" t="inlineStr">
        <x:is>
          <x:t xml:space="preserve">01872 262988</x:t>
        </x:is>
      </x:c>
      <x:c r="G3398" s="4" t="inlineStr">
        <x:is>
          <x:t xml:space="preserve">http://www.cathedralchiropractic.com/</x:t>
        </x:is>
      </x:c>
      <x:c r="H3398" s="2" t="inlineStr">
        <x:is>
          <x:t xml:space="preserve">Truro</x:t>
        </x:is>
      </x:c>
    </x:row>
    <x:row r="3399">
      <x:c r="A3399" s="2" t="inlineStr">
        <x:is>
          <x:t xml:space="preserve">Rebalance Holistic Therapies with Elena West</x:t>
        </x:is>
      </x:c>
      <x:c r="B3399" s="2" t="inlineStr">
        <x:is>
          <x:t xml:space="preserve">Foot Clinic</x:t>
        </x:is>
      </x:c>
      <x:c r="C3399" s="2" t="inlineStr">
        <x:is>
          <x:t xml:space="preserve">Truro</x:t>
        </x:is>
      </x:c>
      <x:c r="D3399" s="3" t="inlineStr">
        <x:is>
          <x:t xml:space="preserve">Unit 2, Bridge House, St Clement St, Truro TR1 1ER</x:t>
        </x:is>
      </x:c>
      <x:c r="E3399" s="2" t="inlineStr">
        <x:is>
          <x:t xml:space="preserve">TR1 1ER</x:t>
        </x:is>
      </x:c>
      <x:c r="F3399" s="2" t="inlineStr">
        <x:is>
          <x:t xml:space="preserve">07711 020535</x:t>
        </x:is>
      </x:c>
      <x:c r="G3399" s="4" t="inlineStr">
        <x:is>
          <x:t xml:space="preserve">http://www.elenawest.co.uk/</x:t>
        </x:is>
      </x:c>
      <x:c r="H3399" s="2" t="inlineStr">
        <x:is>
          <x:t xml:space="preserve">Truro</x:t>
        </x:is>
      </x:c>
    </x:row>
    <x:row r="3400">
      <x:c r="A3400" s="2" t="inlineStr">
        <x:is>
          <x:t xml:space="preserve">Feet Up Mobile Foot Health Clinic</x:t>
        </x:is>
      </x:c>
      <x:c r="B3400" s="2" t="inlineStr">
        <x:is>
          <x:t xml:space="preserve">Podiatry</x:t>
        </x:is>
      </x:c>
      <x:c r="C3400" s="2" t="inlineStr">
        <x:is>
          <x:t xml:space="preserve">Truro</x:t>
        </x:is>
      </x:c>
      <x:c r="D3400" s="3" t="inlineStr">
        <x:is>
          <x:t xml:space="preserve">Treffry Rd, Truro TR1 1WE</x:t>
        </x:is>
      </x:c>
      <x:c r="E3400" s="2" t="inlineStr">
        <x:is>
          <x:t xml:space="preserve">TR1 1WE</x:t>
        </x:is>
      </x:c>
      <x:c r="F3400" s="2" t="inlineStr">
        <x:is>
          <x:t xml:space="preserve">01872 834567</x:t>
        </x:is>
      </x:c>
      <x:c r="G3400" s="4" t="inlineStr">
        <x:is>
          <x:t xml:space="preserve">http://www.feet-up.co.uk/</x:t>
        </x:is>
      </x:c>
      <x:c r="H3400" s="2" t="inlineStr">
        <x:is>
          <x:t xml:space="preserve">Truro</x:t>
        </x:is>
      </x:c>
    </x:row>
    <x:row r="3401">
      <x:c r="A3401" s="2" t="inlineStr">
        <x:is>
          <x:t xml:space="preserve">Rachel Gray Reflexology</x:t>
        </x:is>
      </x:c>
      <x:c r="B3401" s="2" t="inlineStr">
        <x:is>
          <x:t xml:space="preserve">Foot Clinic</x:t>
        </x:is>
      </x:c>
      <x:c r="C3401" s="2" t="inlineStr">
        <x:is>
          <x:t xml:space="preserve">Truro</x:t>
        </x:is>
      </x:c>
      <x:c r="D3401" s="3" t="inlineStr">
        <x:is>
          <x:t xml:space="preserve">8 Lemon St, Truro TR1 2EB</x:t>
        </x:is>
      </x:c>
      <x:c r="E3401" s="2" t="inlineStr">
        <x:is>
          <x:t xml:space="preserve">TR1 2EB</x:t>
        </x:is>
      </x:c>
      <x:c r="F3401" s="2" t="inlineStr">
        <x:is>
          <x:t xml:space="preserve">07974 449997</x:t>
        </x:is>
      </x:c>
      <x:c r="G3401" s="4" t="inlineStr">
        <x:is>
          <x:t xml:space="preserve">http://www.rachelgrayreflexology.com/</x:t>
        </x:is>
      </x:c>
      <x:c r="H3401" s="2" t="inlineStr">
        <x:is>
          <x:t xml:space="preserve">Truro</x:t>
        </x:is>
      </x:c>
    </x:row>
    <x:row r="3402">
      <x:c r="A3402" s="2" t="inlineStr">
        <x:is>
          <x:t xml:space="preserve">Energise Your Soles</x:t>
        </x:is>
      </x:c>
      <x:c r="B3402" s="2" t="inlineStr">
        <x:is>
          <x:t xml:space="preserve">Podiatry</x:t>
        </x:is>
      </x:c>
      <x:c r="C3402" s="2" t="inlineStr">
        <x:is>
          <x:t xml:space="preserve">Truro</x:t>
        </x:is>
      </x:c>
      <x:c r="D3402" s="3" t="inlineStr">
        <x:is>
          <x:t xml:space="preserve">Truro TR1 2EL</x:t>
        </x:is>
      </x:c>
      <x:c r="E3402" s="2" t="inlineStr">
        <x:is>
          <x:t xml:space="preserve">TR1 2EL</x:t>
        </x:is>
      </x:c>
      <x:c r="F3402" s="2" t="inlineStr">
        <x:is>
          <x:t xml:space="preserve">07842 710097</x:t>
        </x:is>
      </x:c>
      <x:c r="G3402" s="4" t="inlineStr">
        <x:is>
          <x:t xml:space="preserve">http://energiseyoursoles.co.uk/</x:t>
        </x:is>
      </x:c>
      <x:c r="H3402" s="2" t="inlineStr">
        <x:is>
          <x:t xml:space="preserve">Truro</x:t>
        </x:is>
      </x:c>
    </x:row>
    <x:row r="3403">
      <x:c r="A3403" s="2" t="inlineStr">
        <x:is>
          <x:t xml:space="preserve">The Skin Clinic Truro</x:t>
        </x:is>
      </x:c>
      <x:c r="B3403" s="2" t="inlineStr">
        <x:is>
          <x:t xml:space="preserve">Foot Clinic</x:t>
        </x:is>
      </x:c>
      <x:c r="C3403" s="2" t="inlineStr">
        <x:is>
          <x:t xml:space="preserve">Truro</x:t>
        </x:is>
      </x:c>
      <x:c r="D3403" s="3" t="inlineStr">
        <x:is>
          <x:t xml:space="preserve">Princes House, Princes St, Truro TR1 2ES</x:t>
        </x:is>
      </x:c>
      <x:c r="E3403" s="2" t="inlineStr">
        <x:is>
          <x:t xml:space="preserve">TR1 2ES</x:t>
        </x:is>
      </x:c>
      <x:c r="F3403" s="2" t="inlineStr">
        <x:is>
          <x:t xml:space="preserve">07936 758631</x:t>
        </x:is>
      </x:c>
      <x:c r="G3403" s="4" t="inlineStr">
        <x:is>
          <x:t xml:space="preserve">https://www.theskinclinictruro.co.uk/</x:t>
        </x:is>
      </x:c>
      <x:c r="H3403" s="2" t="inlineStr">
        <x:is>
          <x:t xml:space="preserve">Truro</x:t>
        </x:is>
      </x:c>
    </x:row>
    <x:row r="3404">
      <x:c r="A3404" s="2" t="inlineStr">
        <x:is>
          <x:t xml:space="preserve">Lander Medical Practice</x:t>
        </x:is>
      </x:c>
      <x:c r="B3404" s="2" t="inlineStr">
        <x:is>
          <x:t xml:space="preserve">Podiatry</x:t>
        </x:is>
      </x:c>
      <x:c r="C3404" s="2" t="inlineStr">
        <x:is>
          <x:t xml:space="preserve">Truro</x:t>
        </x:is>
      </x:c>
      <x:c r="D3404" s="3" t="inlineStr">
        <x:is>
          <x:t xml:space="preserve">Truro Health Park, Infirmary Hill, Truro TR1 2JA</x:t>
        </x:is>
      </x:c>
      <x:c r="E3404" s="2" t="inlineStr">
        <x:is>
          <x:t xml:space="preserve">TR1 2JA</x:t>
        </x:is>
      </x:c>
      <x:c r="F3404" s="2" t="inlineStr">
        <x:is>
          <x:t xml:space="preserve">01872 243700</x:t>
        </x:is>
      </x:c>
      <x:c r="G3404" s="4" t="inlineStr">
        <x:is>
          <x:t xml:space="preserve">http://www.landermedicalpractice.co.uk/</x:t>
        </x:is>
      </x:c>
      <x:c r="H3404" s="2" t="inlineStr">
        <x:is>
          <x:t xml:space="preserve">Truro</x:t>
        </x:is>
      </x:c>
    </x:row>
    <x:row r="3405">
      <x:c r="A3405" s="2" t="inlineStr">
        <x:is>
          <x:t xml:space="preserve">South West Sports Orthopaedics</x:t>
        </x:is>
      </x:c>
      <x:c r="B3405" s="2" t="inlineStr">
        <x:is>
          <x:t xml:space="preserve">Orthotics</x:t>
        </x:is>
      </x:c>
      <x:c r="C3405" s="2" t="inlineStr">
        <x:is>
          <x:t xml:space="preserve">Truro</x:t>
        </x:is>
      </x:c>
      <x:c r="D3405" s="3" t="inlineStr">
        <x:is>
          <x:t xml:space="preserve">Truro Health Park, Infirmary Hill, Truro TR1 2JA</x:t>
        </x:is>
      </x:c>
      <x:c r="E3405" s="2" t="inlineStr">
        <x:is>
          <x:t xml:space="preserve">TR1 2JA</x:t>
        </x:is>
      </x:c>
      <x:c r="F3405" s="2" t="inlineStr">
        <x:is>
          <x:t xml:space="preserve">07516 111338</x:t>
        </x:is>
      </x:c>
      <x:c r="G3405" s="2" t="inlineStr">
        <x:is>
          <x:t xml:space="preserve"/>
        </x:is>
      </x:c>
      <x:c r="H3405" s="2" t="inlineStr">
        <x:is>
          <x:t xml:space="preserve">Truro</x:t>
        </x:is>
      </x:c>
    </x:row>
    <x:row r="3406">
      <x:c r="A3406" s="2" t="inlineStr">
        <x:is>
          <x:t xml:space="preserve">Truro Health Park</x:t>
        </x:is>
      </x:c>
      <x:c r="B3406" s="2" t="inlineStr">
        <x:is>
          <x:t xml:space="preserve">Podiatry</x:t>
        </x:is>
      </x:c>
      <x:c r="C3406" s="2" t="inlineStr">
        <x:is>
          <x:t xml:space="preserve">Truro</x:t>
        </x:is>
      </x:c>
      <x:c r="D3406" s="3" t="inlineStr">
        <x:is>
          <x:t xml:space="preserve">Truro Health Park, Infirmary Hill, Truro TR1 2JA</x:t>
        </x:is>
      </x:c>
      <x:c r="E3406" s="2" t="inlineStr">
        <x:is>
          <x:t xml:space="preserve">TR1 2JA</x:t>
        </x:is>
      </x:c>
      <x:c r="F3406" s="2" t="inlineStr">
        <x:is>
          <x:t xml:space="preserve">01872 243700</x:t>
        </x:is>
      </x:c>
      <x:c r="G3406" s="4" t="inlineStr">
        <x:is>
          <x:t xml:space="preserve">http://www.nhs.uk/Services/clinics/Overview/DefaultView.aspx?id=99892</x:t>
        </x:is>
      </x:c>
      <x:c r="H3406" s="2" t="inlineStr">
        <x:is>
          <x:t xml:space="preserve">Truro</x:t>
        </x:is>
      </x:c>
    </x:row>
    <x:row r="3407">
      <x:c r="A3407" s="2" t="inlineStr">
        <x:is>
          <x:t xml:space="preserve">Cornwall Health for Homeless</x:t>
        </x:is>
      </x:c>
      <x:c r="B3407" s="2" t="inlineStr">
        <x:is>
          <x:t xml:space="preserve">Podiatry</x:t>
        </x:is>
      </x:c>
      <x:c r="C3407" s="2" t="inlineStr">
        <x:is>
          <x:t xml:space="preserve">Truro</x:t>
        </x:is>
      </x:c>
      <x:c r="D3407" s="3" t="inlineStr">
        <x:is>
          <x:t xml:space="preserve">8 City Rd, Truro TR1 2JJ</x:t>
        </x:is>
      </x:c>
      <x:c r="E3407" s="2" t="inlineStr">
        <x:is>
          <x:t xml:space="preserve">TR1 2JJ</x:t>
        </x:is>
      </x:c>
      <x:c r="F3407" s="2" t="inlineStr">
        <x:is>
          <x:t xml:space="preserve">01872 221240</x:t>
        </x:is>
      </x:c>
      <x:c r="G3407" s="4" t="inlineStr">
        <x:is>
          <x:t xml:space="preserve">https://www.cornwallft.nhs.uk/health-for-homeless/</x:t>
        </x:is>
      </x:c>
      <x:c r="H3407" s="2" t="inlineStr">
        <x:is>
          <x:t xml:space="preserve">Truro</x:t>
        </x:is>
      </x:c>
    </x:row>
    <x:row r="3408">
      <x:c r="A3408" s="2" t="inlineStr">
        <x:is>
          <x:t xml:space="preserve">RELAXOLOGY TRURO</x:t>
        </x:is>
      </x:c>
      <x:c r="B3408" s="2" t="inlineStr">
        <x:is>
          <x:t xml:space="preserve">Foot Clinic</x:t>
        </x:is>
      </x:c>
      <x:c r="C3408" s="2" t="inlineStr">
        <x:is>
          <x:t xml:space="preserve">Truro</x:t>
        </x:is>
      </x:c>
      <x:c r="D3408" s="3" t="inlineStr">
        <x:is>
          <x:t xml:space="preserve">Unit 49, Pannier Market, Truro TR1 2LL</x:t>
        </x:is>
      </x:c>
      <x:c r="E3408" s="2" t="inlineStr">
        <x:is>
          <x:t xml:space="preserve">TR1 2LL</x:t>
        </x:is>
      </x:c>
      <x:c r="F3408" s="2" t="inlineStr">
        <x:is>
          <x:t xml:space="preserve">07951 636061</x:t>
        </x:is>
      </x:c>
      <x:c r="G3408" s="4" t="inlineStr">
        <x:is>
          <x:t xml:space="preserve">http://relaxology.life/</x:t>
        </x:is>
      </x:c>
      <x:c r="H3408" s="2" t="inlineStr">
        <x:is>
          <x:t xml:space="preserve">Truro</x:t>
        </x:is>
      </x:c>
    </x:row>
    <x:row r="3409">
      <x:c r="A3409" s="2" t="inlineStr">
        <x:is>
          <x:t xml:space="preserve">Hendra Chiropody Clinic</x:t>
        </x:is>
      </x:c>
      <x:c r="B3409" s="2" t="inlineStr">
        <x:is>
          <x:t xml:space="preserve">Podiatry</x:t>
        </x:is>
      </x:c>
      <x:c r="C3409" s="2" t="inlineStr">
        <x:is>
          <x:t xml:space="preserve">Truro</x:t>
        </x:is>
      </x:c>
      <x:c r="D3409" s="3" t="inlineStr">
        <x:is>
          <x:t xml:space="preserve">9 Lemon St, Truro TR1 2LQ</x:t>
        </x:is>
      </x:c>
      <x:c r="E3409" s="2" t="inlineStr">
        <x:is>
          <x:t xml:space="preserve">TR1 2LQ</x:t>
        </x:is>
      </x:c>
      <x:c r="F3409" s="2" t="inlineStr">
        <x:is>
          <x:t xml:space="preserve">01872 222258</x:t>
        </x:is>
      </x:c>
      <x:c r="G3409" s="4" t="inlineStr">
        <x:is>
          <x:t xml:space="preserve">https://www.hendras.co.uk/podiatry-services-truro/</x:t>
        </x:is>
      </x:c>
      <x:c r="H3409" s="2" t="inlineStr">
        <x:is>
          <x:t xml:space="preserve">Truro</x:t>
        </x:is>
      </x:c>
    </x:row>
    <x:row r="3410">
      <x:c r="A3410" s="2" t="inlineStr">
        <x:is>
          <x:t xml:space="preserve">Hendra Hair &amp; Beauty</x:t>
        </x:is>
      </x:c>
      <x:c r="B3410" s="2" t="inlineStr">
        <x:is>
          <x:t xml:space="preserve">Podiatry</x:t>
        </x:is>
      </x:c>
      <x:c r="C3410" s="2" t="inlineStr">
        <x:is>
          <x:t xml:space="preserve">Truro</x:t>
        </x:is>
      </x:c>
      <x:c r="D3410" s="3" t="inlineStr">
        <x:is>
          <x:t xml:space="preserve">6-9 Lemon St, Truro TR1 2LQ</x:t>
        </x:is>
      </x:c>
      <x:c r="E3410" s="2" t="inlineStr">
        <x:is>
          <x:t xml:space="preserve">TR1 2LQ</x:t>
        </x:is>
      </x:c>
      <x:c r="F3410" s="2" t="inlineStr">
        <x:is>
          <x:t xml:space="preserve">01872 270090</x:t>
        </x:is>
      </x:c>
      <x:c r="G3410" s="4" t="inlineStr">
        <x:is>
          <x:t xml:space="preserve">http://www.hendrahairandbeauty.co.uk/</x:t>
        </x:is>
      </x:c>
      <x:c r="H3410" s="2" t="inlineStr">
        <x:is>
          <x:t xml:space="preserve">Truro</x:t>
        </x:is>
      </x:c>
    </x:row>
    <x:row r="3411">
      <x:c r="A3411" s="2" t="inlineStr">
        <x:is>
          <x:t xml:space="preserve">Hendra's of Truro</x:t>
        </x:is>
      </x:c>
      <x:c r="B3411" s="2" t="inlineStr">
        <x:is>
          <x:t xml:space="preserve">Podiatry</x:t>
        </x:is>
      </x:c>
      <x:c r="C3411" s="2" t="inlineStr">
        <x:is>
          <x:t xml:space="preserve">Truro</x:t>
        </x:is>
      </x:c>
      <x:c r="D3411" s="3" t="inlineStr">
        <x:is>
          <x:t xml:space="preserve">8 Lemon St, Truro TR1 2LQ</x:t>
        </x:is>
      </x:c>
      <x:c r="E3411" s="2" t="inlineStr">
        <x:is>
          <x:t xml:space="preserve">TR1 2LQ</x:t>
        </x:is>
      </x:c>
      <x:c r="F3411" s="2" t="inlineStr">
        <x:is>
          <x:t xml:space="preserve">01872 223799</x:t>
        </x:is>
      </x:c>
      <x:c r="G3411" s="4" t="inlineStr">
        <x:is>
          <x:t xml:space="preserve">http://www.hendras.co.uk/</x:t>
        </x:is>
      </x:c>
      <x:c r="H3411" s="2" t="inlineStr">
        <x:is>
          <x:t xml:space="preserve">Truro</x:t>
        </x:is>
      </x:c>
    </x:row>
    <x:row r="3412">
      <x:c r="A3412" s="2" t="inlineStr">
        <x:is>
          <x:t xml:space="preserve">Lemon Villas Chiropody Clinic</x:t>
        </x:is>
      </x:c>
      <x:c r="B3412" s="2" t="inlineStr">
        <x:is>
          <x:t xml:space="preserve">Podiatry</x:t>
        </x:is>
      </x:c>
      <x:c r="C3412" s="2" t="inlineStr">
        <x:is>
          <x:t xml:space="preserve">Truro</x:t>
        </x:is>
      </x:c>
      <x:c r="D3412" s="3" t="inlineStr">
        <x:is>
          <x:t xml:space="preserve">Lemon Villas, 3 Strangways Terrace, Truro TR1 2NX</x:t>
        </x:is>
      </x:c>
      <x:c r="E3412" s="2" t="inlineStr">
        <x:is>
          <x:t xml:space="preserve">TR1 2NX</x:t>
        </x:is>
      </x:c>
      <x:c r="F3412" s="2" t="inlineStr">
        <x:is>
          <x:t xml:space="preserve">01872 273689</x:t>
        </x:is>
      </x:c>
      <x:c r="G3412" s="2" t="inlineStr">
        <x:is>
          <x:t xml:space="preserve"/>
        </x:is>
      </x:c>
      <x:c r="H3412" s="2" t="inlineStr">
        <x:is>
          <x:t xml:space="preserve">Truro</x:t>
        </x:is>
      </x:c>
    </x:row>
    <x:row r="3413">
      <x:c r="A3413" s="2" t="inlineStr">
        <x:is>
          <x:t xml:space="preserve">TRURO HOLISTIC THERAPIES</x:t>
        </x:is>
      </x:c>
      <x:c r="B3413" s="2" t="inlineStr">
        <x:is>
          <x:t xml:space="preserve">Foot Clinic</x:t>
        </x:is>
      </x:c>
      <x:c r="C3413" s="2" t="inlineStr">
        <x:is>
          <x:t xml:space="preserve">Truro</x:t>
        </x:is>
      </x:c>
      <x:c r="D3413" s="3" t="inlineStr">
        <x:is>
          <x:t xml:space="preserve">2nd Floor, Room 18, 18 Lemon St, Truro TR1 2SL</x:t>
        </x:is>
      </x:c>
      <x:c r="E3413" s="2" t="inlineStr">
        <x:is>
          <x:t xml:space="preserve">TR1 2SL</x:t>
        </x:is>
      </x:c>
      <x:c r="F3413" s="2" t="inlineStr">
        <x:is>
          <x:t xml:space="preserve">07719 469883</x:t>
        </x:is>
      </x:c>
      <x:c r="G3413" s="4" t="inlineStr">
        <x:is>
          <x:t xml:space="preserve">http://www.truroreflexology.co.uk/</x:t>
        </x:is>
      </x:c>
      <x:c r="H3413" s="2" t="inlineStr">
        <x:is>
          <x:t xml:space="preserve">Truro</x:t>
        </x:is>
      </x:c>
    </x:row>
    <x:row r="3414">
      <x:c r="A3414" s="2" t="inlineStr">
        <x:is>
          <x:t xml:space="preserve">ZAP Skin Studio (Jai Phoenix Skin, Laser &amp; Beauty)</x:t>
        </x:is>
      </x:c>
      <x:c r="B3414" s="2" t="inlineStr">
        <x:is>
          <x:t xml:space="preserve">Foot Clinic</x:t>
        </x:is>
      </x:c>
      <x:c r="C3414" s="2" t="inlineStr">
        <x:is>
          <x:t xml:space="preserve">Truro</x:t>
        </x:is>
      </x:c>
      <x:c r="D3414" s="3" t="inlineStr">
        <x:is>
          <x:t xml:space="preserve">3 Quay Mews, Truro TR1 2UL</x:t>
        </x:is>
      </x:c>
      <x:c r="E3414" s="2" t="inlineStr">
        <x:is>
          <x:t xml:space="preserve">TR1 2UL</x:t>
        </x:is>
      </x:c>
      <x:c r="F3414" s="2" t="inlineStr">
        <x:is>
          <x:t xml:space="preserve">07837 335713</x:t>
        </x:is>
      </x:c>
      <x:c r="G3414" s="4" t="inlineStr">
        <x:is>
          <x:t xml:space="preserve">http://www.zap-skin.co.uk/</x:t>
        </x:is>
      </x:c>
      <x:c r="H3414" s="2" t="inlineStr">
        <x:is>
          <x:t xml:space="preserve">Truro</x:t>
        </x:is>
      </x:c>
    </x:row>
    <x:row r="3415">
      <x:c r="A3415" s="2" t="inlineStr">
        <x:is>
          <x:t xml:space="preserve">Lynn Edwards Podiatrist</x:t>
        </x:is>
      </x:c>
      <x:c r="B3415" s="2" t="inlineStr">
        <x:is>
          <x:t xml:space="preserve">Podiatry</x:t>
        </x:is>
      </x:c>
      <x:c r="C3415" s="2" t="inlineStr">
        <x:is>
          <x:t xml:space="preserve">Truro</x:t>
        </x:is>
      </x:c>
      <x:c r="D3415" s="3" t="inlineStr">
        <x:is>
          <x:t xml:space="preserve">18A St George's Rd, Truro TR1 3JD</x:t>
        </x:is>
      </x:c>
      <x:c r="E3415" s="2" t="inlineStr">
        <x:is>
          <x:t xml:space="preserve">TR1 3JD</x:t>
        </x:is>
      </x:c>
      <x:c r="F3415" s="2" t="inlineStr">
        <x:is>
          <x:t xml:space="preserve">01872 260278</x:t>
        </x:is>
      </x:c>
      <x:c r="G3415" s="4" t="inlineStr">
        <x:is>
          <x:t xml:space="preserve">http://www.trurofootcare.co.uk/</x:t>
        </x:is>
      </x:c>
      <x:c r="H3415" s="2" t="inlineStr">
        <x:is>
          <x:t xml:space="preserve">Truro</x:t>
        </x:is>
      </x:c>
    </x:row>
    <x:row r="3416">
      <x:c r="A3416" s="2" t="inlineStr">
        <x:is>
          <x:t xml:space="preserve">Royal Cornwall Hospital</x:t>
        </x:is>
      </x:c>
      <x:c r="B3416" s="2" t="inlineStr">
        <x:is>
          <x:t xml:space="preserve">Podiatry</x:t>
        </x:is>
      </x:c>
      <x:c r="C3416" s="2" t="inlineStr">
        <x:is>
          <x:t xml:space="preserve">Truro</x:t>
        </x:is>
      </x:c>
      <x:c r="D3416" s="3" t="inlineStr">
        <x:is>
          <x:t xml:space="preserve">Treliske, Truro TR1 3LJ</x:t>
        </x:is>
      </x:c>
      <x:c r="E3416" s="2" t="inlineStr">
        <x:is>
          <x:t xml:space="preserve">TR1 3LJ</x:t>
        </x:is>
      </x:c>
      <x:c r="F3416" s="2" t="inlineStr">
        <x:is>
          <x:t xml:space="preserve">01872 250000</x:t>
        </x:is>
      </x:c>
      <x:c r="G3416" s="4" t="inlineStr">
        <x:is>
          <x:t xml:space="preserve">https://royalcornwallhospitals.nhs.uk/</x:t>
        </x:is>
      </x:c>
      <x:c r="H3416" s="2" t="inlineStr">
        <x:is>
          <x:t xml:space="preserve">Truro</x:t>
        </x:is>
      </x:c>
    </x:row>
    <x:row r="3417">
      <x:c r="A3417" s="2" t="inlineStr">
        <x:is>
          <x:t xml:space="preserve">Kernow Health CIC</x:t>
        </x:is>
      </x:c>
      <x:c r="B3417" s="2" t="inlineStr">
        <x:is>
          <x:t xml:space="preserve">Chiropody</x:t>
        </x:is>
      </x:c>
      <x:c r="C3417" s="2" t="inlineStr">
        <x:is>
          <x:t xml:space="preserve">Truro</x:t>
        </x:is>
      </x:c>
      <x:c r="D3417" s="3" t="inlineStr">
        <x:is>
          <x:t xml:space="preserve">Cudmore House, Oak Ln, Treliske, Truro TR1 3LP</x:t>
        </x:is>
      </x:c>
      <x:c r="E3417" s="2" t="inlineStr">
        <x:is>
          <x:t xml:space="preserve">TR1 3LP</x:t>
        </x:is>
      </x:c>
      <x:c r="F3417" s="2" t="inlineStr">
        <x:is>
          <x:t xml:space="preserve">01872 222400</x:t>
        </x:is>
      </x:c>
      <x:c r="G3417" s="4" t="inlineStr">
        <x:is>
          <x:t xml:space="preserve">https://www.kernowhealthcic.org.uk/</x:t>
        </x:is>
      </x:c>
      <x:c r="H3417" s="2" t="inlineStr">
        <x:is>
          <x:t xml:space="preserve">Truro</x:t>
        </x:is>
      </x:c>
    </x:row>
    <x:row r="3418">
      <x:c r="A3418" s="2" t="inlineStr">
        <x:is>
          <x:t xml:space="preserve">Cornwall Knee Clinic</x:t>
        </x:is>
      </x:c>
      <x:c r="B3418" s="2" t="inlineStr">
        <x:is>
          <x:t xml:space="preserve">Orthotics</x:t>
        </x:is>
      </x:c>
      <x:c r="C3418" s="2" t="inlineStr">
        <x:is>
          <x:t xml:space="preserve">Truro</x:t>
        </x:is>
      </x:c>
      <x:c r="D3418" s="3" t="inlineStr">
        <x:is>
          <x:t xml:space="preserve">Duchy Hospital (Ramsay Healthcare, Penventinnie Ln, Treliske, Truro TR1 3UP</x:t>
        </x:is>
      </x:c>
      <x:c r="E3418" s="2" t="inlineStr">
        <x:is>
          <x:t xml:space="preserve">TR1 3UP</x:t>
        </x:is>
      </x:c>
      <x:c r="F3418" s="2" t="inlineStr">
        <x:is>
          <x:t xml:space="preserve">07516 111338</x:t>
        </x:is>
      </x:c>
      <x:c r="G3418" s="4" t="inlineStr">
        <x:is>
          <x:t xml:space="preserve">https://www.cornwallkneeclinic.com/?utm_source=google&amp;utm_medium=wix_google_business_profile&amp;utm_campaign=16285687458307773182</x:t>
        </x:is>
      </x:c>
      <x:c r="H3418" s="2" t="inlineStr">
        <x:is>
          <x:t xml:space="preserve">Truro</x:t>
        </x:is>
      </x:c>
    </x:row>
    <x:row r="3419">
      <x:c r="A3419" s="2" t="inlineStr">
        <x:is>
          <x:t xml:space="preserve">Duchy Hospital</x:t>
        </x:is>
      </x:c>
      <x:c r="B3419" s="2" t="inlineStr">
        <x:is>
          <x:t xml:space="preserve">Orthotics</x:t>
        </x:is>
      </x:c>
      <x:c r="C3419" s="2" t="inlineStr">
        <x:is>
          <x:t xml:space="preserve">Truro</x:t>
        </x:is>
      </x:c>
      <x:c r="D3419" s="3" t="inlineStr">
        <x:is>
          <x:t xml:space="preserve">Penventinnie Ln, Treliske, Truro TR1 3UP</x:t>
        </x:is>
      </x:c>
      <x:c r="E3419" s="2" t="inlineStr">
        <x:is>
          <x:t xml:space="preserve">TR1 3UP</x:t>
        </x:is>
      </x:c>
      <x:c r="F3419" s="2" t="inlineStr">
        <x:is>
          <x:t xml:space="preserve">01872 302805</x:t>
        </x:is>
      </x:c>
      <x:c r="G3419" s="4" t="inlineStr">
        <x:is>
          <x:t xml:space="preserve">https://www.ramsayhealth.co.uk/hospitals/duchy-hospital</x:t>
        </x:is>
      </x:c>
      <x:c r="H3419" s="2" t="inlineStr">
        <x:is>
          <x:t xml:space="preserve">Truro</x:t>
        </x:is>
      </x:c>
    </x:row>
    <x:row r="3420">
      <x:c r="A3420" s="2" t="inlineStr">
        <x:is>
          <x:t xml:space="preserve">Mr Daniel Williams</x:t>
        </x:is>
      </x:c>
      <x:c r="B3420" s="2" t="inlineStr">
        <x:is>
          <x:t xml:space="preserve">Orthotics</x:t>
        </x:is>
      </x:c>
      <x:c r="C3420" s="2" t="inlineStr">
        <x:is>
          <x:t xml:space="preserve">Truro</x:t>
        </x:is>
      </x:c>
      <x:c r="D3420" s="3" t="inlineStr">
        <x:is>
          <x:t xml:space="preserve">Penventinnie Ln, Truro TR1 3UP</x:t>
        </x:is>
      </x:c>
      <x:c r="E3420" s="2" t="inlineStr">
        <x:is>
          <x:t xml:space="preserve">TR1 3UP</x:t>
        </x:is>
      </x:c>
      <x:c r="F3420" s="2" t="inlineStr">
        <x:is>
          <x:t xml:space="preserve"/>
        </x:is>
      </x:c>
      <x:c r="G3420" s="2" t="inlineStr">
        <x:is>
          <x:t xml:space="preserve"/>
        </x:is>
      </x:c>
      <x:c r="H3420" s="2" t="inlineStr">
        <x:is>
          <x:t xml:space="preserve">Truro</x:t>
        </x:is>
      </x:c>
    </x:row>
    <x:row r="3421">
      <x:c r="A3421" s="2" t="inlineStr">
        <x:is>
          <x:t xml:space="preserve">Mr Sexton, Hip and Knee Surgeon</x:t>
        </x:is>
      </x:c>
      <x:c r="B3421" s="2" t="inlineStr">
        <x:is>
          <x:t xml:space="preserve">Orthotics</x:t>
        </x:is>
      </x:c>
      <x:c r="C3421" s="2" t="inlineStr">
        <x:is>
          <x:t xml:space="preserve">Truro</x:t>
        </x:is>
      </x:c>
      <x:c r="D3421" s="3" t="inlineStr">
        <x:is>
          <x:t xml:space="preserve">Duchy Hospital, Penventinnie Ln, Truro TR1 3UP</x:t>
        </x:is>
      </x:c>
      <x:c r="E3421" s="2" t="inlineStr">
        <x:is>
          <x:t xml:space="preserve">TR1 3UP</x:t>
        </x:is>
      </x:c>
      <x:c r="F3421" s="2" t="inlineStr">
        <x:is>
          <x:t xml:space="preserve">07725 485025</x:t>
        </x:is>
      </x:c>
      <x:c r="G3421" s="4" t="inlineStr">
        <x:is>
          <x:t xml:space="preserve">http://www.shaunsexton.com/</x:t>
        </x:is>
      </x:c>
      <x:c r="H3421" s="2" t="inlineStr">
        <x:is>
          <x:t xml:space="preserve">Truro</x:t>
        </x:is>
      </x:c>
    </x:row>
    <x:row r="3422">
      <x:c r="A3422" s="2" t="inlineStr">
        <x:is>
          <x:t xml:space="preserve">Kathy White Podiatry</x:t>
        </x:is>
      </x:c>
      <x:c r="B3422" s="2" t="inlineStr">
        <x:is>
          <x:t xml:space="preserve">Podiatry</x:t>
        </x:is>
      </x:c>
      <x:c r="C3422" s="2" t="inlineStr">
        <x:is>
          <x:t xml:space="preserve">Penryn</x:t>
        </x:is>
      </x:c>
      <x:c r="D3422" s="3" t="inlineStr">
        <x:is>
          <x:t xml:space="preserve">The snug, 46a Kernick Rd, Penryn TR10 9DQ</x:t>
        </x:is>
      </x:c>
      <x:c r="E3422" s="2" t="inlineStr">
        <x:is>
          <x:t xml:space="preserve">TR10 9DQ</x:t>
        </x:is>
      </x:c>
      <x:c r="F3422" s="2" t="inlineStr">
        <x:is>
          <x:t xml:space="preserve">07540 866628</x:t>
        </x:is>
      </x:c>
      <x:c r="G3422" s="2" t="inlineStr">
        <x:is>
          <x:t xml:space="preserve"/>
        </x:is>
      </x:c>
      <x:c r="H3422" s="2" t="inlineStr">
        <x:is>
          <x:t xml:space="preserve">Truro</x:t>
        </x:is>
      </x:c>
    </x:row>
    <x:row r="3423">
      <x:c r="A3423" s="2" t="inlineStr">
        <x:is>
          <x:t xml:space="preserve">Falmouth Osteopathic Clinic</x:t>
        </x:is>
      </x:c>
      <x:c r="B3423" s="2" t="inlineStr">
        <x:is>
          <x:t xml:space="preserve">Podiatry</x:t>
        </x:is>
      </x:c>
      <x:c r="C3423" s="2" t="inlineStr">
        <x:is>
          <x:t xml:space="preserve">Falmouth</x:t>
        </x:is>
      </x:c>
      <x:c r="D3423" s="3" t="inlineStr">
        <x:is>
          <x:t xml:space="preserve">5 Kimberley Park Rd, Falmouth TR11 2DA</x:t>
        </x:is>
      </x:c>
      <x:c r="E3423" s="2" t="inlineStr">
        <x:is>
          <x:t xml:space="preserve">TR11 2DA</x:t>
        </x:is>
      </x:c>
      <x:c r="F3423" s="2" t="inlineStr">
        <x:is>
          <x:t xml:space="preserve">01326 312466</x:t>
        </x:is>
      </x:c>
      <x:c r="G3423" s="4" t="inlineStr">
        <x:is>
          <x:t xml:space="preserve">http://falmouthosteopathicclinic.co.uk/</x:t>
        </x:is>
      </x:c>
      <x:c r="H3423" s="2" t="inlineStr">
        <x:is>
          <x:t xml:space="preserve">Truro</x:t>
        </x:is>
      </x:c>
    </x:row>
    <x:row r="3424">
      <x:c r="A3424" s="2" t="inlineStr">
        <x:is>
          <x:t xml:space="preserve">Falmouth Podiatry Clinic</x:t>
        </x:is>
      </x:c>
      <x:c r="B3424" s="2" t="inlineStr">
        <x:is>
          <x:t xml:space="preserve">Podiatry</x:t>
        </x:is>
      </x:c>
      <x:c r="C3424" s="2" t="inlineStr">
        <x:is>
          <x:t xml:space="preserve">Falmouth</x:t>
        </x:is>
      </x:c>
      <x:c r="D3424" s="3" t="inlineStr">
        <x:is>
          <x:t xml:space="preserve">5 Kimberley Park Rd, Falmouth TR11 2DA</x:t>
        </x:is>
      </x:c>
      <x:c r="E3424" s="2" t="inlineStr">
        <x:is>
          <x:t xml:space="preserve">TR11 2DA</x:t>
        </x:is>
      </x:c>
      <x:c r="F3424" s="2" t="inlineStr">
        <x:is>
          <x:t xml:space="preserve">01326 314604</x:t>
        </x:is>
      </x:c>
      <x:c r="G3424" s="4" t="inlineStr">
        <x:is>
          <x:t xml:space="preserve">http://falmouthosteopathicclinic.co.uk/podiatry</x:t>
        </x:is>
      </x:c>
      <x:c r="H3424" s="2" t="inlineStr">
        <x:is>
          <x:t xml:space="preserve">Truro</x:t>
        </x:is>
      </x:c>
    </x:row>
    <x:row r="3425">
      <x:c r="A3425" s="2" t="inlineStr">
        <x:is>
          <x:t xml:space="preserve">Jewell Podiatry</x:t>
        </x:is>
      </x:c>
      <x:c r="B3425" s="2" t="inlineStr">
        <x:is>
          <x:t xml:space="preserve">Podiatry</x:t>
        </x:is>
      </x:c>
      <x:c r="C3425" s="2" t="inlineStr">
        <x:is>
          <x:t xml:space="preserve">Falmouth</x:t>
        </x:is>
      </x:c>
      <x:c r="D3425" s="3" t="inlineStr">
        <x:is>
          <x:t xml:space="preserve">21 Kimberley Park Rd, Falmouth TR11 2DA</x:t>
        </x:is>
      </x:c>
      <x:c r="E3425" s="2" t="inlineStr">
        <x:is>
          <x:t xml:space="preserve">TR11 2DA</x:t>
        </x:is>
      </x:c>
      <x:c r="F3425" s="2" t="inlineStr">
        <x:is>
          <x:t xml:space="preserve">01326 316033</x:t>
        </x:is>
      </x:c>
      <x:c r="G3425" s="4" t="inlineStr">
        <x:is>
          <x:t xml:space="preserve">http://www.jewellpodiatry.co.uk/</x:t>
        </x:is>
      </x:c>
      <x:c r="H3425" s="2" t="inlineStr">
        <x:is>
          <x:t xml:space="preserve">Truro</x:t>
        </x:is>
      </x:c>
    </x:row>
    <x:row r="3426">
      <x:c r="A3426" s="2" t="inlineStr">
        <x:is>
          <x:t xml:space="preserve">Falmouth Foot Health Care</x:t>
        </x:is>
      </x:c>
      <x:c r="B3426" s="2" t="inlineStr">
        <x:is>
          <x:t xml:space="preserve">Podiatry</x:t>
        </x:is>
      </x:c>
      <x:c r="C3426" s="2" t="inlineStr">
        <x:is>
          <x:t xml:space="preserve">Falmouth</x:t>
        </x:is>
      </x:c>
      <x:c r="D3426" s="3" t="inlineStr">
        <x:is>
          <x:t xml:space="preserve">36 King Charles street Falmouth TR11 5GD, Falmouth TR10 5GD</x:t>
        </x:is>
      </x:c>
      <x:c r="E3426" s="2" t="inlineStr">
        <x:is>
          <x:t xml:space="preserve">TR11 5GD</x:t>
        </x:is>
      </x:c>
      <x:c r="F3426" s="2" t="inlineStr">
        <x:is>
          <x:t xml:space="preserve">07917 885733</x:t>
        </x:is>
      </x:c>
      <x:c r="G3426" s="2" t="inlineStr">
        <x:is>
          <x:t xml:space="preserve"/>
        </x:is>
      </x:c>
      <x:c r="H3426" s="2" t="inlineStr">
        <x:is>
          <x:t xml:space="preserve">Truro</x:t>
        </x:is>
      </x:c>
    </x:row>
    <x:row r="3427">
      <x:c r="A3427" s="2" t="inlineStr">
        <x:is>
          <x:t xml:space="preserve">Helston Chiropody and Podiatry Practice</x:t>
        </x:is>
      </x:c>
      <x:c r="B3427" s="2" t="inlineStr">
        <x:is>
          <x:t xml:space="preserve">Podiatry</x:t>
        </x:is>
      </x:c>
      <x:c r="C3427" s="2" t="inlineStr">
        <x:is>
          <x:t xml:space="preserve">Helston</x:t>
        </x:is>
      </x:c>
      <x:c r="D3427" s="3" t="inlineStr">
        <x:is>
          <x:t xml:space="preserve">First Floor, 10 Coinagehall St, Helston TR13 8EB</x:t>
        </x:is>
      </x:c>
      <x:c r="E3427" s="2" t="inlineStr">
        <x:is>
          <x:t xml:space="preserve">TR13 8EB</x:t>
        </x:is>
      </x:c>
      <x:c r="F3427" s="2" t="inlineStr">
        <x:is>
          <x:t xml:space="preserve">01326 564671</x:t>
        </x:is>
      </x:c>
      <x:c r="G3427" s="4" t="inlineStr">
        <x:is>
          <x:t xml:space="preserve">http://www.helstonchiropody.co.uk/</x:t>
        </x:is>
      </x:c>
      <x:c r="H3427" s="2" t="inlineStr">
        <x:is>
          <x:t xml:space="preserve">Truro</x:t>
        </x:is>
      </x:c>
    </x:row>
    <x:row r="3428">
      <x:c r="A3428" s="2" t="inlineStr">
        <x:is>
          <x:t xml:space="preserve">Cornwall Podiatry</x:t>
        </x:is>
      </x:c>
      <x:c r="B3428" s="2" t="inlineStr">
        <x:is>
          <x:t xml:space="preserve">Podiatry</x:t>
        </x:is>
      </x:c>
      <x:c r="C3428" s="2" t="inlineStr">
        <x:is>
          <x:t xml:space="preserve">Helston</x:t>
        </x:is>
      </x:c>
      <x:c r="D3428" s="3" t="inlineStr">
        <x:is>
          <x:t xml:space="preserve">Cornwall Podiatry, Angel Centre, Tyacke Rd, Helston TR13 8RR</x:t>
        </x:is>
      </x:c>
      <x:c r="E3428" s="2" t="inlineStr">
        <x:is>
          <x:t xml:space="preserve">TR13 8RR</x:t>
        </x:is>
      </x:c>
      <x:c r="F3428" s="2" t="inlineStr">
        <x:is>
          <x:t xml:space="preserve">01326 565565</x:t>
        </x:is>
      </x:c>
      <x:c r="G3428" s="4" t="inlineStr">
        <x:is>
          <x:t xml:space="preserve">https://cornwallpodiatry.co.uk/</x:t>
        </x:is>
      </x:c>
      <x:c r="H3428" s="2" t="inlineStr">
        <x:is>
          <x:t xml:space="preserve">Truro</x:t>
        </x:is>
      </x:c>
    </x:row>
    <x:row r="3429">
      <x:c r="A3429" s="2" t="inlineStr">
        <x:is>
          <x:t xml:space="preserve">Feet Matter</x:t>
        </x:is>
      </x:c>
      <x:c r="B3429" s="2" t="inlineStr">
        <x:is>
          <x:t xml:space="preserve">Podiatry</x:t>
        </x:is>
      </x:c>
      <x:c r="C3429" s="2" t="inlineStr">
        <x:is>
          <x:t xml:space="preserve">Camborne</x:t>
        </x:is>
      </x:c>
      <x:c r="D3429" s="3" t="inlineStr">
        <x:is>
          <x:t xml:space="preserve">Camborne TR14 8JR</x:t>
        </x:is>
      </x:c>
      <x:c r="E3429" s="2" t="inlineStr">
        <x:is>
          <x:t xml:space="preserve">TR14 8JR</x:t>
        </x:is>
      </x:c>
      <x:c r="F3429" s="2" t="inlineStr">
        <x:is>
          <x:t xml:space="preserve">01209 612888</x:t>
        </x:is>
      </x:c>
      <x:c r="G3429" s="2" t="inlineStr">
        <x:is>
          <x:t xml:space="preserve"/>
        </x:is>
      </x:c>
      <x:c r="H3429" s="2" t="inlineStr">
        <x:is>
          <x:t xml:space="preserve">Truro</x:t>
        </x:is>
      </x:c>
    </x:row>
    <x:row r="3430">
      <x:c r="A3430" s="2" t="inlineStr">
        <x:is>
          <x:t xml:space="preserve">The Foot Health Practice</x:t>
        </x:is>
      </x:c>
      <x:c r="B3430" s="2" t="inlineStr">
        <x:is>
          <x:t xml:space="preserve">Podiatry</x:t>
        </x:is>
      </x:c>
      <x:c r="C3430" s="2" t="inlineStr">
        <x:is>
          <x:t xml:space="preserve">Redruth</x:t>
        </x:is>
      </x:c>
      <x:c r="D3430" s="3" t="inlineStr">
        <x:is>
          <x:t xml:space="preserve">Station Rd, Redruth TR15 2AD</x:t>
        </x:is>
      </x:c>
      <x:c r="E3430" s="2" t="inlineStr">
        <x:is>
          <x:t xml:space="preserve">TR15 2AD</x:t>
        </x:is>
      </x:c>
      <x:c r="F3430" s="2" t="inlineStr">
        <x:is>
          <x:t xml:space="preserve">01209 314131</x:t>
        </x:is>
      </x:c>
      <x:c r="G3430" s="4" t="inlineStr">
        <x:is>
          <x:t xml:space="preserve">http://www.foothealthpractice.co.uk/</x:t>
        </x:is>
      </x:c>
      <x:c r="H3430" s="2" t="inlineStr">
        <x:is>
          <x:t xml:space="preserve">Truro</x:t>
        </x:is>
      </x:c>
    </x:row>
    <x:row r="3431">
      <x:c r="A3431" s="2" t="inlineStr">
        <x:is>
          <x:t xml:space="preserve">Robert Wood mobile Foot Health Practitioner</x:t>
        </x:is>
      </x:c>
      <x:c r="B3431" s="2" t="inlineStr">
        <x:is>
          <x:t xml:space="preserve">Podiatry</x:t>
        </x:is>
      </x:c>
      <x:c r="C3431" s="2" t="inlineStr">
        <x:is>
          <x:t xml:space="preserve">Redruth</x:t>
        </x:is>
      </x:c>
      <x:c r="D3431" s="3" t="inlineStr">
        <x:is>
          <x:t xml:space="preserve">3 convent court, Redruth TR15 2NW</x:t>
        </x:is>
      </x:c>
      <x:c r="E3431" s="2" t="inlineStr">
        <x:is>
          <x:t xml:space="preserve">TR15 2NW</x:t>
        </x:is>
      </x:c>
      <x:c r="F3431" s="2" t="inlineStr">
        <x:is>
          <x:t xml:space="preserve">07386 287490</x:t>
        </x:is>
      </x:c>
      <x:c r="G3431" s="4" t="inlineStr">
        <x:is>
          <x:t xml:space="preserve">https://www.facebook.com/profile.php?id=61583718563000&amp;locale=en_GB</x:t>
        </x:is>
      </x:c>
      <x:c r="H3431" s="2" t="inlineStr">
        <x:is>
          <x:t xml:space="preserve">Truro</x:t>
        </x:is>
      </x:c>
    </x:row>
    <x:row r="3432">
      <x:c r="A3432" s="2" t="inlineStr">
        <x:is>
          <x:t xml:space="preserve">The Foot Clinic, Scorrier, Redruth.</x:t>
        </x:is>
      </x:c>
      <x:c r="B3432" s="2" t="inlineStr">
        <x:is>
          <x:t xml:space="preserve">Podiatry</x:t>
        </x:is>
      </x:c>
      <x:c r="C3432" s="2" t="inlineStr">
        <x:is>
          <x:t xml:space="preserve">Redruth</x:t>
        </x:is>
      </x:c>
      <x:c r="D3432" s="3" t="inlineStr">
        <x:is>
          <x:t xml:space="preserve">The Foot Clinic Dainton Self Storage, room 11, Scorrier, Redruth TR16 5AW</x:t>
        </x:is>
      </x:c>
      <x:c r="E3432" s="2" t="inlineStr">
        <x:is>
          <x:t xml:space="preserve">TR16 5AW</x:t>
        </x:is>
      </x:c>
      <x:c r="F3432" s="2" t="inlineStr">
        <x:is>
          <x:t xml:space="preserve">01209 218213</x:t>
        </x:is>
      </x:c>
      <x:c r="G3432" s="4" t="inlineStr">
        <x:is>
          <x:t xml:space="preserve">https://www.thefootclinichome.co.uk/</x:t>
        </x:is>
      </x:c>
      <x:c r="H3432" s="2" t="inlineStr">
        <x:is>
          <x:t xml:space="preserve">Truro</x:t>
        </x:is>
      </x:c>
    </x:row>
    <x:row r="3433">
      <x:c r="A3433" s="2" t="inlineStr">
        <x:is>
          <x:t xml:space="preserve">Sally's Mobile Foot Health Care</x:t>
        </x:is>
      </x:c>
      <x:c r="B3433" s="2" t="inlineStr">
        <x:is>
          <x:t xml:space="preserve">Podiatry</x:t>
        </x:is>
      </x:c>
      <x:c r="C3433" s="2" t="inlineStr">
        <x:is>
          <x:t xml:space="preserve">Redruth</x:t>
        </x:is>
      </x:c>
      <x:c r="D3433" s="3" t="inlineStr">
        <x:is>
          <x:t xml:space="preserve">The Cottage, Trewelm Ln, Crofthandy, St Day, Redruth TR16 5JW</x:t>
        </x:is>
      </x:c>
      <x:c r="E3433" s="2" t="inlineStr">
        <x:is>
          <x:t xml:space="preserve">TR16 5JW</x:t>
        </x:is>
      </x:c>
      <x:c r="F3433" s="2" t="inlineStr">
        <x:is>
          <x:t xml:space="preserve">07832 187022</x:t>
        </x:is>
      </x:c>
      <x:c r="G3433" s="4" t="inlineStr">
        <x:is>
          <x:t xml:space="preserve">http://sallysfootcare.co.uk/</x:t>
        </x:is>
      </x:c>
      <x:c r="H3433" s="2" t="inlineStr">
        <x:is>
          <x:t xml:space="preserve">Truro</x:t>
        </x:is>
      </x:c>
    </x:row>
    <x:row r="3434">
      <x:c r="A3434" s="2" t="inlineStr">
        <x:is>
          <x:t xml:space="preserve">Mounts Bay Podiatry</x:t>
        </x:is>
      </x:c>
      <x:c r="B3434" s="2" t="inlineStr">
        <x:is>
          <x:t xml:space="preserve">Podiatry</x:t>
        </x:is>
      </x:c>
      <x:c r="C3434" s="2" t="inlineStr">
        <x:is>
          <x:t xml:space="preserve">Penzance</x:t>
        </x:is>
      </x:c>
      <x:c r="D3434" s="3" t="inlineStr">
        <x:is>
          <x:t xml:space="preserve">Shop 4, Camelot Court, Alverton St, Penzance TR18 2QN</x:t>
        </x:is>
      </x:c>
      <x:c r="E3434" s="2" t="inlineStr">
        <x:is>
          <x:t xml:space="preserve">TR18 2QN</x:t>
        </x:is>
      </x:c>
      <x:c r="F3434" s="2" t="inlineStr">
        <x:is>
          <x:t xml:space="preserve">01736 363122</x:t>
        </x:is>
      </x:c>
      <x:c r="G3434" s="2" t="inlineStr">
        <x:is>
          <x:t xml:space="preserve"/>
        </x:is>
      </x:c>
      <x:c r="H3434" s="2" t="inlineStr">
        <x:is>
          <x:t xml:space="preserve">Truro</x:t>
        </x:is>
      </x:c>
    </x:row>
    <x:row r="3435">
      <x:c r="A3435" s="2" t="inlineStr">
        <x:is>
          <x:t xml:space="preserve">Alexandras Podiatry Care</x:t>
        </x:is>
      </x:c>
      <x:c r="B3435" s="2" t="inlineStr">
        <x:is>
          <x:t xml:space="preserve">Podiatry</x:t>
        </x:is>
      </x:c>
      <x:c r="C3435" s="2" t="inlineStr">
        <x:is>
          <x:t xml:space="preserve">Penzance</x:t>
        </x:is>
      </x:c>
      <x:c r="D3435" s="3" t="inlineStr">
        <x:is>
          <x:t xml:space="preserve">The Old Stables Chyandour Coombe, Penzance TR18 3LP</x:t>
        </x:is>
      </x:c>
      <x:c r="E3435" s="2" t="inlineStr">
        <x:is>
          <x:t xml:space="preserve">TR18 3LP</x:t>
        </x:is>
      </x:c>
      <x:c r="F3435" s="2" t="inlineStr">
        <x:is>
          <x:t xml:space="preserve">01736 271000</x:t>
        </x:is>
      </x:c>
      <x:c r="G3435" s="4" t="inlineStr">
        <x:is>
          <x:t xml:space="preserve">https://www.alexandraspodiatrycare.co.uk/</x:t>
        </x:is>
      </x:c>
      <x:c r="H3435" s="2" t="inlineStr">
        <x:is>
          <x:t xml:space="preserve">Truro</x:t>
        </x:is>
      </x:c>
    </x:row>
    <x:row r="3436">
      <x:c r="A3436" s="2" t="inlineStr">
        <x:is>
          <x:t xml:space="preserve">Penwith Podiatry Clinic</x:t>
        </x:is>
      </x:c>
      <x:c r="B3436" s="2" t="inlineStr">
        <x:is>
          <x:t xml:space="preserve">Podiatry</x:t>
        </x:is>
      </x:c>
      <x:c r="C3436" s="2" t="inlineStr">
        <x:is>
          <x:t xml:space="preserve">Penzance</x:t>
        </x:is>
      </x:c>
      <x:c r="D3436" s="3" t="inlineStr">
        <x:is>
          <x:t xml:space="preserve">1A Union St, Penzance TR18 4SG</x:t>
        </x:is>
      </x:c>
      <x:c r="E3436" s="2" t="inlineStr">
        <x:is>
          <x:t xml:space="preserve">TR18 4SG</x:t>
        </x:is>
      </x:c>
      <x:c r="F3436" s="2" t="inlineStr">
        <x:is>
          <x:t xml:space="preserve">01736 367222</x:t>
        </x:is>
      </x:c>
      <x:c r="G3436" s="4" t="inlineStr">
        <x:is>
          <x:t xml:space="preserve">https://www.penwithpodiatryclinic.com/</x:t>
        </x:is>
      </x:c>
      <x:c r="H3436" s="2" t="inlineStr">
        <x:is>
          <x:t xml:space="preserve">Truro</x:t>
        </x:is>
      </x:c>
    </x:row>
    <x:row r="3437">
      <x:c r="A3437" s="2" t="inlineStr">
        <x:is>
          <x:t xml:space="preserve">St.Ives Footcare</x:t>
        </x:is>
      </x:c>
      <x:c r="B3437" s="2" t="inlineStr">
        <x:is>
          <x:t xml:space="preserve">Podiatry</x:t>
        </x:is>
      </x:c>
      <x:c r="C3437" s="2" t="inlineStr">
        <x:is>
          <x:t xml:space="preserve">Saint Ives</x:t>
        </x:is>
      </x:c>
      <x:c r="D3437" s="3" t="inlineStr">
        <x:is>
          <x:t xml:space="preserve">Alexandra Rd, St Ives, Saint Ives TR26 1ER</x:t>
        </x:is>
      </x:c>
      <x:c r="E3437" s="2" t="inlineStr">
        <x:is>
          <x:t xml:space="preserve">TR26 1ER</x:t>
        </x:is>
      </x:c>
      <x:c r="F3437" s="2" t="inlineStr">
        <x:is>
          <x:t xml:space="preserve">07946 117007</x:t>
        </x:is>
      </x:c>
      <x:c r="G3437" s="2" t="inlineStr">
        <x:is>
          <x:t xml:space="preserve"/>
        </x:is>
      </x:c>
      <x:c r="H3437" s="2" t="inlineStr">
        <x:is>
          <x:t xml:space="preserve">Truro</x:t>
        </x:is>
      </x:c>
    </x:row>
    <x:row r="3438">
      <x:c r="A3438" s="2" t="inlineStr">
        <x:is>
          <x:t xml:space="preserve">The Copperhouse Clinic</x:t>
        </x:is>
      </x:c>
      <x:c r="B3438" s="2" t="inlineStr">
        <x:is>
          <x:t xml:space="preserve">Sports Podiatry</x:t>
        </x:is>
      </x:c>
      <x:c r="C3438" s="2" t="inlineStr">
        <x:is>
          <x:t xml:space="preserve">Hayle</x:t>
        </x:is>
      </x:c>
      <x:c r="D3438" s="3" t="inlineStr">
        <x:is>
          <x:t xml:space="preserve">5 Market Square, Copperhouse, Hayle TR27 4EA</x:t>
        </x:is>
      </x:c>
      <x:c r="E3438" s="2" t="inlineStr">
        <x:is>
          <x:t xml:space="preserve">TR27 4EA</x:t>
        </x:is>
      </x:c>
      <x:c r="F3438" s="2" t="inlineStr">
        <x:is>
          <x:t xml:space="preserve">01736 757524</x:t>
        </x:is>
      </x:c>
      <x:c r="G3438" s="4" t="inlineStr">
        <x:is>
          <x:t xml:space="preserve">http://www.thecopperhouseclinic.co.uk/index.html</x:t>
        </x:is>
      </x:c>
      <x:c r="H3438" s="2" t="inlineStr">
        <x:is>
          <x:t xml:space="preserve">Truro</x:t>
        </x:is>
      </x:c>
    </x:row>
    <x:row r="3439">
      <x:c r="A3439" s="2" t="inlineStr">
        <x:is>
          <x:t xml:space="preserve">Cornwall Chiropractic Clinic</x:t>
        </x:is>
      </x:c>
      <x:c r="B3439" s="2" t="inlineStr">
        <x:is>
          <x:t xml:space="preserve">Podiatry</x:t>
        </x:is>
      </x:c>
      <x:c r="C3439" s="2" t="inlineStr">
        <x:is>
          <x:t xml:space="preserve">Hayle</x:t>
        </x:is>
      </x:c>
      <x:c r="D3439" s="3" t="inlineStr">
        <x:is>
          <x:t xml:space="preserve">21 Foundry Square, Hayle TR27 4HH</x:t>
        </x:is>
      </x:c>
      <x:c r="E3439" s="2" t="inlineStr">
        <x:is>
          <x:t xml:space="preserve">TR27 4HH</x:t>
        </x:is>
      </x:c>
      <x:c r="F3439" s="2" t="inlineStr">
        <x:is>
          <x:t xml:space="preserve">01736 759088</x:t>
        </x:is>
      </x:c>
      <x:c r="G3439" s="4" t="inlineStr">
        <x:is>
          <x:t xml:space="preserve">http://www.cornwallclinic.co.uk/</x:t>
        </x:is>
      </x:c>
      <x:c r="H3439" s="2" t="inlineStr">
        <x:is>
          <x:t xml:space="preserve">Truro</x:t>
        </x:is>
      </x:c>
    </x:row>
    <x:row r="3440">
      <x:c r="A3440" s="2" t="inlineStr">
        <x:is>
          <x:t xml:space="preserve">Hayle Foot Care</x:t>
        </x:is>
      </x:c>
      <x:c r="B3440" s="2" t="inlineStr">
        <x:is>
          <x:t xml:space="preserve">Podiatry</x:t>
        </x:is>
      </x:c>
      <x:c r="C3440" s="2" t="inlineStr">
        <x:is>
          <x:t xml:space="preserve">Hayle</x:t>
        </x:is>
      </x:c>
      <x:c r="D3440" s="3" t="inlineStr">
        <x:is>
          <x:t xml:space="preserve">16 Albertus Dr, Hayle TR27 4QY</x:t>
        </x:is>
      </x:c>
      <x:c r="E3440" s="2" t="inlineStr">
        <x:is>
          <x:t xml:space="preserve">TR27 4QY</x:t>
        </x:is>
      </x:c>
      <x:c r="F3440" s="2" t="inlineStr">
        <x:is>
          <x:t xml:space="preserve">07742 088507</x:t>
        </x:is>
      </x:c>
      <x:c r="G3440" s="4" t="inlineStr">
        <x:is>
          <x:t xml:space="preserve">http://www.haylefootcare.co.uk/</x:t>
        </x:is>
      </x:c>
      <x:c r="H3440" s="2" t="inlineStr">
        <x:is>
          <x:t xml:space="preserve">Truro</x:t>
        </x:is>
      </x:c>
    </x:row>
    <x:row r="3441">
      <x:c r="A3441" s="2" t="inlineStr">
        <x:is>
          <x:t xml:space="preserve">Adam Drouet - McHs Dpodm</x:t>
        </x:is>
      </x:c>
      <x:c r="B3441" s="2" t="inlineStr">
        <x:is>
          <x:t xml:space="preserve">Podiatry</x:t>
        </x:is>
      </x:c>
      <x:c r="C3441" s="2" t="inlineStr">
        <x:is>
          <x:t xml:space="preserve">Truro</x:t>
        </x:is>
      </x:c>
      <x:c r="D3441" s="3" t="inlineStr">
        <x:is>
          <x:t xml:space="preserve">23 Penhalls Way, Playing Place, Truro TR3 6EX</x:t>
        </x:is>
      </x:c>
      <x:c r="E3441" s="2" t="inlineStr">
        <x:is>
          <x:t xml:space="preserve">TR3 6EX</x:t>
        </x:is>
      </x:c>
      <x:c r="F3441" s="2" t="inlineStr">
        <x:is>
          <x:t xml:space="preserve">01872 273689</x:t>
        </x:is>
      </x:c>
      <x:c r="G3441" s="4" t="inlineStr">
        <x:is>
          <x:t xml:space="preserve">http://adamdrouet.co.uk/contact-us</x:t>
        </x:is>
      </x:c>
      <x:c r="H3441" s="2" t="inlineStr">
        <x:is>
          <x:t xml:space="preserve">Truro</x:t>
        </x:is>
      </x:c>
    </x:row>
    <x:row r="3442">
      <x:c r="A3442" s="2" t="inlineStr">
        <x:is>
          <x:t xml:space="preserve">The Newquay Foot Clinic</x:t>
        </x:is>
      </x:c>
      <x:c r="B3442" s="2" t="inlineStr">
        <x:is>
          <x:t xml:space="preserve">Podiatry</x:t>
        </x:is>
      </x:c>
      <x:c r="C3442" s="2" t="inlineStr">
        <x:is>
          <x:t xml:space="preserve">Newquay</x:t>
        </x:is>
      </x:c>
      <x:c r="D3442" s="3" t="inlineStr">
        <x:is>
          <x:t xml:space="preserve">1 Chapel Hill, Newquay TR7 1ND</x:t>
        </x:is>
      </x:c>
      <x:c r="E3442" s="2" t="inlineStr">
        <x:is>
          <x:t xml:space="preserve">TR7 1ND</x:t>
        </x:is>
      </x:c>
      <x:c r="F3442" s="2" t="inlineStr">
        <x:is>
          <x:t xml:space="preserve">01637 873788</x:t>
        </x:is>
      </x:c>
      <x:c r="G3442" s="2" t="inlineStr">
        <x:is>
          <x:t xml:space="preserve"/>
        </x:is>
      </x:c>
      <x:c r="H3442" s="2" t="inlineStr">
        <x:is>
          <x:t xml:space="preserve">Truro</x:t>
        </x:is>
      </x:c>
    </x:row>
    <x:row r="3443">
      <x:c r="A3443" s="2" t="inlineStr">
        <x:is>
          <x:t xml:space="preserve">Nansledan Podiatry</x:t>
        </x:is>
      </x:c>
      <x:c r="B3443" s="2" t="inlineStr">
        <x:is>
          <x:t xml:space="preserve">Podiatry</x:t>
        </x:is>
      </x:c>
      <x:c r="C3443" s="2" t="inlineStr">
        <x:is>
          <x:t xml:space="preserve">Newquay</x:t>
        </x:is>
      </x:c>
      <x:c r="D3443" s="3" t="inlineStr">
        <x:is>
          <x:t xml:space="preserve">Kresennik Pennfenten, 8 Chi Morvargh, Nansledan, Newquay TR8 4FF</x:t>
        </x:is>
      </x:c>
      <x:c r="E3443" s="2" t="inlineStr">
        <x:is>
          <x:t xml:space="preserve">TR8 4FF</x:t>
        </x:is>
      </x:c>
      <x:c r="F3443" s="2" t="inlineStr">
        <x:is>
          <x:t xml:space="preserve">01637 623224</x:t>
        </x:is>
      </x:c>
      <x:c r="G3443" s="4" t="inlineStr">
        <x:is>
          <x:t xml:space="preserve">https://www.nansledanpodiatry.co.uk/</x:t>
        </x:is>
      </x:c>
      <x:c r="H3443" s="2" t="inlineStr">
        <x:is>
          <x:t xml:space="preserve">Truro</x:t>
        </x:is>
      </x:c>
    </x:row>
    <x:row r="3444">
      <x:c r="A3444" s="2" t="inlineStr">
        <x:is>
          <x:t xml:space="preserve">Claire Bradder Mobile Foot Health Practitioner Newquay</x:t>
        </x:is>
      </x:c>
      <x:c r="B3444" s="2" t="inlineStr">
        <x:is>
          <x:t xml:space="preserve">Podiatry</x:t>
        </x:is>
      </x:c>
      <x:c r="C3444" s="2" t="inlineStr">
        <x:is>
          <x:t xml:space="preserve">Newquay</x:t>
        </x:is>
      </x:c>
      <x:c r="D3444" s="3" t="inlineStr">
        <x:is>
          <x:t xml:space="preserve">8, Parc An Rose, Cubert, Newquay TR8 5FA</x:t>
        </x:is>
      </x:c>
      <x:c r="E3444" s="2" t="inlineStr">
        <x:is>
          <x:t xml:space="preserve">TR8 5FA</x:t>
        </x:is>
      </x:c>
      <x:c r="F3444" s="2" t="inlineStr">
        <x:is>
          <x:t xml:space="preserve">07885 981201</x:t>
        </x:is>
      </x:c>
      <x:c r="G3444" s="2" t="inlineStr">
        <x:is>
          <x:t xml:space="preserve"/>
        </x:is>
      </x:c>
      <x:c r="H3444" s="2" t="inlineStr">
        <x:is>
          <x:t xml:space="preserve">Truro</x:t>
        </x:is>
      </x:c>
    </x:row>
    <x:row r="3445">
      <x:c r="A3445" s="2" t="inlineStr">
        <x:is>
          <x:t xml:space="preserve">The Archway Podiatry Surgery</x:t>
        </x:is>
      </x:c>
      <x:c r="B3445" s="2" t="inlineStr">
        <x:is>
          <x:t xml:space="preserve">Podiatry</x:t>
        </x:is>
      </x:c>
      <x:c r="C3445" s="2" t="inlineStr">
        <x:is>
          <x:t xml:space="preserve">St Albans</x:t>
        </x:is>
      </x:c>
      <x:c r="D3445" s="3" t="inlineStr">
        <x:is>
          <x:t xml:space="preserve">4 St Stephen's Hill, St Albans AL1 2DS</x:t>
        </x:is>
      </x:c>
      <x:c r="E3445" s="2" t="inlineStr">
        <x:is>
          <x:t xml:space="preserve">AL1 2DS</x:t>
        </x:is>
      </x:c>
      <x:c r="F3445" s="2" t="inlineStr">
        <x:is>
          <x:t xml:space="preserve">01727 847309</x:t>
        </x:is>
      </x:c>
      <x:c r="G3445" s="4" t="inlineStr">
        <x:is>
          <x:t xml:space="preserve">http://stalbanspodiatry.co.uk/online-booking</x:t>
        </x:is>
      </x:c>
      <x:c r="H3445" s="2" t="inlineStr">
        <x:is>
          <x:t xml:space="preserve">Watford</x:t>
        </x:is>
      </x:c>
    </x:row>
    <x:row r="3446">
      <x:c r="A3446" s="2" t="inlineStr">
        <x:is>
          <x:t xml:space="preserve">Pod Foot Health Podiatrists</x:t>
        </x:is>
      </x:c>
      <x:c r="B3446" s="2" t="inlineStr">
        <x:is>
          <x:t xml:space="preserve">Podiatry</x:t>
        </x:is>
      </x:c>
      <x:c r="C3446" s="2" t="inlineStr">
        <x:is>
          <x:t xml:space="preserve">St Albans</x:t>
        </x:is>
      </x:c>
      <x:c r="D3446" s="3" t="inlineStr">
        <x:is>
          <x:t xml:space="preserve">Fountain Court, 2 Victoria Square, Victoria St, St Albans AL1 3TF</x:t>
        </x:is>
      </x:c>
      <x:c r="E3446" s="2" t="inlineStr">
        <x:is>
          <x:t xml:space="preserve">AL1 3TF</x:t>
        </x:is>
      </x:c>
      <x:c r="F3446" s="2" t="inlineStr">
        <x:is>
          <x:t xml:space="preserve">07481 836813</x:t>
        </x:is>
      </x:c>
      <x:c r="G3446" s="4" t="inlineStr">
        <x:is>
          <x:t xml:space="preserve">https://podfoothealth.com/</x:t>
        </x:is>
      </x:c>
      <x:c r="H3446" s="2" t="inlineStr">
        <x:is>
          <x:t xml:space="preserve">Watford</x:t>
        </x:is>
      </x:c>
    </x:row>
    <x:row r="3447">
      <x:c r="A3447" s="2" t="inlineStr">
        <x:is>
          <x:t xml:space="preserve">AGM Centre Podiatry Clinic &amp; Ayurveda Practice</x:t>
        </x:is>
      </x:c>
      <x:c r="B3447" s="2" t="inlineStr">
        <x:is>
          <x:t xml:space="preserve">Podiatry</x:t>
        </x:is>
      </x:c>
      <x:c r="C3447" s="2" t="inlineStr">
        <x:is>
          <x:t xml:space="preserve">St Albans</x:t>
        </x:is>
      </x:c>
      <x:c r="D3447" s="3" t="inlineStr">
        <x:is>
          <x:t xml:space="preserve">AGM Podiatry Clinic &amp; Ayurveda Practice, 69 Kings Rd, London Colney, St Albans AL2 1ES</x:t>
        </x:is>
      </x:c>
      <x:c r="E3447" s="2" t="inlineStr">
        <x:is>
          <x:t xml:space="preserve">AL2 1ES</x:t>
        </x:is>
      </x:c>
      <x:c r="F3447" s="2" t="inlineStr">
        <x:is>
          <x:t xml:space="preserve">07957 519805</x:t>
        </x:is>
      </x:c>
      <x:c r="G3447" s="4" t="inlineStr">
        <x:is>
          <x:t xml:space="preserve">http://www.agmcentre.com/</x:t>
        </x:is>
      </x:c>
      <x:c r="H3447" s="2" t="inlineStr">
        <x:is>
          <x:t xml:space="preserve">Watford</x:t>
        </x:is>
      </x:c>
    </x:row>
    <x:row r="3448">
      <x:c r="A3448" s="2" t="inlineStr">
        <x:is>
          <x:t xml:space="preserve">Foot Clinic Welwyn</x:t>
        </x:is>
      </x:c>
      <x:c r="B3448" s="2" t="inlineStr">
        <x:is>
          <x:t xml:space="preserve">Chiropody</x:t>
        </x:is>
      </x:c>
      <x:c r="C3448" s="2" t="inlineStr">
        <x:is>
          <x:t xml:space="preserve">Welwyn Garden City</x:t>
        </x:is>
      </x:c>
      <x:c r="D3448" s="3" t="inlineStr">
        <x:is>
          <x:t xml:space="preserve">27 Sweet Briar, Welwyn Garden City AL7 3DU</x:t>
        </x:is>
      </x:c>
      <x:c r="E3448" s="2" t="inlineStr">
        <x:is>
          <x:t xml:space="preserve">AL7 3DU</x:t>
        </x:is>
      </x:c>
      <x:c r="F3448" s="2" t="inlineStr">
        <x:is>
          <x:t xml:space="preserve">01707 518441</x:t>
        </x:is>
      </x:c>
      <x:c r="G3448" s="2" t="inlineStr">
        <x:is>
          <x:t xml:space="preserve"/>
        </x:is>
      </x:c>
      <x:c r="H3448" s="2" t="inlineStr">
        <x:is>
          <x:t xml:space="preserve">Watford</x:t>
        </x:is>
      </x:c>
    </x:row>
    <x:row r="3449">
      <x:c r="A3449" s="2" t="inlineStr">
        <x:is>
          <x:t xml:space="preserve">Barnet Foot Clinic</x:t>
        </x:is>
      </x:c>
      <x:c r="B3449" s="2" t="inlineStr">
        <x:is>
          <x:t xml:space="preserve">Chiropody</x:t>
        </x:is>
      </x:c>
      <x:c r="C3449" s="2" t="inlineStr">
        <x:is>
          <x:t xml:space="preserve">Barnet</x:t>
        </x:is>
      </x:c>
      <x:c r="D3449" s="3" t="inlineStr">
        <x:is>
          <x:t xml:space="preserve">83 E Barnet Rd, Inside, London, Barnet EN4 8RF</x:t>
        </x:is>
      </x:c>
      <x:c r="E3449" s="2" t="inlineStr">
        <x:is>
          <x:t xml:space="preserve">EN4 8RF</x:t>
        </x:is>
      </x:c>
      <x:c r="F3449" s="2" t="inlineStr">
        <x:is>
          <x:t xml:space="preserve">020 8441 3072</x:t>
        </x:is>
      </x:c>
      <x:c r="G3449" s="4" t="inlineStr">
        <x:is>
          <x:t xml:space="preserve">http://www.barnetfootclinic.co.uk/</x:t>
        </x:is>
      </x:c>
      <x:c r="H3449" s="2" t="inlineStr">
        <x:is>
          <x:t xml:space="preserve">Watford</x:t>
        </x:is>
      </x:c>
    </x:row>
    <x:row r="3450">
      <x:c r="A3450" s="2" t="inlineStr">
        <x:is>
          <x:t xml:space="preserve">Prestige Healthcare</x:t>
        </x:is>
      </x:c>
      <x:c r="B3450" s="2" t="inlineStr">
        <x:is>
          <x:t xml:space="preserve">Orthotics</x:t>
        </x:is>
      </x:c>
      <x:c r="C3450" s="2" t="inlineStr">
        <x:is>
          <x:t xml:space="preserve">Barnet</x:t>
        </x:is>
      </x:c>
      <x:c r="D3450" s="3" t="inlineStr">
        <x:is>
          <x:t xml:space="preserve">5-7 Church Hill Rd, London, Barnet EN4 8SY</x:t>
        </x:is>
      </x:c>
      <x:c r="E3450" s="2" t="inlineStr">
        <x:is>
          <x:t xml:space="preserve">EN4 8SY</x:t>
        </x:is>
      </x:c>
      <x:c r="F3450" s="2" t="inlineStr">
        <x:is>
          <x:t xml:space="preserve">020 8364 8800</x:t>
        </x:is>
      </x:c>
      <x:c r="G3450" s="4" t="inlineStr">
        <x:is>
          <x:t xml:space="preserve">https://www.prestigehealthcare.co.uk/</x:t>
        </x:is>
      </x:c>
      <x:c r="H3450" s="2" t="inlineStr">
        <x:is>
          <x:t xml:space="preserve">Watford</x:t>
        </x:is>
      </x:c>
    </x:row>
    <x:row r="3451">
      <x:c r="A3451" s="2" t="inlineStr">
        <x:is>
          <x:t xml:space="preserve">FOOTSCOPE</x:t>
        </x:is>
      </x:c>
      <x:c r="B3451" s="2" t="inlineStr">
        <x:is>
          <x:t xml:space="preserve">Sports Podiatry</x:t>
        </x:is>
      </x:c>
      <x:c r="C3451" s="2" t="inlineStr">
        <x:is>
          <x:t xml:space="preserve">Harrow</x:t>
        </x:is>
      </x:c>
      <x:c r="D3451" s="3" t="inlineStr">
        <x:is>
          <x:t xml:space="preserve">105 Nibthwaite Rd, London, Harrow HA1 1TE</x:t>
        </x:is>
      </x:c>
      <x:c r="E3451" s="2" t="inlineStr">
        <x:is>
          <x:t xml:space="preserve">HA1 1TE</x:t>
        </x:is>
      </x:c>
      <x:c r="F3451" s="2" t="inlineStr">
        <x:is>
          <x:t xml:space="preserve">07495 377676</x:t>
        </x:is>
      </x:c>
      <x:c r="G3451" s="4" t="inlineStr">
        <x:is>
          <x:t xml:space="preserve">http://www.footscope.com/</x:t>
        </x:is>
      </x:c>
      <x:c r="H3451" s="2" t="inlineStr">
        <x:is>
          <x:t xml:space="preserve">Watford</x:t>
        </x:is>
      </x:c>
    </x:row>
    <x:row r="3452">
      <x:c r="A3452" s="2" t="inlineStr">
        <x:is>
          <x:t xml:space="preserve">The Kids Bone Doc</x:t>
        </x:is>
      </x:c>
      <x:c r="B3452" s="2" t="inlineStr">
        <x:is>
          <x:t xml:space="preserve">Orthotics</x:t>
        </x:is>
      </x:c>
      <x:c r="C3452" s="2" t="inlineStr">
        <x:is>
          <x:t xml:space="preserve">Harrow</x:t>
        </x:is>
      </x:c>
      <x:c r="D3452" s="3" t="inlineStr">
        <x:is>
          <x:t xml:space="preserve">The Clementine Churchill Hospital, Sudbury Hill, Harrow HA1 3RX</x:t>
        </x:is>
      </x:c>
      <x:c r="E3452" s="2" t="inlineStr">
        <x:is>
          <x:t xml:space="preserve">HA1 3RX</x:t>
        </x:is>
      </x:c>
      <x:c r="F3452" s="2" t="inlineStr">
        <x:is>
          <x:t xml:space="preserve">07415 415260</x:t>
        </x:is>
      </x:c>
      <x:c r="G3452" s="4" t="inlineStr">
        <x:is>
          <x:t xml:space="preserve">http://www.thekidsbonedoc.com/</x:t>
        </x:is>
      </x:c>
      <x:c r="H3452" s="2" t="inlineStr">
        <x:is>
          <x:t xml:space="preserve">Watford</x:t>
        </x:is>
      </x:c>
    </x:row>
    <x:row r="3453">
      <x:c r="A3453" s="2" t="inlineStr">
        <x:is>
          <x:t xml:space="preserve">Harrow Foot Health Clinic</x:t>
        </x:is>
      </x:c>
      <x:c r="B3453" s="2" t="inlineStr">
        <x:is>
          <x:t xml:space="preserve">Podiatry</x:t>
        </x:is>
      </x:c>
      <x:c r="C3453" s="2" t="inlineStr">
        <x:is>
          <x:t xml:space="preserve">Harrow</x:t>
        </x:is>
      </x:c>
      <x:c r="D3453" s="3" t="inlineStr">
        <x:is>
          <x:t xml:space="preserve">14 Eastcote Ln, South Harrow, Harrow HA2 8BP</x:t>
        </x:is>
      </x:c>
      <x:c r="E3453" s="2" t="inlineStr">
        <x:is>
          <x:t xml:space="preserve">HA2 8BP</x:t>
        </x:is>
      </x:c>
      <x:c r="F3453" s="2" t="inlineStr">
        <x:is>
          <x:t xml:space="preserve">020 8422 1411</x:t>
        </x:is>
      </x:c>
      <x:c r="G3453" s="4" t="inlineStr">
        <x:is>
          <x:t xml:space="preserve">https://harrowfoot-d4bfxiua.manus.space/</x:t>
        </x:is>
      </x:c>
      <x:c r="H3453" s="2" t="inlineStr">
        <x:is>
          <x:t xml:space="preserve">Watford</x:t>
        </x:is>
      </x:c>
    </x:row>
    <x:row r="3454">
      <x:c r="A3454" s="2" t="inlineStr">
        <x:is>
          <x:t xml:space="preserve">The Arch Foot Clinic: Podiatry &amp; Gait Analysis</x:t>
        </x:is>
      </x:c>
      <x:c r="B3454" s="2" t="inlineStr">
        <x:is>
          <x:t xml:space="preserve">Podiatry</x:t>
        </x:is>
      </x:c>
      <x:c r="C3454" s="2" t="inlineStr">
        <x:is>
          <x:t xml:space="preserve">Harrow</x:t>
        </x:is>
      </x:c>
      <x:c r="D3454" s="3" t="inlineStr">
        <x:is>
          <x:t xml:space="preserve">185E Kenton Rd, Harrow HA3 0EY</x:t>
        </x:is>
      </x:c>
      <x:c r="E3454" s="2" t="inlineStr">
        <x:is>
          <x:t xml:space="preserve">HA3 0EY</x:t>
        </x:is>
      </x:c>
      <x:c r="F3454" s="2" t="inlineStr">
        <x:is>
          <x:t xml:space="preserve">020 8907 1130</x:t>
        </x:is>
      </x:c>
      <x:c r="G3454" s="4" t="inlineStr">
        <x:is>
          <x:t xml:space="preserve">http://www.archfootclinic.com/</x:t>
        </x:is>
      </x:c>
      <x:c r="H3454" s="2" t="inlineStr">
        <x:is>
          <x:t xml:space="preserve">Watford</x:t>
        </x:is>
      </x:c>
    </x:row>
    <x:row r="3455">
      <x:c r="A3455" s="2" t="inlineStr">
        <x:is>
          <x:t xml:space="preserve">Linda Pullan Podiatry</x:t>
        </x:is>
      </x:c>
      <x:c r="B3455" s="2" t="inlineStr">
        <x:is>
          <x:t xml:space="preserve">Podiatry</x:t>
        </x:is>
      </x:c>
      <x:c r="C3455" s="2" t="inlineStr">
        <x:is>
          <x:t xml:space="preserve">Harrow</x:t>
        </x:is>
      </x:c>
      <x:c r="D3455" s="3" t="inlineStr">
        <x:is>
          <x:t xml:space="preserve">The Windsor &amp; Newton Building, Whitefriars Ave, Harrow HA3 5RN</x:t>
        </x:is>
      </x:c>
      <x:c r="E3455" s="2" t="inlineStr">
        <x:is>
          <x:t xml:space="preserve">HA3 5RN</x:t>
        </x:is>
      </x:c>
      <x:c r="F3455" s="2" t="inlineStr">
        <x:is>
          <x:t xml:space="preserve">020 3581 1612</x:t>
        </x:is>
      </x:c>
      <x:c r="G3455" s="4" t="inlineStr">
        <x:is>
          <x:t xml:space="preserve">http://lindapullanpodiatry.co.uk/</x:t>
        </x:is>
      </x:c>
      <x:c r="H3455" s="2" t="inlineStr">
        <x:is>
          <x:t xml:space="preserve">Watford</x:t>
        </x:is>
      </x:c>
    </x:row>
    <x:row r="3456">
      <x:c r="A3456" s="2" t="inlineStr">
        <x:is>
          <x:t xml:space="preserve">Pinner Podiatry</x:t>
        </x:is>
      </x:c>
      <x:c r="B3456" s="2" t="inlineStr">
        <x:is>
          <x:t xml:space="preserve">Sports Podiatry</x:t>
        </x:is>
      </x:c>
      <x:c r="C3456" s="2" t="inlineStr">
        <x:is>
          <x:t xml:space="preserve">Pinner</x:t>
        </x:is>
      </x:c>
      <x:c r="D3456" s="3" t="inlineStr">
        <x:is>
          <x:t xml:space="preserve">The Laser Clinic:, 4, Pinner HA5 3JD</x:t>
        </x:is>
      </x:c>
      <x:c r="E3456" s="2" t="inlineStr">
        <x:is>
          <x:t xml:space="preserve">HA5 3JD</x:t>
        </x:is>
      </x:c>
      <x:c r="F3456" s="2" t="inlineStr">
        <x:is>
          <x:t xml:space="preserve">07355 998075</x:t>
        </x:is>
      </x:c>
      <x:c r="G3456" s="2" t="inlineStr">
        <x:is>
          <x:t xml:space="preserve"/>
        </x:is>
      </x:c>
      <x:c r="H3456" s="2" t="inlineStr">
        <x:is>
          <x:t xml:space="preserve">Watford</x:t>
        </x:is>
      </x:c>
    </x:row>
    <x:row r="3457">
      <x:c r="A3457" s="2" t="inlineStr">
        <x:is>
          <x:t xml:space="preserve">Patricia Austin RcPod. HCPC reg</x:t>
        </x:is>
      </x:c>
      <x:c r="B3457" s="2" t="inlineStr">
        <x:is>
          <x:t xml:space="preserve">Chiropody</x:t>
        </x:is>
      </x:c>
      <x:c r="C3457" s="2" t="inlineStr">
        <x:is>
          <x:t xml:space="preserve">Pinner</x:t>
        </x:is>
      </x:c>
      <x:c r="D3457" s="3" t="inlineStr">
        <x:is>
          <x:t xml:space="preserve">58a High St, Pinner HA5 5PZ</x:t>
        </x:is>
      </x:c>
      <x:c r="E3457" s="2" t="inlineStr">
        <x:is>
          <x:t xml:space="preserve">HA5 5PZ</x:t>
        </x:is>
      </x:c>
      <x:c r="F3457" s="2" t="inlineStr">
        <x:is>
          <x:t xml:space="preserve">020 8429 0555</x:t>
        </x:is>
      </x:c>
      <x:c r="G3457" s="4" t="inlineStr">
        <x:is>
          <x:t xml:space="preserve">https://www.chiropodistsandpodiatrists.co.uk/</x:t>
        </x:is>
      </x:c>
      <x:c r="H3457" s="2" t="inlineStr">
        <x:is>
          <x:t xml:space="preserve">Watford</x:t>
        </x:is>
      </x:c>
    </x:row>
    <x:row r="3458">
      <x:c r="A3458" s="2" t="inlineStr">
        <x:is>
          <x:t xml:space="preserve">Chris Schafer Podiatrist</x:t>
        </x:is>
      </x:c>
      <x:c r="B3458" s="2" t="inlineStr">
        <x:is>
          <x:t xml:space="preserve">Chiropody</x:t>
        </x:is>
      </x:c>
      <x:c r="C3458" s="2" t="inlineStr">
        <x:is>
          <x:t xml:space="preserve">Northwood</x:t>
        </x:is>
      </x:c>
      <x:c r="D3458" s="3" t="inlineStr">
        <x:is>
          <x:t xml:space="preserve">Footology, 18 Albert Mews, High St, Northwood HA6 1BN</x:t>
        </x:is>
      </x:c>
      <x:c r="E3458" s="2" t="inlineStr">
        <x:is>
          <x:t xml:space="preserve">HA6 1BN</x:t>
        </x:is>
      </x:c>
      <x:c r="F3458" s="2" t="inlineStr">
        <x:is>
          <x:t xml:space="preserve">07899 014255</x:t>
        </x:is>
      </x:c>
      <x:c r="G3458" s="4" t="inlineStr">
        <x:is>
          <x:t xml:space="preserve">http://footology.co.uk/</x:t>
        </x:is>
      </x:c>
      <x:c r="H3458" s="2" t="inlineStr">
        <x:is>
          <x:t xml:space="preserve">Watford</x:t>
        </x:is>
      </x:c>
    </x:row>
    <x:row r="3459">
      <x:c r="A3459" s="2" t="inlineStr">
        <x:is>
          <x:t xml:space="preserve">Sharmans Podiatry</x:t>
        </x:is>
      </x:c>
      <x:c r="B3459" s="2" t="inlineStr">
        <x:is>
          <x:t xml:space="preserve">Chiropody</x:t>
        </x:is>
      </x:c>
      <x:c r="C3459" s="2" t="inlineStr">
        <x:is>
          <x:t xml:space="preserve">Northwood</x:t>
        </x:is>
      </x:c>
      <x:c r="D3459" s="3" t="inlineStr">
        <x:is>
          <x:t xml:space="preserve">3, 5 Clive Parade, Northwood HA6 2QF</x:t>
        </x:is>
      </x:c>
      <x:c r="E3459" s="2" t="inlineStr">
        <x:is>
          <x:t xml:space="preserve">HA6 2QF</x:t>
        </x:is>
      </x:c>
      <x:c r="F3459" s="2" t="inlineStr">
        <x:is>
          <x:t xml:space="preserve">01923 825288</x:t>
        </x:is>
      </x:c>
      <x:c r="G3459" s="4" t="inlineStr">
        <x:is>
          <x:t xml:space="preserve">https://sharmanspharmacy.com/index.php/pages/podiatry</x:t>
        </x:is>
      </x:c>
      <x:c r="H3459" s="2" t="inlineStr">
        <x:is>
          <x:t xml:space="preserve">Watford</x:t>
        </x:is>
      </x:c>
    </x:row>
    <x:row r="3460">
      <x:c r="A3460" s="2" t="inlineStr">
        <x:is>
          <x:t xml:space="preserve">Maya Mistry Podiatry</x:t>
        </x:is>
      </x:c>
      <x:c r="B3460" s="2" t="inlineStr">
        <x:is>
          <x:t xml:space="preserve">Podiatry</x:t>
        </x:is>
      </x:c>
      <x:c r="C3460" s="2" t="inlineStr">
        <x:is>
          <x:t xml:space="preserve">Stanmore</x:t>
        </x:is>
      </x:c>
      <x:c r="D3460" s="3" t="inlineStr">
        <x:is>
          <x:t xml:space="preserve">HEAL Wellness | Health Centre, Stanmore House, 15-19 Church Rd, Stanmore HA7 4AR</x:t>
        </x:is>
      </x:c>
      <x:c r="E3460" s="2" t="inlineStr">
        <x:is>
          <x:t xml:space="preserve">HA7 4AR</x:t>
        </x:is>
      </x:c>
      <x:c r="F3460" s="2" t="inlineStr">
        <x:is>
          <x:t xml:space="preserve">07448 968007</x:t>
        </x:is>
      </x:c>
      <x:c r="G3460" s="4" t="inlineStr">
        <x:is>
          <x:t xml:space="preserve">https://www.mayamistrypodiatry.co.uk/</x:t>
        </x:is>
      </x:c>
      <x:c r="H3460" s="2" t="inlineStr">
        <x:is>
          <x:t xml:space="preserve">Watford</x:t>
        </x:is>
      </x:c>
    </x:row>
    <x:row r="3461">
      <x:c r="A3461" s="2" t="inlineStr">
        <x:is>
          <x:t xml:space="preserve">Royal Orthopaedic Hospital - Orthotics</x:t>
        </x:is>
      </x:c>
      <x:c r="B3461" s="2" t="inlineStr">
        <x:is>
          <x:t xml:space="preserve">Orthotics</x:t>
        </x:is>
      </x:c>
      <x:c r="C3461" s="2" t="inlineStr">
        <x:is>
          <x:t xml:space="preserve">Stanmore</x:t>
        </x:is>
      </x:c>
      <x:c r="D3461" s="3" t="inlineStr">
        <x:is>
          <x:t xml:space="preserve">Grove Farm, Stanmore HA7 4LE</x:t>
        </x:is>
      </x:c>
      <x:c r="E3461" s="2" t="inlineStr">
        <x:is>
          <x:t xml:space="preserve">HA7 4LE</x:t>
        </x:is>
      </x:c>
      <x:c r="F3461" s="2" t="inlineStr">
        <x:is>
          <x:t xml:space="preserve"/>
        </x:is>
      </x:c>
      <x:c r="G3461" s="2" t="inlineStr">
        <x:is>
          <x:t xml:space="preserve"/>
        </x:is>
      </x:c>
      <x:c r="H3461" s="2" t="inlineStr">
        <x:is>
          <x:t xml:space="preserve">Watford</x:t>
        </x:is>
      </x:c>
    </x:row>
    <x:row r="3462">
      <x:c r="A3462" s="2" t="inlineStr">
        <x:is>
          <x:t xml:space="preserve">The Prosthetic Rehabilitation Unit</x:t>
        </x:is>
      </x:c>
      <x:c r="B3462" s="2" t="inlineStr">
        <x:is>
          <x:t xml:space="preserve">Orthotics</x:t>
        </x:is>
      </x:c>
      <x:c r="C3462" s="2" t="inlineStr">
        <x:is>
          <x:t xml:space="preserve">Stanmore</x:t>
        </x:is>
      </x:c>
      <x:c r="D3462" s="3" t="inlineStr">
        <x:is>
          <x:t xml:space="preserve">Stanmore HA7 4LE</x:t>
        </x:is>
      </x:c>
      <x:c r="E3462" s="2" t="inlineStr">
        <x:is>
          <x:t xml:space="preserve">HA7 4LE</x:t>
        </x:is>
      </x:c>
      <x:c r="F3462" s="2" t="inlineStr">
        <x:is>
          <x:t xml:space="preserve">020 8909 5505</x:t>
        </x:is>
      </x:c>
      <x:c r="G3462" s="4" t="inlineStr">
        <x:is>
          <x:t xml:space="preserve">https://www.rnoh.nhs.uk/services/prosthetic-rehabilitation-unit</x:t>
        </x:is>
      </x:c>
      <x:c r="H3462" s="2" t="inlineStr">
        <x:is>
          <x:t xml:space="preserve">Watford</x:t>
        </x:is>
      </x:c>
    </x:row>
    <x:row r="3463">
      <x:c r="A3463" s="2" t="inlineStr">
        <x:is>
          <x:t xml:space="preserve">Matthew Welck FRCS (Tr &amp; Orth) Consultant Orthopaedic Foot &amp; Ankle Surgeon</x:t>
        </x:is>
      </x:c>
      <x:c r="B3463" s="2" t="inlineStr">
        <x:is>
          <x:t xml:space="preserve">Orthotics</x:t>
        </x:is>
      </x:c>
      <x:c r="C3463" s="2" t="inlineStr">
        <x:is>
          <x:t xml:space="preserve">Stanmore</x:t>
        </x:is>
      </x:c>
      <x:c r="D3463" s="3" t="inlineStr">
        <x:is>
          <x:t xml:space="preserve">Royal National Orthopaedic Hospital, Brockley Hill, Stanmore HA7 4LP</x:t>
        </x:is>
      </x:c>
      <x:c r="E3463" s="2" t="inlineStr">
        <x:is>
          <x:t xml:space="preserve">HA7 4LP</x:t>
        </x:is>
      </x:c>
      <x:c r="F3463" s="2" t="inlineStr">
        <x:is>
          <x:t xml:space="preserve">07547 395270</x:t>
        </x:is>
      </x:c>
      <x:c r="G3463" s="4" t="inlineStr">
        <x:is>
          <x:t xml:space="preserve">http://www.matthewwelck.com/</x:t>
        </x:is>
      </x:c>
      <x:c r="H3463" s="2" t="inlineStr">
        <x:is>
          <x:t xml:space="preserve">Watford</x:t>
        </x:is>
      </x:c>
    </x:row>
    <x:row r="3464">
      <x:c r="A3464" s="2" t="inlineStr">
        <x:is>
          <x:t xml:space="preserve">Royal National Orthopaedic Hospital</x:t>
        </x:is>
      </x:c>
      <x:c r="B3464" s="2" t="inlineStr">
        <x:is>
          <x:t xml:space="preserve">Orthotics</x:t>
        </x:is>
      </x:c>
      <x:c r="C3464" s="2" t="inlineStr">
        <x:is>
          <x:t xml:space="preserve">Stanmore</x:t>
        </x:is>
      </x:c>
      <x:c r="D3464" s="3" t="inlineStr">
        <x:is>
          <x:t xml:space="preserve">Wood Ln, Stanmore HA7 4LP</x:t>
        </x:is>
      </x:c>
      <x:c r="E3464" s="2" t="inlineStr">
        <x:is>
          <x:t xml:space="preserve">HA7 4LP</x:t>
        </x:is>
      </x:c>
      <x:c r="F3464" s="2" t="inlineStr">
        <x:is>
          <x:t xml:space="preserve">020 3947 0100</x:t>
        </x:is>
      </x:c>
      <x:c r="G3464" s="4" t="inlineStr">
        <x:is>
          <x:t xml:space="preserve">http://www.rnoh.nhs.uk/</x:t>
        </x:is>
      </x:c>
      <x:c r="H3464" s="2" t="inlineStr">
        <x:is>
          <x:t xml:space="preserve">Watford</x:t>
        </x:is>
      </x:c>
    </x:row>
    <x:row r="3465">
      <x:c r="A3465" s="2" t="inlineStr">
        <x:is>
          <x:t xml:space="preserve">Broadway Foot Clinic</x:t>
        </x:is>
      </x:c>
      <x:c r="B3465" s="2" t="inlineStr">
        <x:is>
          <x:t xml:space="preserve">Podiatry</x:t>
        </x:is>
      </x:c>
      <x:c r="C3465" s="2" t="inlineStr">
        <x:is>
          <x:t xml:space="preserve">Edgware</x:t>
        </x:is>
      </x:c>
      <x:c r="D3465" s="3" t="inlineStr">
        <x:is>
          <x:t xml:space="preserve">199 Burnt Oak Broadway, Burnt Oak, Edgware HA8 5EG</x:t>
        </x:is>
      </x:c>
      <x:c r="E3465" s="2" t="inlineStr">
        <x:is>
          <x:t xml:space="preserve">HA8 5EG</x:t>
        </x:is>
      </x:c>
      <x:c r="F3465" s="2" t="inlineStr">
        <x:is>
          <x:t xml:space="preserve">020 8952 4405</x:t>
        </x:is>
      </x:c>
      <x:c r="G3465" s="4" t="inlineStr">
        <x:is>
          <x:t xml:space="preserve">http://broadwayfootclinic.co.uk/</x:t>
        </x:is>
      </x:c>
      <x:c r="H3465" s="2" t="inlineStr">
        <x:is>
          <x:t xml:space="preserve">Watford</x:t>
        </x:is>
      </x:c>
    </x:row>
    <x:row r="3466">
      <x:c r="A3466" s="2" t="inlineStr">
        <x:is>
          <x:t xml:space="preserve">My Foot Clinic</x:t>
        </x:is>
      </x:c>
      <x:c r="B3466" s="2" t="inlineStr">
        <x:is>
          <x:t xml:space="preserve">Foot Clinic</x:t>
        </x:is>
      </x:c>
      <x:c r="C3466" s="2" t="inlineStr">
        <x:is>
          <x:t xml:space="preserve">High Wycombe</x:t>
        </x:is>
      </x:c>
      <x:c r="D3466" s="3" t="inlineStr">
        <x:is>
          <x:t xml:space="preserve">20 Lester Grove, Hazlemere, High Wycombe HP15 7HW</x:t>
        </x:is>
      </x:c>
      <x:c r="E3466" s="2" t="inlineStr">
        <x:is>
          <x:t xml:space="preserve">HP15 7HW</x:t>
        </x:is>
      </x:c>
      <x:c r="F3466" s="2" t="inlineStr">
        <x:is>
          <x:t xml:space="preserve">07545 464243</x:t>
        </x:is>
      </x:c>
      <x:c r="G3466" s="4" t="inlineStr">
        <x:is>
          <x:t xml:space="preserve">http://www.myfootclinicservices.co.uk/</x:t>
        </x:is>
      </x:c>
      <x:c r="H3466" s="2" t="inlineStr">
        <x:is>
          <x:t xml:space="preserve">Watford</x:t>
        </x:is>
      </x:c>
    </x:row>
    <x:row r="3467">
      <x:c r="A3467" s="2" t="inlineStr">
        <x:is>
          <x:t xml:space="preserve">Berkhamsted Foot Clinic</x:t>
        </x:is>
      </x:c>
      <x:c r="B3467" s="2" t="inlineStr">
        <x:is>
          <x:t xml:space="preserve">Podiatry</x:t>
        </x:is>
      </x:c>
      <x:c r="C3467" s="2" t="inlineStr">
        <x:is>
          <x:t xml:space="preserve">Berkhamsted</x:t>
        </x:is>
      </x:c>
      <x:c r="D3467" s="3" t="inlineStr">
        <x:is>
          <x:t xml:space="preserve">Ground Floor Buckland, Aldbury House, Dower Mews, Berkhamsted HP4 2BL</x:t>
        </x:is>
      </x:c>
      <x:c r="E3467" s="2" t="inlineStr">
        <x:is>
          <x:t xml:space="preserve">HP4 2BL</x:t>
        </x:is>
      </x:c>
      <x:c r="F3467" s="2" t="inlineStr">
        <x:is>
          <x:t xml:space="preserve">01442 866221</x:t>
        </x:is>
      </x:c>
      <x:c r="G3467" s="4" t="inlineStr">
        <x:is>
          <x:t xml:space="preserve">http://www.berkhamstedfootclinic.co.uk/</x:t>
        </x:is>
      </x:c>
      <x:c r="H3467" s="2" t="inlineStr">
        <x:is>
          <x:t xml:space="preserve">Watford</x:t>
        </x:is>
      </x:c>
    </x:row>
    <x:row r="3468">
      <x:c r="A3468" s="2" t="inlineStr">
        <x:is>
          <x:t xml:space="preserve">Callen Olive Podiatry Clinic</x:t>
        </x:is>
      </x:c>
      <x:c r="B3468" s="2" t="inlineStr">
        <x:is>
          <x:t xml:space="preserve">Podiatry</x:t>
        </x:is>
      </x:c>
      <x:c r="C3468" s="2" t="inlineStr">
        <x:is>
          <x:t xml:space="preserve">Berkhamsted</x:t>
        </x:is>
      </x:c>
      <x:c r="D3468" s="3" t="inlineStr">
        <x:is>
          <x:t xml:space="preserve">111 High St, Berkhamsted HP4 2JF</x:t>
        </x:is>
      </x:c>
      <x:c r="E3468" s="2" t="inlineStr">
        <x:is>
          <x:t xml:space="preserve">HP4 2JF</x:t>
        </x:is>
      </x:c>
      <x:c r="F3468" s="2" t="inlineStr">
        <x:is>
          <x:t xml:space="preserve">0333 305 8347</x:t>
        </x:is>
      </x:c>
      <x:c r="G3468" s="4" t="inlineStr">
        <x:is>
          <x:t xml:space="preserve">https://callenolive.com/</x:t>
        </x:is>
      </x:c>
      <x:c r="H3468" s="2" t="inlineStr">
        <x:is>
          <x:t xml:space="preserve">Watford</x:t>
        </x:is>
      </x:c>
    </x:row>
    <x:row r="3469">
      <x:c r="A3469" s="2" t="inlineStr">
        <x:is>
          <x:t xml:space="preserve">Callen Olive Podiatry Clinic</x:t>
        </x:is>
      </x:c>
      <x:c r="B3469" s="2" t="inlineStr">
        <x:is>
          <x:t xml:space="preserve">Podiatry</x:t>
        </x:is>
      </x:c>
      <x:c r="C3469" s="2" t="inlineStr">
        <x:is>
          <x:t xml:space="preserve">Amersham</x:t>
        </x:is>
      </x:c>
      <x:c r="D3469" s="3" t="inlineStr">
        <x:is>
          <x:t xml:space="preserve">4 Orchard Ln, Amersham HP6 5AB</x:t>
        </x:is>
      </x:c>
      <x:c r="E3469" s="2" t="inlineStr">
        <x:is>
          <x:t xml:space="preserve">HP6 5AB</x:t>
        </x:is>
      </x:c>
      <x:c r="F3469" s="2" t="inlineStr">
        <x:is>
          <x:t xml:space="preserve">0333 305 8347</x:t>
        </x:is>
      </x:c>
      <x:c r="G3469" s="4" t="inlineStr">
        <x:is>
          <x:t xml:space="preserve">http://www.callenolive.com/</x:t>
        </x:is>
      </x:c>
      <x:c r="H3469" s="2" t="inlineStr">
        <x:is>
          <x:t xml:space="preserve">Watford</x:t>
        </x:is>
      </x:c>
    </x:row>
    <x:row r="3470">
      <x:c r="A3470" s="2" t="inlineStr">
        <x:is>
          <x:t xml:space="preserve">Dorset Orthopaedic Amersham Clinic</x:t>
        </x:is>
      </x:c>
      <x:c r="B3470" s="2" t="inlineStr">
        <x:is>
          <x:t xml:space="preserve">Orthotics</x:t>
        </x:is>
      </x:c>
      <x:c r="C3470" s="2" t="inlineStr">
        <x:is>
          <x:t xml:space="preserve">Amersham</x:t>
        </x:is>
      </x:c>
      <x:c r="D3470" s="3" t="inlineStr">
        <x:is>
          <x:t xml:space="preserve">Pace House, Bell Lane Office Village, Bell Ln, Little Chalfont, Amersham HP6 6FA</x:t>
        </x:is>
      </x:c>
      <x:c r="E3470" s="2" t="inlineStr">
        <x:is>
          <x:t xml:space="preserve">HP6 6FA</x:t>
        </x:is>
      </x:c>
      <x:c r="F3470" s="2" t="inlineStr">
        <x:is>
          <x:t xml:space="preserve">01494 790490</x:t>
        </x:is>
      </x:c>
      <x:c r="G3470" s="4" t="inlineStr">
        <x:is>
          <x:t xml:space="preserve">http://www.dorset-ortho.com/</x:t>
        </x:is>
      </x:c>
      <x:c r="H3470" s="2" t="inlineStr">
        <x:is>
          <x:t xml:space="preserve">Watford</x:t>
        </x:is>
      </x:c>
    </x:row>
    <x:row r="3471">
      <x:c r="A3471" s="2" t="inlineStr">
        <x:is>
          <x:t xml:space="preserve">Perfect Treat Clinic : Podiatry l Chiropody l Reflexology l Advanced Facial l Beauty &amp; Holistic</x:t>
        </x:is>
      </x:c>
      <x:c r="B3471" s="2" t="inlineStr">
        <x:is>
          <x:t xml:space="preserve">Chiropody</x:t>
        </x:is>
      </x:c>
      <x:c r="C3471" s="2" t="inlineStr">
        <x:is>
          <x:t xml:space="preserve">Kingston Upon Thames</x:t>
        </x:is>
      </x:c>
      <x:c r="D3471" s="3" t="inlineStr">
        <x:is>
          <x:t xml:space="preserve">F, Crown Arcade, Kingston upon Thames KT1 1JB</x:t>
        </x:is>
      </x:c>
      <x:c r="E3471" s="2" t="inlineStr">
        <x:is>
          <x:t xml:space="preserve">KT1 1JB</x:t>
        </x:is>
      </x:c>
      <x:c r="F3471" s="2" t="inlineStr">
        <x:is>
          <x:t xml:space="preserve">020 8076 5040</x:t>
        </x:is>
      </x:c>
      <x:c r="G3471" s="4" t="inlineStr">
        <x:is>
          <x:t xml:space="preserve">http://www.perfect-treat.co.uk/</x:t>
        </x:is>
      </x:c>
      <x:c r="H3471" s="2" t="inlineStr">
        <x:is>
          <x:t xml:space="preserve">Watford</x:t>
        </x:is>
      </x:c>
    </x:row>
    <x:row r="3472">
      <x:c r="A3472" s="2" t="inlineStr">
        <x:is>
          <x:t xml:space="preserve">Luton &amp; Dunstable Artificial Limb Centre</x:t>
        </x:is>
      </x:c>
      <x:c r="B3472" s="2" t="inlineStr">
        <x:is>
          <x:t xml:space="preserve">Orthotics</x:t>
        </x:is>
      </x:c>
      <x:c r="C3472" s="2" t="inlineStr">
        <x:is>
          <x:t xml:space="preserve">Luton</x:t>
        </x:is>
      </x:c>
      <x:c r="D3472" s="3" t="inlineStr">
        <x:is>
          <x:t xml:space="preserve">Luton &amp; Dunstable Rehabilitation Centre, Lewsey Rd, Luton LU4 0EP</x:t>
        </x:is>
      </x:c>
      <x:c r="E3472" s="2" t="inlineStr">
        <x:is>
          <x:t xml:space="preserve">LU4 0EP</x:t>
        </x:is>
      </x:c>
      <x:c r="F3472" s="2" t="inlineStr">
        <x:is>
          <x:t xml:space="preserve">01582 497198</x:t>
        </x:is>
      </x:c>
      <x:c r="G3472" s="2" t="inlineStr">
        <x:is>
          <x:t xml:space="preserve"/>
        </x:is>
      </x:c>
      <x:c r="H3472" s="2" t="inlineStr">
        <x:is>
          <x:t xml:space="preserve">Watford</x:t>
        </x:is>
      </x:c>
    </x:row>
    <x:row r="3473">
      <x:c r="A3473" s="2" t="inlineStr">
        <x:is>
          <x:t xml:space="preserve">Tiptoe Foot Care</x:t>
        </x:is>
      </x:c>
      <x:c r="B3473" s="2" t="inlineStr">
        <x:is>
          <x:t xml:space="preserve">Chiropody</x:t>
        </x:is>
      </x:c>
      <x:c r="C3473" s="2" t="inlineStr">
        <x:is>
          <x:t xml:space="preserve">London</x:t>
        </x:is>
      </x:c>
      <x:c r="D3473" s="3" t="inlineStr">
        <x:is>
          <x:t xml:space="preserve">89 Brunswick Cres, London N11 1EE</x:t>
        </x:is>
      </x:c>
      <x:c r="E3473" s="2" t="inlineStr">
        <x:is>
          <x:t xml:space="preserve">N11 1EE</x:t>
        </x:is>
      </x:c>
      <x:c r="F3473" s="2" t="inlineStr">
        <x:is>
          <x:t xml:space="preserve">07939 283434</x:t>
        </x:is>
      </x:c>
      <x:c r="G3473" s="4" t="inlineStr">
        <x:is>
          <x:t xml:space="preserve">http://www.tiptoefootcare.com/</x:t>
        </x:is>
      </x:c>
      <x:c r="H3473" s="2" t="inlineStr">
        <x:is>
          <x:t xml:space="preserve">Watford</x:t>
        </x:is>
      </x:c>
    </x:row>
    <x:row r="3474">
      <x:c r="A3474" s="2" t="inlineStr">
        <x:is>
          <x:t xml:space="preserve">Walkwell Foot Clinic</x:t>
        </x:is>
      </x:c>
      <x:c r="B3474" s="2" t="inlineStr">
        <x:is>
          <x:t xml:space="preserve">Foot Clinic</x:t>
        </x:is>
      </x:c>
      <x:c r="C3474" s="2" t="inlineStr">
        <x:is>
          <x:t xml:space="preserve">London</x:t>
        </x:is>
      </x:c>
      <x:c r="D3474" s="3" t="inlineStr">
        <x:is>
          <x:t xml:space="preserve">437 High Rd, London N12 0AP</x:t>
        </x:is>
      </x:c>
      <x:c r="E3474" s="2" t="inlineStr">
        <x:is>
          <x:t xml:space="preserve">N12 0AP</x:t>
        </x:is>
      </x:c>
      <x:c r="F3474" s="2" t="inlineStr">
        <x:is>
          <x:t xml:space="preserve">020 8346 6652</x:t>
        </x:is>
      </x:c>
      <x:c r="G3474" s="4" t="inlineStr">
        <x:is>
          <x:t xml:space="preserve">http://www.walkwell.co.uk/</x:t>
        </x:is>
      </x:c>
      <x:c r="H3474" s="2" t="inlineStr">
        <x:is>
          <x:t xml:space="preserve">Watford</x:t>
        </x:is>
      </x:c>
    </x:row>
    <x:row r="3475">
      <x:c r="A3475" s="2" t="inlineStr">
        <x:is>
          <x:t xml:space="preserve">Finchley Foot Clinic</x:t>
        </x:is>
      </x:c>
      <x:c r="B3475" s="2" t="inlineStr">
        <x:is>
          <x:t xml:space="preserve">Podiatry</x:t>
        </x:is>
      </x:c>
      <x:c r="C3475" s="2" t="inlineStr">
        <x:is>
          <x:t xml:space="preserve">London</x:t>
        </x:is>
      </x:c>
      <x:c r="D3475" s="3" t="inlineStr">
        <x:is>
          <x:t xml:space="preserve">66 Nether St, London N12 7NG</x:t>
        </x:is>
      </x:c>
      <x:c r="E3475" s="2" t="inlineStr">
        <x:is>
          <x:t xml:space="preserve">N12 7NG</x:t>
        </x:is>
      </x:c>
      <x:c r="F3475" s="2" t="inlineStr">
        <x:is>
          <x:t xml:space="preserve">020 8445 8528</x:t>
        </x:is>
      </x:c>
      <x:c r="G3475" s="4" t="inlineStr">
        <x:is>
          <x:t xml:space="preserve">http://www.finchleyfootcare.co.uk/</x:t>
        </x:is>
      </x:c>
      <x:c r="H3475" s="2" t="inlineStr">
        <x:is>
          <x:t xml:space="preserve">Watford</x:t>
        </x:is>
      </x:c>
    </x:row>
    <x:row r="3476">
      <x:c r="A3476" s="2" t="inlineStr">
        <x:is>
          <x:t xml:space="preserve">Tottenham Chiropody Clinic</x:t>
        </x:is>
      </x:c>
      <x:c r="B3476" s="2" t="inlineStr">
        <x:is>
          <x:t xml:space="preserve">Chiropody</x:t>
        </x:is>
      </x:c>
      <x:c r="C3476" s="2" t="inlineStr">
        <x:is>
          <x:t xml:space="preserve">London</x:t>
        </x:is>
      </x:c>
      <x:c r="D3476" s="3" t="inlineStr">
        <x:is>
          <x:t xml:space="preserve">Laurels Health Centre, 256 St Ann's Rd, London N15 5AZ</x:t>
        </x:is>
      </x:c>
      <x:c r="E3476" s="2" t="inlineStr">
        <x:is>
          <x:t xml:space="preserve">N15 5AZ</x:t>
        </x:is>
      </x:c>
      <x:c r="F3476" s="2" t="inlineStr">
        <x:is>
          <x:t xml:space="preserve">020 8442 7640</x:t>
        </x:is>
      </x:c>
      <x:c r="G3476" s="4" t="inlineStr">
        <x:is>
          <x:t xml:space="preserve">http://londonchiropodyclinic.co.uk/</x:t>
        </x:is>
      </x:c>
      <x:c r="H3476" s="2" t="inlineStr">
        <x:is>
          <x:t xml:space="preserve">Watford</x:t>
        </x:is>
      </x:c>
    </x:row>
    <x:row r="3477">
      <x:c r="A3477" s="2" t="inlineStr">
        <x:is>
          <x:t xml:space="preserve">Feet First Orthotics</x:t>
        </x:is>
      </x:c>
      <x:c r="B3477" s="2" t="inlineStr">
        <x:is>
          <x:t xml:space="preserve">Orthotics</x:t>
        </x:is>
      </x:c>
      <x:c r="C3477" s="2" t="inlineStr">
        <x:is>
          <x:t xml:space="preserve">Henley-On-Thames</x:t>
        </x:is>
      </x:c>
      <x:c r="D3477" s="3" t="inlineStr">
        <x:is>
          <x:t xml:space="preserve">York Rd, Henley-on-Thames RG9 2DR</x:t>
        </x:is>
      </x:c>
      <x:c r="E3477" s="2" t="inlineStr">
        <x:is>
          <x:t xml:space="preserve">RG9 2DR</x:t>
        </x:is>
      </x:c>
      <x:c r="F3477" s="2" t="inlineStr">
        <x:is>
          <x:t xml:space="preserve">0118 324 0885</x:t>
        </x:is>
      </x:c>
      <x:c r="G3477" s="4" t="inlineStr">
        <x:is>
          <x:t xml:space="preserve">https://feetfirstorthotics.co.uk/</x:t>
        </x:is>
      </x:c>
      <x:c r="H3477" s="2" t="inlineStr">
        <x:is>
          <x:t xml:space="preserve">Watford</x:t>
        </x:is>
      </x:c>
    </x:row>
    <x:row r="3478">
      <x:c r="A3478" s="2" t="inlineStr">
        <x:is>
          <x:t xml:space="preserve">Stevenage Orthotics</x:t>
        </x:is>
      </x:c>
      <x:c r="B3478" s="2" t="inlineStr">
        <x:is>
          <x:t xml:space="preserve">Orthotics</x:t>
        </x:is>
      </x:c>
      <x:c r="C3478" s="2" t="inlineStr">
        <x:is>
          <x:t xml:space="preserve">Stevenage</x:t>
        </x:is>
      </x:c>
      <x:c r="D3478" s="3" t="inlineStr">
        <x:is>
          <x:t xml:space="preserve">17, High Street Old Town, Stevenage SG1 3BG</x:t>
        </x:is>
      </x:c>
      <x:c r="E3478" s="2" t="inlineStr">
        <x:is>
          <x:t xml:space="preserve">SG1 3BG</x:t>
        </x:is>
      </x:c>
      <x:c r="F3478" s="2" t="inlineStr">
        <x:is>
          <x:t xml:space="preserve">01438 722255</x:t>
        </x:is>
      </x:c>
      <x:c r="G3478" s="4" t="inlineStr">
        <x:is>
          <x:t xml:space="preserve">http://stevenageorthotics.com/</x:t>
        </x:is>
      </x:c>
      <x:c r="H3478" s="2" t="inlineStr">
        <x:is>
          <x:t xml:space="preserve">Watford</x:t>
        </x:is>
      </x:c>
    </x:row>
    <x:row r="3479">
      <x:c r="A3479" s="2" t="inlineStr">
        <x:is>
          <x:t xml:space="preserve">Windsor Foot &amp; Ankle Clinic at Park Hall Clinic</x:t>
        </x:is>
      </x:c>
      <x:c r="B3479" s="2" t="inlineStr">
        <x:is>
          <x:t xml:space="preserve">Orthotics</x:t>
        </x:is>
      </x:c>
      <x:c r="C3479" s="2" t="inlineStr">
        <x:is>
          <x:t xml:space="preserve">Slough</x:t>
        </x:is>
      </x:c>
      <x:c r="D3479" s="3" t="inlineStr">
        <x:is>
          <x:t xml:space="preserve">Wexham St, Wexham Street, Slough SL3 6NB</x:t>
        </x:is>
      </x:c>
      <x:c r="E3479" s="2" t="inlineStr">
        <x:is>
          <x:t xml:space="preserve">SL3 6NB</x:t>
        </x:is>
      </x:c>
      <x:c r="F3479" s="2" t="inlineStr">
        <x:is>
          <x:t xml:space="preserve">01753 660840</x:t>
        </x:is>
      </x:c>
      <x:c r="G3479" s="4" t="inlineStr">
        <x:is>
          <x:t xml:space="preserve">http://www.windsorfoot.com/</x:t>
        </x:is>
      </x:c>
      <x:c r="H3479" s="2" t="inlineStr">
        <x:is>
          <x:t xml:space="preserve">Watford</x:t>
        </x:is>
      </x:c>
    </x:row>
    <x:row r="3480">
      <x:c r="A3480" s="2" t="inlineStr">
        <x:is>
          <x:t xml:space="preserve">Bucks Foot Clinic (formerly Lotus Foot Clinic)</x:t>
        </x:is>
      </x:c>
      <x:c r="B3480" s="2" t="inlineStr">
        <x:is>
          <x:t xml:space="preserve">Foot Clinic</x:t>
        </x:is>
      </x:c>
      <x:c r="C3480" s="2" t="inlineStr">
        <x:is>
          <x:t xml:space="preserve">Gerrards Cross</x:t>
        </x:is>
      </x:c>
      <x:c r="D3480" s="3" t="inlineStr">
        <x:is>
          <x:t xml:space="preserve">Station Rd, Gerrards Cross SL9 8ES</x:t>
        </x:is>
      </x:c>
      <x:c r="E3480" s="2" t="inlineStr">
        <x:is>
          <x:t xml:space="preserve">SL9 8ES</x:t>
        </x:is>
      </x:c>
      <x:c r="F3480" s="2" t="inlineStr">
        <x:is>
          <x:t xml:space="preserve">01753 260207</x:t>
        </x:is>
      </x:c>
      <x:c r="G3480" s="4" t="inlineStr">
        <x:is>
          <x:t xml:space="preserve">https://www.lotusfootclinic.co.uk/</x:t>
        </x:is>
      </x:c>
      <x:c r="H3480" s="2" t="inlineStr">
        <x:is>
          <x:t xml:space="preserve">Watford</x:t>
        </x:is>
      </x:c>
    </x:row>
    <x:row r="3481">
      <x:c r="A3481" s="2" t="inlineStr">
        <x:is>
          <x:t xml:space="preserve">St Margarets Foot Clinic</x:t>
        </x:is>
      </x:c>
      <x:c r="B3481" s="2" t="inlineStr">
        <x:is>
          <x:t xml:space="preserve">Foot Clinic</x:t>
        </x:is>
      </x:c>
      <x:c r="C3481" s="2" t="inlineStr">
        <x:is>
          <x:t xml:space="preserve">Twickenham</x:t>
        </x:is>
      </x:c>
      <x:c r="D3481" s="3" t="inlineStr">
        <x:is>
          <x:t xml:space="preserve">383 St. Margarets Rd, Twickenham TW1 1PP</x:t>
        </x:is>
      </x:c>
      <x:c r="E3481" s="2" t="inlineStr">
        <x:is>
          <x:t xml:space="preserve">TW1 1PP</x:t>
        </x:is>
      </x:c>
      <x:c r="F3481" s="2" t="inlineStr">
        <x:is>
          <x:t xml:space="preserve">07422 552491</x:t>
        </x:is>
      </x:c>
      <x:c r="G3481" s="4" t="inlineStr">
        <x:is>
          <x:t xml:space="preserve">http://www.stmargaretsfootclinic.co.uk/</x:t>
        </x:is>
      </x:c>
      <x:c r="H3481" s="2" t="inlineStr">
        <x:is>
          <x:t xml:space="preserve">Watford</x:t>
        </x:is>
      </x:c>
    </x:row>
    <x:row r="3482">
      <x:c r="A3482" s="2" t="inlineStr">
        <x:is>
          <x:t xml:space="preserve">Dorset Orthopaedic Egham Clinic</x:t>
        </x:is>
      </x:c>
      <x:c r="B3482" s="2" t="inlineStr">
        <x:is>
          <x:t xml:space="preserve">Orthotics</x:t>
        </x:is>
      </x:c>
      <x:c r="C3482" s="2" t="inlineStr">
        <x:is>
          <x:t xml:space="preserve">Egham</x:t>
        </x:is>
      </x:c>
      <x:c r="D3482" s="3" t="inlineStr">
        <x:is>
          <x:t xml:space="preserve">32 Parsonage Rd, Englefield Green, Egham TW20 0LD</x:t>
        </x:is>
      </x:c>
      <x:c r="E3482" s="2" t="inlineStr">
        <x:is>
          <x:t xml:space="preserve">TW20 0LD</x:t>
        </x:is>
      </x:c>
      <x:c r="F3482" s="2" t="inlineStr">
        <x:is>
          <x:t xml:space="preserve">0800 433 2239</x:t>
        </x:is>
      </x:c>
      <x:c r="G3482" s="4" t="inlineStr">
        <x:is>
          <x:t xml:space="preserve">https://www.dorset-ortho.com/</x:t>
        </x:is>
      </x:c>
      <x:c r="H3482" s="2" t="inlineStr">
        <x:is>
          <x:t xml:space="preserve">Watford</x:t>
        </x:is>
      </x:c>
    </x:row>
    <x:row r="3483">
      <x:c r="A3483" s="2" t="inlineStr">
        <x:is>
          <x:t xml:space="preserve">ChilternWellbeing Foot and Ankle Clinic</x:t>
        </x:is>
      </x:c>
      <x:c r="B3483" s="2" t="inlineStr">
        <x:is>
          <x:t xml:space="preserve">Podiatry</x:t>
        </x:is>
      </x:c>
      <x:c r="C3483" s="2" t="inlineStr">
        <x:is>
          <x:t xml:space="preserve">Chilternwellbeing</x:t>
        </x:is>
      </x:c>
      <x:c r="D3483" s="3" t="inlineStr">
        <x:is>
          <x:t xml:space="preserve">Foot and Ankle Clinic, 645 Uxbridge Rd, Hayes End, Hayes, ChilternWellbeing UB4 8HS</x:t>
        </x:is>
      </x:c>
      <x:c r="E3483" s="2" t="inlineStr">
        <x:is>
          <x:t xml:space="preserve">UB4 8HS</x:t>
        </x:is>
      </x:c>
      <x:c r="F3483" s="2" t="inlineStr">
        <x:is>
          <x:t xml:space="preserve">020 3754 9103</x:t>
        </x:is>
      </x:c>
      <x:c r="G3483" s="4" t="inlineStr">
        <x:is>
          <x:t xml:space="preserve">http://www.chilternwellbeing.com/</x:t>
        </x:is>
      </x:c>
      <x:c r="H3483" s="2" t="inlineStr">
        <x:is>
          <x:t xml:space="preserve">Watford</x:t>
        </x:is>
      </x:c>
    </x:row>
    <x:row r="3484">
      <x:c r="A3484" s="2" t="inlineStr">
        <x:is>
          <x:t xml:space="preserve">PhysioQinetics</x:t>
        </x:is>
      </x:c>
      <x:c r="B3484" s="2" t="inlineStr">
        <x:is>
          <x:t xml:space="preserve">Sports Podiatry</x:t>
        </x:is>
      </x:c>
      <x:c r="C3484" s="2" t="inlineStr">
        <x:is>
          <x:t xml:space="preserve">Uxbridge</x:t>
        </x:is>
      </x:c>
      <x:c r="D3484" s="3" t="inlineStr">
        <x:is>
          <x:t xml:space="preserve">198 Harlington Rd, Uxbridge UB8 3HA</x:t>
        </x:is>
      </x:c>
      <x:c r="E3484" s="2" t="inlineStr">
        <x:is>
          <x:t xml:space="preserve">UB8 3HA</x:t>
        </x:is>
      </x:c>
      <x:c r="F3484" s="2" t="inlineStr">
        <x:is>
          <x:t xml:space="preserve">01895 255139</x:t>
        </x:is>
      </x:c>
      <x:c r="G3484" s="4" t="inlineStr">
        <x:is>
          <x:t xml:space="preserve">http://www.physioqinetics.com/</x:t>
        </x:is>
      </x:c>
      <x:c r="H3484" s="2" t="inlineStr">
        <x:is>
          <x:t xml:space="preserve">Watford</x:t>
        </x:is>
      </x:c>
    </x:row>
    <x:row r="3485">
      <x:c r="A3485" s="2" t="inlineStr">
        <x:is>
          <x:t xml:space="preserve">Healthy Heel Foot Care Watford | Podiatry Clinic</x:t>
        </x:is>
      </x:c>
      <x:c r="B3485" s="2" t="inlineStr">
        <x:is>
          <x:t xml:space="preserve">Podiatry</x:t>
        </x:is>
      </x:c>
      <x:c r="C3485" s="2" t="inlineStr">
        <x:is>
          <x:t xml:space="preserve">Watford</x:t>
        </x:is>
      </x:c>
      <x:c r="D3485" s="3" t="inlineStr">
        <x:is>
          <x:t xml:space="preserve">86A Queen's Rd, Watford WD17 2LA</x:t>
        </x:is>
      </x:c>
      <x:c r="E3485" s="2" t="inlineStr">
        <x:is>
          <x:t xml:space="preserve">WD17 2LA</x:t>
        </x:is>
      </x:c>
      <x:c r="F3485" s="2" t="inlineStr">
        <x:is>
          <x:t xml:space="preserve">01923 939774</x:t>
        </x:is>
      </x:c>
      <x:c r="G3485" s="4" t="inlineStr">
        <x:is>
          <x:t xml:space="preserve">https://healthyheel.com/</x:t>
        </x:is>
      </x:c>
      <x:c r="H3485" s="2" t="inlineStr">
        <x:is>
          <x:t xml:space="preserve">Watford</x:t>
        </x:is>
      </x:c>
    </x:row>
    <x:row r="3486">
      <x:c r="A3486" s="2" t="inlineStr">
        <x:is>
          <x:t xml:space="preserve">Nascot Podiatry: P.A.Curtis, DPodM, MRCPod.</x:t>
        </x:is>
      </x:c>
      <x:c r="B3486" s="2" t="inlineStr">
        <x:is>
          <x:t xml:space="preserve">Podiatry</x:t>
        </x:is>
      </x:c>
      <x:c r="C3486" s="2" t="inlineStr">
        <x:is>
          <x:t xml:space="preserve">Watford</x:t>
        </x:is>
      </x:c>
      <x:c r="D3486" s="3" t="inlineStr">
        <x:is>
          <x:t xml:space="preserve">25 Alexandra Rd, Watford WD17 4QX</x:t>
        </x:is>
      </x:c>
      <x:c r="E3486" s="2" t="inlineStr">
        <x:is>
          <x:t xml:space="preserve">WD17 4QX</x:t>
        </x:is>
      </x:c>
      <x:c r="F3486" s="2" t="inlineStr">
        <x:is>
          <x:t xml:space="preserve">01923 255632</x:t>
        </x:is>
      </x:c>
      <x:c r="G3486" s="4" t="inlineStr">
        <x:is>
          <x:t xml:space="preserve">http://www.pacurtis.com/</x:t>
        </x:is>
      </x:c>
      <x:c r="H3486" s="2" t="inlineStr">
        <x:is>
          <x:t xml:space="preserve">Watford</x:t>
        </x:is>
      </x:c>
    </x:row>
    <x:row r="3487">
      <x:c r="A3487" s="2" t="inlineStr">
        <x:is>
          <x:t xml:space="preserve">Feet First Healthcare Ltd</x:t>
        </x:is>
      </x:c>
      <x:c r="B3487" s="2" t="inlineStr">
        <x:is>
          <x:t xml:space="preserve">Chiropody</x:t>
        </x:is>
      </x:c>
      <x:c r="C3487" s="2" t="inlineStr">
        <x:is>
          <x:t xml:space="preserve">Bushey</x:t>
        </x:is>
      </x:c>
      <x:c r="D3487" s="3" t="inlineStr">
        <x:is>
          <x:t xml:space="preserve">Belle Vue Ln, Bushey WD23 1GT</x:t>
        </x:is>
      </x:c>
      <x:c r="E3487" s="2" t="inlineStr">
        <x:is>
          <x:t xml:space="preserve">WD23 1GT</x:t>
        </x:is>
      </x:c>
      <x:c r="F3487" s="2" t="inlineStr">
        <x:is>
          <x:t xml:space="preserve">020 8950 8842</x:t>
        </x:is>
      </x:c>
      <x:c r="G3487" s="4" t="inlineStr">
        <x:is>
          <x:t xml:space="preserve">http://www.feetfirsthealthcare.co.uk/</x:t>
        </x:is>
      </x:c>
      <x:c r="H3487" s="2" t="inlineStr">
        <x:is>
          <x:t xml:space="preserve">Watford</x:t>
        </x:is>
      </x:c>
    </x:row>
    <x:row r="3488">
      <x:c r="A3488" s="2" t="inlineStr">
        <x:is>
          <x:t xml:space="preserve">Head to Toe Harmony</x:t>
        </x:is>
      </x:c>
      <x:c r="B3488" s="2" t="inlineStr">
        <x:is>
          <x:t xml:space="preserve">Chiropody</x:t>
        </x:is>
      </x:c>
      <x:c r="C3488" s="2" t="inlineStr">
        <x:is>
          <x:t xml:space="preserve">Bushey</x:t>
        </x:is>
      </x:c>
      <x:c r="D3488" s="3" t="inlineStr">
        <x:is>
          <x:t xml:space="preserve">Aston Cl, Bushey WD23 4JT</x:t>
        </x:is>
      </x:c>
      <x:c r="E3488" s="2" t="inlineStr">
        <x:is>
          <x:t xml:space="preserve">WD23 4JT</x:t>
        </x:is>
      </x:c>
      <x:c r="F3488" s="2" t="inlineStr">
        <x:is>
          <x:t xml:space="preserve">07958 281863</x:t>
        </x:is>
      </x:c>
      <x:c r="G3488" s="4" t="inlineStr">
        <x:is>
          <x:t xml:space="preserve">http://www.headtotoeharmony.co.uk/</x:t>
        </x:is>
      </x:c>
      <x:c r="H3488" s="2" t="inlineStr">
        <x:is>
          <x:t xml:space="preserve">Watford</x:t>
        </x:is>
      </x:c>
    </x:row>
    <x:row r="3489">
      <x:c r="A3489" s="2" t="inlineStr">
        <x:is>
          <x:t xml:space="preserve">Jonathan Richards Podiatrist</x:t>
        </x:is>
      </x:c>
      <x:c r="B3489" s="2" t="inlineStr">
        <x:is>
          <x:t xml:space="preserve">Podiatry</x:t>
        </x:is>
      </x:c>
      <x:c r="C3489" s="2" t="inlineStr">
        <x:is>
          <x:t xml:space="preserve">Bushey</x:t>
        </x:is>
      </x:c>
      <x:c r="D3489" s="3" t="inlineStr">
        <x:is>
          <x:t xml:space="preserve">65 Chiltern Ave, Bushey WD23 4RF</x:t>
        </x:is>
      </x:c>
      <x:c r="E3489" s="2" t="inlineStr">
        <x:is>
          <x:t xml:space="preserve">WD23 4RF</x:t>
        </x:is>
      </x:c>
      <x:c r="F3489" s="2" t="inlineStr">
        <x:is>
          <x:t xml:space="preserve">020 8950 8788</x:t>
        </x:is>
      </x:c>
      <x:c r="G3489" s="4" t="inlineStr">
        <x:is>
          <x:t xml:space="preserve">http://www.jrichardsfootcare.co.uk/</x:t>
        </x:is>
      </x:c>
      <x:c r="H3489" s="2" t="inlineStr">
        <x:is>
          <x:t xml:space="preserve">Watford</x:t>
        </x:is>
      </x:c>
    </x:row>
    <x:row r="3490">
      <x:c r="A3490" s="2" t="inlineStr">
        <x:is>
          <x:t xml:space="preserve">MyChiropodist</x:t>
        </x:is>
      </x:c>
      <x:c r="B3490" s="2" t="inlineStr">
        <x:is>
          <x:t xml:space="preserve">Chiropody</x:t>
        </x:is>
      </x:c>
      <x:c r="C3490" s="2" t="inlineStr">
        <x:is>
          <x:t xml:space="preserve">Watford</x:t>
        </x:is>
      </x:c>
      <x:c r="D3490" s="3" t="inlineStr">
        <x:is>
          <x:t xml:space="preserve">Meriden Surgery, Harvest End, Watford WD25 9UB</x:t>
        </x:is>
      </x:c>
      <x:c r="E3490" s="2" t="inlineStr">
        <x:is>
          <x:t xml:space="preserve">WD25 9UB</x:t>
        </x:is>
      </x:c>
      <x:c r="F3490" s="2" t="inlineStr">
        <x:is>
          <x:t xml:space="preserve">07722 903535</x:t>
        </x:is>
      </x:c>
      <x:c r="G3490" s="2" t="inlineStr">
        <x:is>
          <x:t xml:space="preserve"/>
        </x:is>
      </x:c>
      <x:c r="H3490" s="2" t="inlineStr">
        <x:is>
          <x:t xml:space="preserve">Watford</x:t>
        </x:is>
      </x:c>
    </x:row>
    <x:row r="3491">
      <x:c r="A3491" s="2" t="inlineStr">
        <x:is>
          <x:t xml:space="preserve">New Road Podiatry</x:t>
        </x:is>
      </x:c>
      <x:c r="B3491" s="2" t="inlineStr">
        <x:is>
          <x:t xml:space="preserve">Chiropody</x:t>
        </x:is>
      </x:c>
      <x:c r="C3491" s="2" t="inlineStr">
        <x:is>
          <x:t xml:space="preserve">Rickmansworth</x:t>
        </x:is>
      </x:c>
      <x:c r="D3491" s="3" t="inlineStr">
        <x:is>
          <x:t xml:space="preserve">129 New Rd, Croxley Green, Rickmansworth WD3 3EN</x:t>
        </x:is>
      </x:c>
      <x:c r="E3491" s="2" t="inlineStr">
        <x:is>
          <x:t xml:space="preserve">WD3 3EN</x:t>
        </x:is>
      </x:c>
      <x:c r="F3491" s="2" t="inlineStr">
        <x:is>
          <x:t xml:space="preserve">01923 779163</x:t>
        </x:is>
      </x:c>
      <x:c r="G3491" s="2" t="inlineStr">
        <x:is>
          <x:t xml:space="preserve"/>
        </x:is>
      </x:c>
      <x:c r="H3491" s="2" t="inlineStr">
        <x:is>
          <x:t xml:space="preserve">Watford</x:t>
        </x:is>
      </x:c>
    </x:row>
    <x:row r="3492">
      <x:c r="A3492" s="2" t="inlineStr">
        <x:is>
          <x:t xml:space="preserve">Sassy Feet Podiatry</x:t>
        </x:is>
      </x:c>
      <x:c r="B3492" s="2" t="inlineStr">
        <x:is>
          <x:t xml:space="preserve">Podiatry</x:t>
        </x:is>
      </x:c>
      <x:c r="C3492" s="2" t="inlineStr">
        <x:is>
          <x:t xml:space="preserve">Rickmansworth</x:t>
        </x:is>
      </x:c>
      <x:c r="D3492" s="3" t="inlineStr">
        <x:is>
          <x:t xml:space="preserve">186 New Rd, Croxley Green, Rickmansworth WD3 3HD</x:t>
        </x:is>
      </x:c>
      <x:c r="E3492" s="2" t="inlineStr">
        <x:is>
          <x:t xml:space="preserve">WD3 3HD</x:t>
        </x:is>
      </x:c>
      <x:c r="F3492" s="2" t="inlineStr">
        <x:is>
          <x:t xml:space="preserve">07883 320001</x:t>
        </x:is>
      </x:c>
      <x:c r="G3492" s="4" t="inlineStr">
        <x:is>
          <x:t xml:space="preserve">http://www.sassyfeetpodiatry.co.uk/</x:t>
        </x:is>
      </x:c>
      <x:c r="H3492" s="2" t="inlineStr">
        <x:is>
          <x:t xml:space="preserve">Watford</x:t>
        </x:is>
      </x:c>
    </x:row>
    <x:row r="3493">
      <x:c r="A3493" s="2" t="inlineStr">
        <x:is>
          <x:t xml:space="preserve">Abbots Langley Clinic</x:t>
        </x:is>
      </x:c>
      <x:c r="B3493" s="2" t="inlineStr">
        <x:is>
          <x:t xml:space="preserve">Podiatry</x:t>
        </x:is>
      </x:c>
      <x:c r="C3493" s="2" t="inlineStr">
        <x:is>
          <x:t xml:space="preserve">Abbots Langley</x:t>
        </x:is>
      </x:c>
      <x:c r="D3493" s="3" t="inlineStr">
        <x:is>
          <x:t xml:space="preserve">10 Abbots Rd, Abbots Langley WD5 0AZ</x:t>
        </x:is>
      </x:c>
      <x:c r="E3493" s="2" t="inlineStr">
        <x:is>
          <x:t xml:space="preserve">WD5 0AZ</x:t>
        </x:is>
      </x:c>
      <x:c r="F3493" s="2" t="inlineStr">
        <x:is>
          <x:t xml:space="preserve">01923 268787</x:t>
        </x:is>
      </x:c>
      <x:c r="G3493" s="4" t="inlineStr">
        <x:is>
          <x:t xml:space="preserve">http://www.abbotslangleyclinic.co.uk/</x:t>
        </x:is>
      </x:c>
      <x:c r="H3493" s="2" t="inlineStr">
        <x:is>
          <x:t xml:space="preserve">Watford</x:t>
        </x:is>
      </x:c>
    </x:row>
    <x:row r="3494">
      <x:c r="A3494" s="2" t="inlineStr">
        <x:is>
          <x:t xml:space="preserve">Pedico Custom Fit Orthotic Insoles</x:t>
        </x:is>
      </x:c>
      <x:c r="B3494" s="2" t="inlineStr">
        <x:is>
          <x:t xml:space="preserve">Orthotics</x:t>
        </x:is>
      </x:c>
      <x:c r="C3494" s="2" t="inlineStr">
        <x:is>
          <x:t xml:space="preserve">Abbots Langley</x:t>
        </x:is>
      </x:c>
      <x:c r="D3494" s="3" t="inlineStr">
        <x:is>
          <x:t xml:space="preserve">10 Abbots Rd, Abbots Langley WD5 0AZ</x:t>
        </x:is>
      </x:c>
      <x:c r="E3494" s="2" t="inlineStr">
        <x:is>
          <x:t xml:space="preserve">WD5 0AZ</x:t>
        </x:is>
      </x:c>
      <x:c r="F3494" s="2" t="inlineStr">
        <x:is>
          <x:t xml:space="preserve">01923 268787</x:t>
        </x:is>
      </x:c>
      <x:c r="G3494" s="4" t="inlineStr">
        <x:is>
          <x:t xml:space="preserve">http://pedico.co.uk/</x:t>
        </x:is>
      </x:c>
      <x:c r="H3494" s="2" t="inlineStr">
        <x:is>
          <x:t xml:space="preserve">Watford</x:t>
        </x:is>
      </x:c>
    </x:row>
    <x:row r="3495">
      <x:c r="A3495" s="2" t="inlineStr">
        <x:is>
          <x:t xml:space="preserve">Borehamwood Chiropody</x:t>
        </x:is>
      </x:c>
      <x:c r="B3495" s="2" t="inlineStr">
        <x:is>
          <x:t xml:space="preserve">Chiropody</x:t>
        </x:is>
      </x:c>
      <x:c r="C3495" s="2" t="inlineStr">
        <x:is>
          <x:t xml:space="preserve">Borehamwood</x:t>
        </x:is>
      </x:c>
      <x:c r="D3495" s="3" t="inlineStr">
        <x:is>
          <x:t xml:space="preserve">78a Shenley Rd, Borehamwood WD6 1EH</x:t>
        </x:is>
      </x:c>
      <x:c r="E3495" s="2" t="inlineStr">
        <x:is>
          <x:t xml:space="preserve">WD6 1EH</x:t>
        </x:is>
      </x:c>
      <x:c r="F3495" s="2" t="inlineStr">
        <x:is>
          <x:t xml:space="preserve">020 8953 9052</x:t>
        </x:is>
      </x:c>
      <x:c r="G3495" s="4" t="inlineStr">
        <x:is>
          <x:t xml:space="preserve">http://www.borehamwoodchiropody.co.uk/</x:t>
        </x:is>
      </x:c>
      <x:c r="H3495" s="2" t="inlineStr">
        <x:is>
          <x:t xml:space="preserve">Watford</x:t>
        </x:is>
      </x:c>
    </x:row>
    <x:row r="3496">
      <x:c r="A3496" s="2" t="inlineStr">
        <x:is>
          <x:t xml:space="preserve">Head2toe Chiropody/Podiatry Health Clinic</x:t>
        </x:is>
      </x:c>
      <x:c r="B3496" s="2" t="inlineStr">
        <x:is>
          <x:t xml:space="preserve">Chiropody</x:t>
        </x:is>
      </x:c>
      <x:c r="C3496" s="2" t="inlineStr">
        <x:is>
          <x:t xml:space="preserve">Borehamwood</x:t>
        </x:is>
      </x:c>
      <x:c r="D3496" s="3" t="inlineStr">
        <x:is>
          <x:t xml:space="preserve">The Venue Leisure Centre, Elstree Way, Borehamwood WD6 1JY</x:t>
        </x:is>
      </x:c>
      <x:c r="E3496" s="2" t="inlineStr">
        <x:is>
          <x:t xml:space="preserve">WD6 1JY</x:t>
        </x:is>
      </x:c>
      <x:c r="F3496" s="2" t="inlineStr">
        <x:is>
          <x:t xml:space="preserve">020 8387 9910</x:t>
        </x:is>
      </x:c>
      <x:c r="G3496" s="4" t="inlineStr">
        <x:is>
          <x:t xml:space="preserve">https://head2toeuk.com/</x:t>
        </x:is>
      </x:c>
      <x:c r="H3496" s="2" t="inlineStr">
        <x:is>
          <x:t xml:space="preserve">Watford</x:t>
        </x:is>
      </x:c>
    </x:row>
    <x:row r="3497">
      <x:c r="A3497" s="2" t="inlineStr">
        <x:is>
          <x:t xml:space="preserve">Firestone Podiatry</x:t>
        </x:is>
      </x:c>
      <x:c r="B3497" s="2" t="inlineStr">
        <x:is>
          <x:t xml:space="preserve">Chiropody</x:t>
        </x:is>
      </x:c>
      <x:c r="C3497" s="2" t="inlineStr">
        <x:is>
          <x:t xml:space="preserve">Borehamwood</x:t>
        </x:is>
      </x:c>
      <x:c r="D3497" s="3" t="inlineStr">
        <x:is>
          <x:t xml:space="preserve">43 Masefield Ave, Borehamwood WD6 2HH</x:t>
        </x:is>
      </x:c>
      <x:c r="E3497" s="2" t="inlineStr">
        <x:is>
          <x:t xml:space="preserve">WD6 2HH</x:t>
        </x:is>
      </x:c>
      <x:c r="F3497" s="2" t="inlineStr">
        <x:is>
          <x:t xml:space="preserve">07929 337408</x:t>
        </x:is>
      </x:c>
      <x:c r="G3497" s="4" t="inlineStr">
        <x:is>
          <x:t xml:space="preserve">http://www.firestonepodiatry.co.uk/</x:t>
        </x:is>
      </x:c>
      <x:c r="H3497" s="2" t="inlineStr">
        <x:is>
          <x:t xml:space="preserve">Watford</x:t>
        </x:is>
      </x:c>
    </x:row>
    <x:row r="3498">
      <x:c r="A3498" s="2" t="inlineStr">
        <x:is>
          <x:t xml:space="preserve">A &amp; A Podiatrists and Chiropodists</x:t>
        </x:is>
      </x:c>
      <x:c r="B3498" s="2" t="inlineStr">
        <x:is>
          <x:t xml:space="preserve">Podiatry</x:t>
        </x:is>
      </x:c>
      <x:c r="C3498" s="2" t="inlineStr">
        <x:is>
          <x:t xml:space="preserve">Radlett</x:t>
        </x:is>
      </x:c>
      <x:c r="D3498" s="3" t="inlineStr">
        <x:is>
          <x:t xml:space="preserve">9 Station Rd, Radlett WD7 8JY</x:t>
        </x:is>
      </x:c>
      <x:c r="E3498" s="2" t="inlineStr">
        <x:is>
          <x:t xml:space="preserve">WD7 8JY</x:t>
        </x:is>
      </x:c>
      <x:c r="F3498" s="2" t="inlineStr">
        <x:is>
          <x:t xml:space="preserve">01923 856235</x:t>
        </x:is>
      </x:c>
      <x:c r="G3498" s="4" t="inlineStr">
        <x:is>
          <x:t xml:space="preserve">https://painfreefeet.co.uk/</x:t>
        </x:is>
      </x:c>
      <x:c r="H3498" s="2" t="inlineStr">
        <x:is>
          <x:t xml:space="preserve">Watford</x:t>
        </x:is>
      </x:c>
    </x:row>
    <x:row r="3499">
      <x:c r="A3499" s="2" t="inlineStr">
        <x:is>
          <x:t xml:space="preserve">Central Podiatry Clinic Rubery</x:t>
        </x:is>
      </x:c>
      <x:c r="B3499" s="2" t="inlineStr">
        <x:is>
          <x:t xml:space="preserve">Podiatry</x:t>
        </x:is>
      </x:c>
      <x:c r="C3499" s="2" t="inlineStr">
        <x:is>
          <x:t xml:space="preserve">Birmingham</x:t>
        </x:is>
      </x:c>
      <x:c r="D3499" s="3" t="inlineStr">
        <x:is>
          <x:t xml:space="preserve">152 New Rd, Rubery, Birmingham B45 9JA</x:t>
        </x:is>
      </x:c>
      <x:c r="E3499" s="2" t="inlineStr">
        <x:is>
          <x:t xml:space="preserve">B45 9JA</x:t>
        </x:is>
      </x:c>
      <x:c r="F3499" s="2" t="inlineStr">
        <x:is>
          <x:t xml:space="preserve">0121 647 3739</x:t>
        </x:is>
      </x:c>
      <x:c r="G3499" s="4" t="inlineStr">
        <x:is>
          <x:t xml:space="preserve">http://www.birminghampodiatryclinic.co.uk/</x:t>
        </x:is>
      </x:c>
      <x:c r="H3499" s="2" t="inlineStr">
        <x:is>
          <x:t xml:space="preserve">Worcester</x:t>
        </x:is>
      </x:c>
    </x:row>
    <x:row r="3500">
      <x:c r="A3500" s="2" t="inlineStr">
        <x:is>
          <x:t xml:space="preserve">Simply Podiatry Ltd</x:t>
        </x:is>
      </x:c>
      <x:c r="B3500" s="2" t="inlineStr">
        <x:is>
          <x:t xml:space="preserve">Podiatry</x:t>
        </x:is>
      </x:c>
      <x:c r="C3500" s="2" t="inlineStr">
        <x:is>
          <x:t xml:space="preserve">Birmingham</x:t>
        </x:is>
      </x:c>
      <x:c r="D3500" s="3" t="inlineStr">
        <x:is>
          <x:t xml:space="preserve">1 Old Office Block, Becketts Farm, Alcester Rd, Wythall, Birmingham B47 6AJ</x:t>
        </x:is>
      </x:c>
      <x:c r="E3500" s="2" t="inlineStr">
        <x:is>
          <x:t xml:space="preserve">B47 6AJ</x:t>
        </x:is>
      </x:c>
      <x:c r="F3500" s="2" t="inlineStr">
        <x:is>
          <x:t xml:space="preserve">07367 511626</x:t>
        </x:is>
      </x:c>
      <x:c r="G3500" s="4" t="inlineStr">
        <x:is>
          <x:t xml:space="preserve">http://www.simplypodiatry.co.uk/</x:t>
        </x:is>
      </x:c>
      <x:c r="H3500" s="2" t="inlineStr">
        <x:is>
          <x:t xml:space="preserve">Worcester</x:t>
        </x:is>
      </x:c>
    </x:row>
    <x:row r="3501">
      <x:c r="A3501" s="2" t="inlineStr">
        <x:is>
          <x:t xml:space="preserve">The Foot Place</x:t>
        </x:is>
      </x:c>
      <x:c r="B3501" s="2" t="inlineStr">
        <x:is>
          <x:t xml:space="preserve">Podiatry</x:t>
        </x:is>
      </x:c>
      <x:c r="C3501" s="2" t="inlineStr">
        <x:is>
          <x:t xml:space="preserve">Birmingham</x:t>
        </x:is>
      </x:c>
      <x:c r="D3501" s="3" t="inlineStr">
        <x:is>
          <x:t xml:space="preserve">24 Red Lion St, Alvechurch, Birmingham B48 7LF</x:t>
        </x:is>
      </x:c>
      <x:c r="E3501" s="2" t="inlineStr">
        <x:is>
          <x:t xml:space="preserve">B48 7LF</x:t>
        </x:is>
      </x:c>
      <x:c r="F3501" s="2" t="inlineStr">
        <x:is>
          <x:t xml:space="preserve">07885 796274</x:t>
        </x:is>
      </x:c>
      <x:c r="G3501" s="4" t="inlineStr">
        <x:is>
          <x:t xml:space="preserve">https://www.thefootplace.uk/</x:t>
        </x:is>
      </x:c>
      <x:c r="H3501" s="2" t="inlineStr">
        <x:is>
          <x:t xml:space="preserve">Worcester</x:t>
        </x:is>
      </x:c>
    </x:row>
    <x:row r="3502">
      <x:c r="A3502" s="2" t="inlineStr">
        <x:is>
          <x:t xml:space="preserve">Alcester Foot Clinic</x:t>
        </x:is>
      </x:c>
      <x:c r="B3502" s="2" t="inlineStr">
        <x:is>
          <x:t xml:space="preserve">Foot Clinic</x:t>
        </x:is>
      </x:c>
      <x:c r="C3502" s="2" t="inlineStr">
        <x:is>
          <x:t xml:space="preserve">Alcester</x:t>
        </x:is>
      </x:c>
      <x:c r="D3502" s="3" t="inlineStr">
        <x:is>
          <x:t xml:space="preserve">Hardwick House, Henley St, Alcester B49 5QX</x:t>
        </x:is>
      </x:c>
      <x:c r="E3502" s="2" t="inlineStr">
        <x:is>
          <x:t xml:space="preserve">B49 5QX</x:t>
        </x:is>
      </x:c>
      <x:c r="F3502" s="2" t="inlineStr">
        <x:is>
          <x:t xml:space="preserve">01789 765583</x:t>
        </x:is>
      </x:c>
      <x:c r="G3502" s="2" t="inlineStr">
        <x:is>
          <x:t xml:space="preserve"/>
        </x:is>
      </x:c>
      <x:c r="H3502" s="2" t="inlineStr">
        <x:is>
          <x:t xml:space="preserve">Worcester</x:t>
        </x:is>
      </x:c>
    </x:row>
    <x:row r="3503">
      <x:c r="A3503" s="2" t="inlineStr">
        <x:is>
          <x:t xml:space="preserve">Bromsgrove Mobile Foot Clinic</x:t>
        </x:is>
      </x:c>
      <x:c r="B3503" s="2" t="inlineStr">
        <x:is>
          <x:t xml:space="preserve">Foot Clinic</x:t>
        </x:is>
      </x:c>
      <x:c r="C3503" s="2" t="inlineStr">
        <x:is>
          <x:t xml:space="preserve">Bromsgrove</x:t>
        </x:is>
      </x:c>
      <x:c r="D3503" s="3" t="inlineStr">
        <x:is>
          <x:t xml:space="preserve">Reed Mace Dr, Bromsgrove B61 0UJ</x:t>
        </x:is>
      </x:c>
      <x:c r="E3503" s="2" t="inlineStr">
        <x:is>
          <x:t xml:space="preserve">B61 0UJ</x:t>
        </x:is>
      </x:c>
      <x:c r="F3503" s="2" t="inlineStr">
        <x:is>
          <x:t xml:space="preserve">07810 193198</x:t>
        </x:is>
      </x:c>
      <x:c r="G3503" s="2" t="inlineStr">
        <x:is>
          <x:t xml:space="preserve"/>
        </x:is>
      </x:c>
      <x:c r="H3503" s="2" t="inlineStr">
        <x:is>
          <x:t xml:space="preserve">Worcester</x:t>
        </x:is>
      </x:c>
    </x:row>
    <x:row r="3504">
      <x:c r="A3504" s="2" t="inlineStr">
        <x:is>
          <x:t xml:space="preserve">JKH Healthcare</x:t>
        </x:is>
      </x:c>
      <x:c r="B3504" s="2" t="inlineStr">
        <x:is>
          <x:t xml:space="preserve">Podiatry</x:t>
        </x:is>
      </x:c>
      <x:c r="C3504" s="2" t="inlineStr">
        <x:is>
          <x:t xml:space="preserve">Bromsgrove</x:t>
        </x:is>
      </x:c>
      <x:c r="D3504" s="3" t="inlineStr">
        <x:is>
          <x:t xml:space="preserve">47-49 Worcester Rd, Bromsgrove B61 7DN</x:t>
        </x:is>
      </x:c>
      <x:c r="E3504" s="2" t="inlineStr">
        <x:is>
          <x:t xml:space="preserve">B61 7DN</x:t>
        </x:is>
      </x:c>
      <x:c r="F3504" s="2" t="inlineStr">
        <x:is>
          <x:t xml:space="preserve">01527 832263</x:t>
        </x:is>
      </x:c>
      <x:c r="G3504" s="4" t="inlineStr">
        <x:is>
          <x:t xml:space="preserve">http://www.jkh-healthcare.co.uk/</x:t>
        </x:is>
      </x:c>
      <x:c r="H3504" s="2" t="inlineStr">
        <x:is>
          <x:t xml:space="preserve">Worcester</x:t>
        </x:is>
      </x:c>
    </x:row>
    <x:row r="3505">
      <x:c r="A3505" s="2" t="inlineStr">
        <x:is>
          <x:t xml:space="preserve">Elmscroft Podiatry &amp; Chiropody</x:t>
        </x:is>
      </x:c>
      <x:c r="B3505" s="2" t="inlineStr">
        <x:is>
          <x:t xml:space="preserve">Chiropody</x:t>
        </x:is>
      </x:c>
      <x:c r="C3505" s="2" t="inlineStr">
        <x:is>
          <x:t xml:space="preserve">Bromsgrove</x:t>
        </x:is>
      </x:c>
      <x:c r="D3505" s="3" t="inlineStr">
        <x:is>
          <x:t xml:space="preserve">12a St John St, Bromsgrove B61 8QY</x:t>
        </x:is>
      </x:c>
      <x:c r="E3505" s="2" t="inlineStr">
        <x:is>
          <x:t xml:space="preserve">B61 8QY</x:t>
        </x:is>
      </x:c>
      <x:c r="F3505" s="2" t="inlineStr">
        <x:is>
          <x:t xml:space="preserve">01527 757958</x:t>
        </x:is>
      </x:c>
      <x:c r="G3505" s="4" t="inlineStr">
        <x:is>
          <x:t xml:space="preserve">https://elmscroftpodiatry.co.uk/</x:t>
        </x:is>
      </x:c>
      <x:c r="H3505" s="2" t="inlineStr">
        <x:is>
          <x:t xml:space="preserve">Worcester</x:t>
        </x:is>
      </x:c>
    </x:row>
    <x:row r="3506">
      <x:c r="A3506" s="2" t="inlineStr">
        <x:is>
          <x:t xml:space="preserve">Olton Foot Clinic</x:t>
        </x:is>
      </x:c>
      <x:c r="B3506" s="2" t="inlineStr">
        <x:is>
          <x:t xml:space="preserve">Podiatry</x:t>
        </x:is>
      </x:c>
      <x:c r="C3506" s="2" t="inlineStr">
        <x:is>
          <x:t xml:space="preserve">Solihull</x:t>
        </x:is>
      </x:c>
      <x:c r="D3506" s="3" t="inlineStr">
        <x:is>
          <x:t xml:space="preserve">151 Warwick Rd, Olton, Solihull B92 7HN</x:t>
        </x:is>
      </x:c>
      <x:c r="E3506" s="2" t="inlineStr">
        <x:is>
          <x:t xml:space="preserve">B92 7HN</x:t>
        </x:is>
      </x:c>
      <x:c r="F3506" s="2" t="inlineStr">
        <x:is>
          <x:t xml:space="preserve">0121 706 3162</x:t>
        </x:is>
      </x:c>
      <x:c r="G3506" s="4" t="inlineStr">
        <x:is>
          <x:t xml:space="preserve">https://oltonclinic.com/</x:t>
        </x:is>
      </x:c>
      <x:c r="H3506" s="2" t="inlineStr">
        <x:is>
          <x:t xml:space="preserve">Worcester</x:t>
        </x:is>
      </x:c>
    </x:row>
    <x:row r="3507">
      <x:c r="A3507" s="2" t="inlineStr">
        <x:is>
          <x:t xml:space="preserve">Foot Pod Chiropodist/Podiatrist</x:t>
        </x:is>
      </x:c>
      <x:c r="B3507" s="2" t="inlineStr">
        <x:is>
          <x:t xml:space="preserve">Podiatry</x:t>
        </x:is>
      </x:c>
      <x:c r="C3507" s="2" t="inlineStr">
        <x:is>
          <x:t xml:space="preserve">Redditch</x:t>
        </x:is>
      </x:c>
      <x:c r="D3507" s="3" t="inlineStr">
        <x:is>
          <x:t xml:space="preserve">292 Evesham Rd, Redditch B97 5EP</x:t>
        </x:is>
      </x:c>
      <x:c r="E3507" s="2" t="inlineStr">
        <x:is>
          <x:t xml:space="preserve">B97 5EP</x:t>
        </x:is>
      </x:c>
      <x:c r="F3507" s="2" t="inlineStr">
        <x:is>
          <x:t xml:space="preserve">01527 546040</x:t>
        </x:is>
      </x:c>
      <x:c r="G3507" s="4" t="inlineStr">
        <x:is>
          <x:t xml:space="preserve">https://footpodredditch.co.uk/</x:t>
        </x:is>
      </x:c>
      <x:c r="H3507" s="2" t="inlineStr">
        <x:is>
          <x:t xml:space="preserve">Worcester</x:t>
        </x:is>
      </x:c>
    </x:row>
    <x:row r="3508">
      <x:c r="A3508" s="2" t="inlineStr">
        <x:is>
          <x:t xml:space="preserve">The Foot Care Group - Redditch</x:t>
        </x:is>
      </x:c>
      <x:c r="B3508" s="2" t="inlineStr">
        <x:is>
          <x:t xml:space="preserve">Podiatry</x:t>
        </x:is>
      </x:c>
      <x:c r="C3508" s="2" t="inlineStr">
        <x:is>
          <x:t xml:space="preserve">Redditch</x:t>
        </x:is>
      </x:c>
      <x:c r="D3508" s="3" t="inlineStr">
        <x:is>
          <x:t xml:space="preserve">11 Church Green E, Redditch B98 8BP</x:t>
        </x:is>
      </x:c>
      <x:c r="E3508" s="2" t="inlineStr">
        <x:is>
          <x:t xml:space="preserve">B98 8BP</x:t>
        </x:is>
      </x:c>
      <x:c r="F3508" s="2" t="inlineStr">
        <x:is>
          <x:t xml:space="preserve">01527 596664</x:t>
        </x:is>
      </x:c>
      <x:c r="G3508" s="4" t="inlineStr">
        <x:is>
          <x:t xml:space="preserve">https://thefootcaregroup.co.uk/redditch-clinic/</x:t>
        </x:is>
      </x:c>
      <x:c r="H3508" s="2" t="inlineStr">
        <x:is>
          <x:t xml:space="preserve">Worcester</x:t>
        </x:is>
      </x:c>
    </x:row>
    <x:row r="3509">
      <x:c r="A3509" s="2" t="inlineStr">
        <x:is>
          <x:t xml:space="preserve">Michele’s Mobile Foot Clinic</x:t>
        </x:is>
      </x:c>
      <x:c r="B3509" s="2" t="inlineStr">
        <x:is>
          <x:t xml:space="preserve">Foot Clinic</x:t>
        </x:is>
      </x:c>
      <x:c r="C3509" s="2" t="inlineStr">
        <x:is>
          <x:t xml:space="preserve">Kidderminster</x:t>
        </x:is>
      </x:c>
      <x:c r="D3509" s="3" t="inlineStr">
        <x:is>
          <x:t xml:space="preserve">24 Blount Terrace, Kidderminster DY11 7AF</x:t>
        </x:is>
      </x:c>
      <x:c r="E3509" s="2" t="inlineStr">
        <x:is>
          <x:t xml:space="preserve">DY11 7AF</x:t>
        </x:is>
      </x:c>
      <x:c r="F3509" s="2" t="inlineStr">
        <x:is>
          <x:t xml:space="preserve">07941 837006</x:t>
        </x:is>
      </x:c>
      <x:c r="G3509" s="2" t="inlineStr">
        <x:is>
          <x:t xml:space="preserve"/>
        </x:is>
      </x:c>
      <x:c r="H3509" s="2" t="inlineStr">
        <x:is>
          <x:t xml:space="preserve">Worcester</x:t>
        </x:is>
      </x:c>
    </x:row>
    <x:row r="3510">
      <x:c r="A3510" s="2" t="inlineStr">
        <x:is>
          <x:t xml:space="preserve">MyPod Foot Clinic Ltd</x:t>
        </x:is>
      </x:c>
      <x:c r="B3510" s="2" t="inlineStr">
        <x:is>
          <x:t xml:space="preserve">Podiatry</x:t>
        </x:is>
      </x:c>
      <x:c r="C3510" s="2" t="inlineStr">
        <x:is>
          <x:t xml:space="preserve">Kidderminster</x:t>
        </x:is>
      </x:c>
      <x:c r="D3510" s="3" t="inlineStr">
        <x:is>
          <x:t xml:space="preserve">124B Stourport Rd, Kidderminster DY11 7BW</x:t>
        </x:is>
      </x:c>
      <x:c r="E3510" s="2" t="inlineStr">
        <x:is>
          <x:t xml:space="preserve">DY11 7BW</x:t>
        </x:is>
      </x:c>
      <x:c r="F3510" s="2" t="inlineStr">
        <x:is>
          <x:t xml:space="preserve">01562 540203</x:t>
        </x:is>
      </x:c>
      <x:c r="G3510" s="4" t="inlineStr">
        <x:is>
          <x:t xml:space="preserve">http://mypodfootclinickidderminster.co.uk/</x:t>
        </x:is>
      </x:c>
      <x:c r="H3510" s="2" t="inlineStr">
        <x:is>
          <x:t xml:space="preserve">Worcester</x:t>
        </x:is>
      </x:c>
    </x:row>
    <x:row r="3511">
      <x:c r="A3511" s="2" t="inlineStr">
        <x:is>
          <x:t xml:space="preserve">ifoothealthcare</x:t>
        </x:is>
      </x:c>
      <x:c r="B3511" s="2" t="inlineStr">
        <x:is>
          <x:t xml:space="preserve">Podiatry</x:t>
        </x:is>
      </x:c>
      <x:c r="C3511" s="2" t="inlineStr">
        <x:is>
          <x:t xml:space="preserve">Bewdley</x:t>
        </x:is>
      </x:c>
      <x:c r="D3511" s="3" t="inlineStr">
        <x:is>
          <x:t xml:space="preserve">Load St, Bewdley DY12 2EP</x:t>
        </x:is>
      </x:c>
      <x:c r="E3511" s="2" t="inlineStr">
        <x:is>
          <x:t xml:space="preserve">DY12 2EP</x:t>
        </x:is>
      </x:c>
      <x:c r="F3511" s="2" t="inlineStr">
        <x:is>
          <x:t xml:space="preserve">01299 400111</x:t>
        </x:is>
      </x:c>
      <x:c r="G3511" s="4" t="inlineStr">
        <x:is>
          <x:t xml:space="preserve">http://www.ifoothealthcare.com/</x:t>
        </x:is>
      </x:c>
      <x:c r="H3511" s="2" t="inlineStr">
        <x:is>
          <x:t xml:space="preserve">Worcester</x:t>
        </x:is>
      </x:c>
    </x:row>
    <x:row r="3512">
      <x:c r="A3512" s="2" t="inlineStr">
        <x:is>
          <x:t xml:space="preserve">Cambrian House Chiropody &amp; Podiatry Centre</x:t>
        </x:is>
      </x:c>
      <x:c r="B3512" s="2" t="inlineStr">
        <x:is>
          <x:t xml:space="preserve">Podiatry</x:t>
        </x:is>
      </x:c>
      <x:c r="C3512" s="2" t="inlineStr">
        <x:is>
          <x:t xml:space="preserve">Stourbridge</x:t>
        </x:is>
      </x:c>
      <x:c r="D3512" s="3" t="inlineStr">
        <x:is>
          <x:t xml:space="preserve">155 Lower High St, Stourbridge DY8 1TS</x:t>
        </x:is>
      </x:c>
      <x:c r="E3512" s="2" t="inlineStr">
        <x:is>
          <x:t xml:space="preserve">DY8 1TS</x:t>
        </x:is>
      </x:c>
      <x:c r="F3512" s="2" t="inlineStr">
        <x:is>
          <x:t xml:space="preserve">01384 396777</x:t>
        </x:is>
      </x:c>
      <x:c r="G3512" s="4" t="inlineStr">
        <x:is>
          <x:t xml:space="preserve">https://www.footclinicstourbridge.co.uk/</x:t>
        </x:is>
      </x:c>
      <x:c r="H3512" s="2" t="inlineStr">
        <x:is>
          <x:t xml:space="preserve">Worcester</x:t>
        </x:is>
      </x:c>
    </x:row>
    <x:row r="3513">
      <x:c r="A3513" s="2" t="inlineStr">
        <x:is>
          <x:t xml:space="preserve">Orthotics orchard centre Gloucester</x:t>
        </x:is>
      </x:c>
      <x:c r="B3513" s="2" t="inlineStr">
        <x:is>
          <x:t xml:space="preserve">Orthotics</x:t>
        </x:is>
      </x:c>
      <x:c r="C3513" s="2" t="inlineStr">
        <x:is>
          <x:t xml:space="preserve">Gloucester</x:t>
        </x:is>
      </x:c>
      <x:c r="D3513" s="3" t="inlineStr">
        <x:is>
          <x:t xml:space="preserve">Orchard centre, Gloucester GL1 3NZ</x:t>
        </x:is>
      </x:c>
      <x:c r="E3513" s="2" t="inlineStr">
        <x:is>
          <x:t xml:space="preserve">GL1 3NZ</x:t>
        </x:is>
      </x:c>
      <x:c r="F3513" s="2" t="inlineStr">
        <x:is>
          <x:t xml:space="preserve"/>
        </x:is>
      </x:c>
      <x:c r="G3513" s="2" t="inlineStr">
        <x:is>
          <x:t xml:space="preserve"/>
        </x:is>
      </x:c>
      <x:c r="H3513" s="2" t="inlineStr">
        <x:is>
          <x:t xml:space="preserve">Worcester</x:t>
        </x:is>
      </x:c>
    </x:row>
    <x:row r="3514">
      <x:c r="A3514" s="2" t="inlineStr">
        <x:is>
          <x:t xml:space="preserve">The Vineyard Practice</x:t>
        </x:is>
      </x:c>
      <x:c r="B3514" s="2" t="inlineStr">
        <x:is>
          <x:t xml:space="preserve">Sports Podiatry</x:t>
        </x:is>
      </x:c>
      <x:c r="C3514" s="2" t="inlineStr">
        <x:is>
          <x:t xml:space="preserve">Cheltenham</x:t>
        </x:is>
      </x:c>
      <x:c r="D3514" s="3" t="inlineStr">
        <x:is>
          <x:t xml:space="preserve">The Vineyard Practice, Berkeley St, Cheltenham GL52 2SX</x:t>
        </x:is>
      </x:c>
      <x:c r="E3514" s="2" t="inlineStr">
        <x:is>
          <x:t xml:space="preserve">GL52 2SX</x:t>
        </x:is>
      </x:c>
      <x:c r="F3514" s="2" t="inlineStr">
        <x:is>
          <x:t xml:space="preserve">01242 574311</x:t>
        </x:is>
      </x:c>
      <x:c r="G3514" s="4" t="inlineStr">
        <x:is>
          <x:t xml:space="preserve">https://vineyardpractice.com/</x:t>
        </x:is>
      </x:c>
      <x:c r="H3514" s="2" t="inlineStr">
        <x:is>
          <x:t xml:space="preserve">Worcester</x:t>
        </x:is>
      </x:c>
    </x:row>
    <x:row r="3515">
      <x:c r="A3515" s="2" t="inlineStr">
        <x:is>
          <x:t xml:space="preserve">Feet First</x:t>
        </x:is>
      </x:c>
      <x:c r="B3515" s="2" t="inlineStr">
        <x:is>
          <x:t xml:space="preserve">Sports Podiatry</x:t>
        </x:is>
      </x:c>
      <x:c r="C3515" s="2" t="inlineStr">
        <x:is>
          <x:t xml:space="preserve">Bromyard</x:t>
        </x:is>
      </x:c>
      <x:c r="D3515" s="3" t="inlineStr">
        <x:is>
          <x:t xml:space="preserve">Collington, Bromyard HR7 4LZ</x:t>
        </x:is>
      </x:c>
      <x:c r="E3515" s="2" t="inlineStr">
        <x:is>
          <x:t xml:space="preserve">HR7 4LZ</x:t>
        </x:is>
      </x:c>
      <x:c r="F3515" s="2" t="inlineStr">
        <x:is>
          <x:t xml:space="preserve">01905 319855</x:t>
        </x:is>
      </x:c>
      <x:c r="G3515" s="4" t="inlineStr">
        <x:is>
          <x:t xml:space="preserve">https://www.facebook.com/Feetfirstfoothealth/</x:t>
        </x:is>
      </x:c>
      <x:c r="H3515" s="2" t="inlineStr">
        <x:is>
          <x:t xml:space="preserve">Worcester</x:t>
        </x:is>
      </x:c>
    </x:row>
    <x:row r="3516">
      <x:c r="A3516" s="2" t="inlineStr">
        <x:is>
          <x:t xml:space="preserve">The Ledbury Foot &amp; Ankle Clinic</x:t>
        </x:is>
      </x:c>
      <x:c r="B3516" s="2" t="inlineStr">
        <x:is>
          <x:t xml:space="preserve">Podiatry</x:t>
        </x:is>
      </x:c>
      <x:c r="C3516" s="2" t="inlineStr">
        <x:is>
          <x:t xml:space="preserve">Ledbury</x:t>
        </x:is>
      </x:c>
      <x:c r="D3516" s="3" t="inlineStr">
        <x:is>
          <x:t xml:space="preserve">11A High St, Ledbury HR8 1DS</x:t>
        </x:is>
      </x:c>
      <x:c r="E3516" s="2" t="inlineStr">
        <x:is>
          <x:t xml:space="preserve">HR8 1DS</x:t>
        </x:is>
      </x:c>
      <x:c r="F3516" s="2" t="inlineStr">
        <x:is>
          <x:t xml:space="preserve">01531 636393</x:t>
        </x:is>
      </x:c>
      <x:c r="G3516" s="4" t="inlineStr">
        <x:is>
          <x:t xml:space="preserve">https://www.ledburyfootandankleclinic.co.uk/</x:t>
        </x:is>
      </x:c>
      <x:c r="H3516" s="2" t="inlineStr">
        <x:is>
          <x:t xml:space="preserve">Worcester</x:t>
        </x:is>
      </x:c>
    </x:row>
    <x:row r="3517">
      <x:c r="A3517" s="2" t="inlineStr">
        <x:is>
          <x:t xml:space="preserve">Black Pear Physio</x:t>
        </x:is>
      </x:c>
      <x:c r="B3517" s="2" t="inlineStr">
        <x:is>
          <x:t xml:space="preserve">Podiatry</x:t>
        </x:is>
      </x:c>
      <x:c r="C3517" s="2" t="inlineStr">
        <x:is>
          <x:t xml:space="preserve">Worcester</x:t>
        </x:is>
      </x:c>
      <x:c r="D3517" s="3" t="inlineStr">
        <x:is>
          <x:t xml:space="preserve">28 Foregate St, Worcester WR1 1DS</x:t>
        </x:is>
      </x:c>
      <x:c r="E3517" s="2" t="inlineStr">
        <x:is>
          <x:t xml:space="preserve">WR1 1DS</x:t>
        </x:is>
      </x:c>
      <x:c r="F3517" s="2" t="inlineStr">
        <x:is>
          <x:t xml:space="preserve">01905 611010</x:t>
        </x:is>
      </x:c>
      <x:c r="G3517" s="4" t="inlineStr">
        <x:is>
          <x:t xml:space="preserve">http://www.blackpearphysio.co.uk/</x:t>
        </x:is>
      </x:c>
      <x:c r="H3517" s="2" t="inlineStr">
        <x:is>
          <x:t xml:space="preserve">Worcester</x:t>
        </x:is>
      </x:c>
    </x:row>
    <x:row r="3518">
      <x:c r="A3518" s="2" t="inlineStr">
        <x:is>
          <x:t xml:space="preserve">SO Podiatry, Reformer Pilates &amp; Sports Therapy</x:t>
        </x:is>
      </x:c>
      <x:c r="B3518" s="2" t="inlineStr">
        <x:is>
          <x:t xml:space="preserve">Podiatry</x:t>
        </x:is>
      </x:c>
      <x:c r="C3518" s="2" t="inlineStr">
        <x:is>
          <x:t xml:space="preserve">Worcester</x:t>
        </x:is>
      </x:c>
      <x:c r="D3518" s="3" t="inlineStr">
        <x:is>
          <x:t xml:space="preserve">28 Foregate St, Worcester WR1 1DS</x:t>
        </x:is>
      </x:c>
      <x:c r="E3518" s="2" t="inlineStr">
        <x:is>
          <x:t xml:space="preserve">WR1 1DS</x:t>
        </x:is>
      </x:c>
      <x:c r="F3518" s="2" t="inlineStr">
        <x:is>
          <x:t xml:space="preserve">01905 905042</x:t>
        </x:is>
      </x:c>
      <x:c r="G3518" s="4" t="inlineStr">
        <x:is>
          <x:t xml:space="preserve">http://www.so-podiatry.co.uk/</x:t>
        </x:is>
      </x:c>
      <x:c r="H3518" s="2" t="inlineStr">
        <x:is>
          <x:t xml:space="preserve">Worcester</x:t>
        </x:is>
      </x:c>
    </x:row>
    <x:row r="3519">
      <x:c r="A3519" s="2" t="inlineStr">
        <x:is>
          <x:t xml:space="preserve">Tything Foot Clinic</x:t>
        </x:is>
      </x:c>
      <x:c r="B3519" s="2" t="inlineStr">
        <x:is>
          <x:t xml:space="preserve">Chiropody</x:t>
        </x:is>
      </x:c>
      <x:c r="C3519" s="2" t="inlineStr">
        <x:is>
          <x:t xml:space="preserve">Worcester</x:t>
        </x:is>
      </x:c>
      <x:c r="D3519" s="3" t="inlineStr">
        <x:is>
          <x:t xml:space="preserve">Worcester WR1 1JL</x:t>
        </x:is>
      </x:c>
      <x:c r="E3519" s="2" t="inlineStr">
        <x:is>
          <x:t xml:space="preserve">WR1 1JL</x:t>
        </x:is>
      </x:c>
      <x:c r="F3519" s="2" t="inlineStr">
        <x:is>
          <x:t xml:space="preserve"/>
        </x:is>
      </x:c>
      <x:c r="G3519" s="2" t="inlineStr">
        <x:is>
          <x:t xml:space="preserve"/>
        </x:is>
      </x:c>
      <x:c r="H3519" s="2" t="inlineStr">
        <x:is>
          <x:t xml:space="preserve">Worcester</x:t>
        </x:is>
      </x:c>
    </x:row>
    <x:row r="3520">
      <x:c r="A3520" s="2" t="inlineStr">
        <x:is>
          <x:t xml:space="preserve">Physio Zone Klinic</x:t>
        </x:is>
      </x:c>
      <x:c r="B3520" s="2" t="inlineStr">
        <x:is>
          <x:t xml:space="preserve">Podiatry</x:t>
        </x:is>
      </x:c>
      <x:c r="C3520" s="2" t="inlineStr">
        <x:is>
          <x:t xml:space="preserve">Worcester</x:t>
        </x:is>
      </x:c>
      <x:c r="D3520" s="3" t="inlineStr">
        <x:is>
          <x:t xml:space="preserve">49 Upper Tything, Worcester WR1 1JZ</x:t>
        </x:is>
      </x:c>
      <x:c r="E3520" s="2" t="inlineStr">
        <x:is>
          <x:t xml:space="preserve">WR1 1JZ</x:t>
        </x:is>
      </x:c>
      <x:c r="F3520" s="2" t="inlineStr">
        <x:is>
          <x:t xml:space="preserve">07413 338311</x:t>
        </x:is>
      </x:c>
      <x:c r="G3520" s="4" t="inlineStr">
        <x:is>
          <x:t xml:space="preserve">https://www.physiozoneklinic.co.uk/contact-1</x:t>
        </x:is>
      </x:c>
      <x:c r="H3520" s="2" t="inlineStr">
        <x:is>
          <x:t xml:space="preserve">Worcester</x:t>
        </x:is>
      </x:c>
    </x:row>
    <x:row r="3521">
      <x:c r="A3521" s="2" t="inlineStr">
        <x:is>
          <x:t xml:space="preserve">Shearman Podiatry</x:t>
        </x:is>
      </x:c>
      <x:c r="B3521" s="2" t="inlineStr">
        <x:is>
          <x:t xml:space="preserve">Podiatry</x:t>
        </x:is>
      </x:c>
      <x:c r="C3521" s="2" t="inlineStr">
        <x:is>
          <x:t xml:space="preserve">Worcester</x:t>
        </x:is>
      </x:c>
      <x:c r="D3521" s="3" t="inlineStr">
        <x:is>
          <x:t xml:space="preserve">49 Upper Tything, Worcester WR1 1JZ</x:t>
        </x:is>
      </x:c>
      <x:c r="E3521" s="2" t="inlineStr">
        <x:is>
          <x:t xml:space="preserve">WR1 1JZ</x:t>
        </x:is>
      </x:c>
      <x:c r="F3521" s="2" t="inlineStr">
        <x:is>
          <x:t xml:space="preserve">01905 330007</x:t>
        </x:is>
      </x:c>
      <x:c r="G3521" s="4" t="inlineStr">
        <x:is>
          <x:t xml:space="preserve">https://www.shearmanpodiatry.co.uk/</x:t>
        </x:is>
      </x:c>
      <x:c r="H3521" s="2" t="inlineStr">
        <x:is>
          <x:t xml:space="preserve">Worcester</x:t>
        </x:is>
      </x:c>
    </x:row>
    <x:row r="3522">
      <x:c r="A3522" s="2" t="inlineStr">
        <x:is>
          <x:t xml:space="preserve">The Active Foot Company</x:t>
        </x:is>
      </x:c>
      <x:c r="B3522" s="2" t="inlineStr">
        <x:is>
          <x:t xml:space="preserve">Podiatry</x:t>
        </x:is>
      </x:c>
      <x:c r="C3522" s="2" t="inlineStr">
        <x:is>
          <x:t xml:space="preserve">Worcester</x:t>
        </x:is>
      </x:c>
      <x:c r="D3522" s="3" t="inlineStr">
        <x:is>
          <x:t xml:space="preserve">49-51 Barbourne Rd, Worcester WR1 1SA</x:t>
        </x:is>
      </x:c>
      <x:c r="E3522" s="2" t="inlineStr">
        <x:is>
          <x:t xml:space="preserve">WR1 1SA</x:t>
        </x:is>
      </x:c>
      <x:c r="F3522" s="2" t="inlineStr">
        <x:is>
          <x:t xml:space="preserve">01905 23063</x:t>
        </x:is>
      </x:c>
      <x:c r="G3522" s="4" t="inlineStr">
        <x:is>
          <x:t xml:space="preserve">http://www.theactivefootco.co.uk/</x:t>
        </x:is>
      </x:c>
      <x:c r="H3522" s="2" t="inlineStr">
        <x:is>
          <x:t xml:space="preserve">Worcester</x:t>
        </x:is>
      </x:c>
    </x:row>
    <x:row r="3523">
      <x:c r="A3523" s="2" t="inlineStr">
        <x:is>
          <x:t xml:space="preserve">Mark Edwards</x:t>
        </x:is>
      </x:c>
      <x:c r="B3523" s="2" t="inlineStr">
        <x:is>
          <x:t xml:space="preserve">Podiatry</x:t>
        </x:is>
      </x:c>
      <x:c r="C3523" s="2" t="inlineStr">
        <x:is>
          <x:t xml:space="preserve">Worcester</x:t>
        </x:is>
      </x:c>
      <x:c r="D3523" s="3" t="inlineStr">
        <x:is>
          <x:t xml:space="preserve">50 New St, Worcester WR1 2DL</x:t>
        </x:is>
      </x:c>
      <x:c r="E3523" s="2" t="inlineStr">
        <x:is>
          <x:t xml:space="preserve">WR1 2DL</x:t>
        </x:is>
      </x:c>
      <x:c r="F3523" s="2" t="inlineStr">
        <x:is>
          <x:t xml:space="preserve">01905 20084</x:t>
        </x:is>
      </x:c>
      <x:c r="G3523" s="2" t="inlineStr">
        <x:is>
          <x:t xml:space="preserve"/>
        </x:is>
      </x:c>
      <x:c r="H3523" s="2" t="inlineStr">
        <x:is>
          <x:t xml:space="preserve">Worcester</x:t>
        </x:is>
      </x:c>
    </x:row>
    <x:row r="3524">
      <x:c r="A3524" s="2" t="inlineStr">
        <x:is>
          <x:t xml:space="preserve">SJ Foot Care</x:t>
        </x:is>
      </x:c>
      <x:c r="B3524" s="2" t="inlineStr">
        <x:is>
          <x:t xml:space="preserve">Podiatry</x:t>
        </x:is>
      </x:c>
      <x:c r="C3524" s="2" t="inlineStr">
        <x:is>
          <x:t xml:space="preserve">Worcester</x:t>
        </x:is>
      </x:c>
      <x:c r="D3524" s="3" t="inlineStr">
        <x:is>
          <x:t xml:space="preserve">13 Reindeer Ct, Worcester WR1 2DS</x:t>
        </x:is>
      </x:c>
      <x:c r="E3524" s="2" t="inlineStr">
        <x:is>
          <x:t xml:space="preserve">WR1 2DS</x:t>
        </x:is>
      </x:c>
      <x:c r="F3524" s="2" t="inlineStr">
        <x:is>
          <x:t xml:space="preserve">07401 208802</x:t>
        </x:is>
      </x:c>
      <x:c r="G3524" s="2" t="inlineStr">
        <x:is>
          <x:t xml:space="preserve"/>
        </x:is>
      </x:c>
      <x:c r="H3524" s="2" t="inlineStr">
        <x:is>
          <x:t xml:space="preserve">Worcester</x:t>
        </x:is>
      </x:c>
    </x:row>
    <x:row r="3525">
      <x:c r="A3525" s="2" t="inlineStr">
        <x:is>
          <x:t xml:space="preserve">Warwickshire Orthopaedics LLP</x:t>
        </x:is>
      </x:c>
      <x:c r="B3525" s="2" t="inlineStr">
        <x:is>
          <x:t xml:space="preserve">Orthotics</x:t>
        </x:is>
      </x:c>
      <x:c r="C3525" s="2" t="inlineStr">
        <x:is>
          <x:t xml:space="preserve">Worcester</x:t>
        </x:is>
      </x:c>
      <x:c r="D3525" s="3" t="inlineStr">
        <x:is>
          <x:t xml:space="preserve">5 Deansway, Worcester WR1 2JG</x:t>
        </x:is>
      </x:c>
      <x:c r="E3525" s="2" t="inlineStr">
        <x:is>
          <x:t xml:space="preserve">WR1 2JG</x:t>
        </x:is>
      </x:c>
      <x:c r="F3525" s="2" t="inlineStr">
        <x:is>
          <x:t xml:space="preserve">01926 436358</x:t>
        </x:is>
      </x:c>
      <x:c r="G3525" s="2" t="inlineStr">
        <x:is>
          <x:t xml:space="preserve"/>
        </x:is>
      </x:c>
      <x:c r="H3525" s="2" t="inlineStr">
        <x:is>
          <x:t xml:space="preserve">Worcester</x:t>
        </x:is>
      </x:c>
    </x:row>
    <x:row r="3526">
      <x:c r="A3526" s="2" t="inlineStr">
        <x:is>
          <x:t xml:space="preserve">Foot Council Health Clinic</x:t>
        </x:is>
      </x:c>
      <x:c r="B3526" s="2" t="inlineStr">
        <x:is>
          <x:t xml:space="preserve">Foot Clinic</x:t>
        </x:is>
      </x:c>
      <x:c r="C3526" s="2" t="inlineStr">
        <x:is>
          <x:t xml:space="preserve">Worcester</x:t>
        </x:is>
      </x:c>
      <x:c r="D3526" s="3" t="inlineStr">
        <x:is>
          <x:t xml:space="preserve">4 Broad St, Worcester WR1 3LH</x:t>
        </x:is>
      </x:c>
      <x:c r="E3526" s="2" t="inlineStr">
        <x:is>
          <x:t xml:space="preserve">WR1 3LH</x:t>
        </x:is>
      </x:c>
      <x:c r="F3526" s="2" t="inlineStr">
        <x:is>
          <x:t xml:space="preserve">020 7240 7445</x:t>
        </x:is>
      </x:c>
      <x:c r="G3526" s="2" t="inlineStr">
        <x:is>
          <x:t xml:space="preserve"/>
        </x:is>
      </x:c>
      <x:c r="H3526" s="2" t="inlineStr">
        <x:is>
          <x:t xml:space="preserve">Worcester</x:t>
        </x:is>
      </x:c>
    </x:row>
    <x:row r="3527">
      <x:c r="A3527" s="2" t="inlineStr">
        <x:is>
          <x:t xml:space="preserve">Vale Foot Care</x:t>
        </x:is>
      </x:c>
      <x:c r="B3527" s="2" t="inlineStr">
        <x:is>
          <x:t xml:space="preserve">Foot Clinic</x:t>
        </x:is>
      </x:c>
      <x:c r="C3527" s="2" t="inlineStr">
        <x:is>
          <x:t xml:space="preserve">Pershore</x:t>
        </x:is>
      </x:c>
      <x:c r="D3527" s="3" t="inlineStr">
        <x:is>
          <x:t xml:space="preserve">66 High St, Pershore WR10 1DU</x:t>
        </x:is>
      </x:c>
      <x:c r="E3527" s="2" t="inlineStr">
        <x:is>
          <x:t xml:space="preserve">WR10 1DU</x:t>
        </x:is>
      </x:c>
      <x:c r="F3527" s="2" t="inlineStr">
        <x:is>
          <x:t xml:space="preserve">07854 873259</x:t>
        </x:is>
      </x:c>
      <x:c r="G3527" s="2" t="inlineStr">
        <x:is>
          <x:t xml:space="preserve"/>
        </x:is>
      </x:c>
      <x:c r="H3527" s="2" t="inlineStr">
        <x:is>
          <x:t xml:space="preserve">Worcester</x:t>
        </x:is>
      </x:c>
    </x:row>
    <x:row r="3528">
      <x:c r="A3528" s="2" t="inlineStr">
        <x:is>
          <x:t xml:space="preserve">Chrissy Booth Chiropodist/Podiatrist</x:t>
        </x:is>
      </x:c>
      <x:c r="B3528" s="2" t="inlineStr">
        <x:is>
          <x:t xml:space="preserve">Chiropody</x:t>
        </x:is>
      </x:c>
      <x:c r="C3528" s="2" t="inlineStr">
        <x:is>
          <x:t xml:space="preserve">Pershore</x:t>
        </x:is>
      </x:c>
      <x:c r="D3528" s="3" t="inlineStr">
        <x:is>
          <x:t xml:space="preserve">No1, Craycombe Farm, Fladbury, Pershore WR10 2QS</x:t>
        </x:is>
      </x:c>
      <x:c r="E3528" s="2" t="inlineStr">
        <x:is>
          <x:t xml:space="preserve">WR10 2QS</x:t>
        </x:is>
      </x:c>
      <x:c r="F3528" s="2" t="inlineStr">
        <x:is>
          <x:t xml:space="preserve">01386 861261</x:t>
        </x:is>
      </x:c>
      <x:c r="G3528" s="4" t="inlineStr">
        <x:is>
          <x:t xml:space="preserve">http://www.chrissy-booth.co.uk/</x:t>
        </x:is>
      </x:c>
      <x:c r="H3528" s="2" t="inlineStr">
        <x:is>
          <x:t xml:space="preserve">Worcester</x:t>
        </x:is>
      </x:c>
    </x:row>
    <x:row r="3529">
      <x:c r="A3529" s="2" t="inlineStr">
        <x:is>
          <x:t xml:space="preserve">Hubbard &amp; Perkins Podiatry</x:t>
        </x:is>
      </x:c>
      <x:c r="B3529" s="2" t="inlineStr">
        <x:is>
          <x:t xml:space="preserve">Podiatry</x:t>
        </x:is>
      </x:c>
      <x:c r="C3529" s="2" t="inlineStr">
        <x:is>
          <x:t xml:space="preserve">Malvern</x:t>
        </x:is>
      </x:c>
      <x:c r="D3529" s="3" t="inlineStr">
        <x:is>
          <x:t xml:space="preserve">178 Worcester Rd, Malvern WR14 1AG</x:t>
        </x:is>
      </x:c>
      <x:c r="E3529" s="2" t="inlineStr">
        <x:is>
          <x:t xml:space="preserve">WR14 1AG</x:t>
        </x:is>
      </x:c>
      <x:c r="F3529" s="2" t="inlineStr">
        <x:is>
          <x:t xml:space="preserve">01684 569889</x:t>
        </x:is>
      </x:c>
      <x:c r="G3529" s="4" t="inlineStr">
        <x:is>
          <x:t xml:space="preserve">http://www.hubbardandperkins.co.uk/</x:t>
        </x:is>
      </x:c>
      <x:c r="H3529" s="2" t="inlineStr">
        <x:is>
          <x:t xml:space="preserve">Worcester</x:t>
        </x:is>
      </x:c>
    </x:row>
    <x:row r="3530">
      <x:c r="A3530" s="2" t="inlineStr">
        <x:is>
          <x:t xml:space="preserve">Complete FootCare</x:t>
        </x:is>
      </x:c>
      <x:c r="B3530" s="2" t="inlineStr">
        <x:is>
          <x:t xml:space="preserve">Chiropody</x:t>
        </x:is>
      </x:c>
      <x:c r="C3530" s="2" t="inlineStr">
        <x:is>
          <x:t xml:space="preserve">Malvern</x:t>
        </x:is>
      </x:c>
      <x:c r="D3530" s="3" t="inlineStr">
        <x:is>
          <x:t xml:space="preserve">5, 127 Church St, Great Malvern, Malvern WR14 2BA</x:t>
        </x:is>
      </x:c>
      <x:c r="E3530" s="2" t="inlineStr">
        <x:is>
          <x:t xml:space="preserve">WR14 2BA</x:t>
        </x:is>
      </x:c>
      <x:c r="F3530" s="2" t="inlineStr">
        <x:is>
          <x:t xml:space="preserve">01684 563660</x:t>
        </x:is>
      </x:c>
      <x:c r="G3530" s="4" t="inlineStr">
        <x:is>
          <x:t xml:space="preserve">http://www.completefootcaremalvern.co.uk/</x:t>
        </x:is>
      </x:c>
      <x:c r="H3530" s="2" t="inlineStr">
        <x:is>
          <x:t xml:space="preserve">Worcester</x:t>
        </x:is>
      </x:c>
    </x:row>
    <x:row r="3531">
      <x:c r="A3531" s="2" t="inlineStr">
        <x:is>
          <x:t xml:space="preserve">Malvern Foot Clinic</x:t>
        </x:is>
      </x:c>
      <x:c r="B3531" s="2" t="inlineStr">
        <x:is>
          <x:t xml:space="preserve">Podiatry</x:t>
        </x:is>
      </x:c>
      <x:c r="C3531" s="2" t="inlineStr">
        <x:is>
          <x:t xml:space="preserve">Malvern</x:t>
        </x:is>
      </x:c>
      <x:c r="D3531" s="3" t="inlineStr">
        <x:is>
          <x:t xml:space="preserve">67 Barnard's Green Rd, Malvern WR14 3LR</x:t>
        </x:is>
      </x:c>
      <x:c r="E3531" s="2" t="inlineStr">
        <x:is>
          <x:t xml:space="preserve">WR14 3LR</x:t>
        </x:is>
      </x:c>
      <x:c r="F3531" s="2" t="inlineStr">
        <x:is>
          <x:t xml:space="preserve">01684 893820</x:t>
        </x:is>
      </x:c>
      <x:c r="G3531" s="4" t="inlineStr">
        <x:is>
          <x:t xml:space="preserve">https://malvernfootclinic.co.uk/</x:t>
        </x:is>
      </x:c>
      <x:c r="H3531" s="2" t="inlineStr">
        <x:is>
          <x:t xml:space="preserve">Worcester</x:t>
        </x:is>
      </x:c>
    </x:row>
    <x:row r="3532">
      <x:c r="A3532" s="2" t="inlineStr">
        <x:is>
          <x:t xml:space="preserve">Nicholls Jonathan</x:t>
        </x:is>
      </x:c>
      <x:c r="B3532" s="2" t="inlineStr">
        <x:is>
          <x:t xml:space="preserve">Chiropody</x:t>
        </x:is>
      </x:c>
      <x:c r="C3532" s="2" t="inlineStr">
        <x:is>
          <x:t xml:space="preserve">Worcester</x:t>
        </x:is>
      </x:c>
      <x:c r="D3532" s="3" t="inlineStr">
        <x:is>
          <x:t xml:space="preserve">23 Bransford Rd, St John's, Worcester WR2 4EW</x:t>
        </x:is>
      </x:c>
      <x:c r="E3532" s="2" t="inlineStr">
        <x:is>
          <x:t xml:space="preserve">WR2 4EW</x:t>
        </x:is>
      </x:c>
      <x:c r="F3532" s="2" t="inlineStr">
        <x:is>
          <x:t xml:space="preserve">01905 428434</x:t>
        </x:is>
      </x:c>
      <x:c r="G3532" s="2" t="inlineStr">
        <x:is>
          <x:t xml:space="preserve"/>
        </x:is>
      </x:c>
      <x:c r="H3532" s="2" t="inlineStr">
        <x:is>
          <x:t xml:space="preserve">Worcester</x:t>
        </x:is>
      </x:c>
    </x:row>
    <x:row r="3533">
      <x:c r="A3533" s="2" t="inlineStr">
        <x:is>
          <x:t xml:space="preserve">Worcester Podiatry</x:t>
        </x:is>
      </x:c>
      <x:c r="B3533" s="2" t="inlineStr">
        <x:is>
          <x:t xml:space="preserve">Podiatry</x:t>
        </x:is>
      </x:c>
      <x:c r="C3533" s="2" t="inlineStr">
        <x:is>
          <x:t xml:space="preserve">Worcester</x:t>
        </x:is>
      </x:c>
      <x:c r="D3533" s="3" t="inlineStr">
        <x:is>
          <x:t xml:space="preserve">23 Bransford Rd, St John's, Worcester WR2 4EW</x:t>
        </x:is>
      </x:c>
      <x:c r="E3533" s="2" t="inlineStr">
        <x:is>
          <x:t xml:space="preserve">WR2 4EW</x:t>
        </x:is>
      </x:c>
      <x:c r="F3533" s="2" t="inlineStr">
        <x:is>
          <x:t xml:space="preserve">01905 428434</x:t>
        </x:is>
      </x:c>
      <x:c r="G3533" s="4" t="inlineStr">
        <x:is>
          <x:t xml:space="preserve">https://worcesterpodiatryandlasercentre.co.uk/</x:t>
        </x:is>
      </x:c>
      <x:c r="H3533" s="2" t="inlineStr">
        <x:is>
          <x:t xml:space="preserve">Worcester</x:t>
        </x:is>
      </x:c>
    </x:row>
    <x:row r="3534">
      <x:c r="A3534" s="2" t="inlineStr">
        <x:is>
          <x:t xml:space="preserve">Stand Firm Foot Care</x:t>
        </x:is>
      </x:c>
      <x:c r="B3534" s="2" t="inlineStr">
        <x:is>
          <x:t xml:space="preserve">Foot Clinic</x:t>
        </x:is>
      </x:c>
      <x:c r="C3534" s="2" t="inlineStr">
        <x:is>
          <x:t xml:space="preserve">Worcester</x:t>
        </x:is>
      </x:c>
      <x:c r="D3534" s="3" t="inlineStr">
        <x:is>
          <x:t xml:space="preserve">12 Claverham Cl, Worcester WR2 4NB</x:t>
        </x:is>
      </x:c>
      <x:c r="E3534" s="2" t="inlineStr">
        <x:is>
          <x:t xml:space="preserve">WR2 4NB</x:t>
        </x:is>
      </x:c>
      <x:c r="F3534" s="2" t="inlineStr">
        <x:is>
          <x:t xml:space="preserve">07792 906459</x:t>
        </x:is>
      </x:c>
      <x:c r="G3534" s="2" t="inlineStr">
        <x:is>
          <x:t xml:space="preserve"/>
        </x:is>
      </x:c>
      <x:c r="H3534" s="2" t="inlineStr">
        <x:is>
          <x:t xml:space="preserve">Worcester</x:t>
        </x:is>
      </x:c>
    </x:row>
    <x:row r="3535">
      <x:c r="A3535" s="2" t="inlineStr">
        <x:is>
          <x:t xml:space="preserve">Focus Feet First/ SLC Treatments</x:t>
        </x:is>
      </x:c>
      <x:c r="B3535" s="2" t="inlineStr">
        <x:is>
          <x:t xml:space="preserve">Podiatry</x:t>
        </x:is>
      </x:c>
      <x:c r="C3535" s="2" t="inlineStr">
        <x:is>
          <x:t xml:space="preserve">Worcester</x:t>
        </x:is>
      </x:c>
      <x:c r="D3535" s="3" t="inlineStr">
        <x:is>
          <x:t xml:space="preserve">22 Hallow Rd, Worcester WR2 6BU</x:t>
        </x:is>
      </x:c>
      <x:c r="E3535" s="2" t="inlineStr">
        <x:is>
          <x:t xml:space="preserve">WR2 6BU</x:t>
        </x:is>
      </x:c>
      <x:c r="F3535" s="2" t="inlineStr">
        <x:is>
          <x:t xml:space="preserve">07300 449346</x:t>
        </x:is>
      </x:c>
      <x:c r="G3535" s="2" t="inlineStr">
        <x:is>
          <x:t xml:space="preserve"/>
        </x:is>
      </x:c>
      <x:c r="H3535" s="2" t="inlineStr">
        <x:is>
          <x:t xml:space="preserve">Worcester</x:t>
        </x:is>
      </x:c>
    </x:row>
    <x:row r="3536">
      <x:c r="A3536" s="2" t="inlineStr">
        <x:is>
          <x:t xml:space="preserve">Barbourne Health Centre</x:t>
        </x:is>
      </x:c>
      <x:c r="B3536" s="2" t="inlineStr">
        <x:is>
          <x:t xml:space="preserve">Podiatry</x:t>
        </x:is>
      </x:c>
      <x:c r="C3536" s="2" t="inlineStr">
        <x:is>
          <x:t xml:space="preserve">Worcester</x:t>
        </x:is>
      </x:c>
      <x:c r="D3536" s="3" t="inlineStr">
        <x:is>
          <x:t xml:space="preserve">44 Droitwich Rd, Worcester WR3 7LH</x:t>
        </x:is>
      </x:c>
      <x:c r="E3536" s="2" t="inlineStr">
        <x:is>
          <x:t xml:space="preserve">WR3 7LH</x:t>
        </x:is>
      </x:c>
      <x:c r="F3536" s="2" t="inlineStr">
        <x:is>
          <x:t xml:space="preserve">01905 22888</x:t>
        </x:is>
      </x:c>
      <x:c r="G3536" s="4" t="inlineStr">
        <x:is>
          <x:t xml:space="preserve">http://www.barbournehealthcentre.co.uk/</x:t>
        </x:is>
      </x:c>
      <x:c r="H3536" s="2" t="inlineStr">
        <x:is>
          <x:t xml:space="preserve">Worcester</x:t>
        </x:is>
      </x:c>
    </x:row>
    <x:row r="3537">
      <x:c r="A3537" s="2" t="inlineStr">
        <x:is>
          <x:t xml:space="preserve">Chiropody Care - Olive Stewart</x:t>
        </x:is>
      </x:c>
      <x:c r="B3537" s="2" t="inlineStr">
        <x:is>
          <x:t xml:space="preserve">Podiatry</x:t>
        </x:is>
      </x:c>
      <x:c r="C3537" s="2" t="inlineStr">
        <x:is>
          <x:t xml:space="preserve">Worcester</x:t>
        </x:is>
      </x:c>
      <x:c r="D3537" s="3" t="inlineStr">
        <x:is>
          <x:t xml:space="preserve">Perdiswell Park, Droitwich Rd Nuffield Health, Fitness &amp; Wellbeing centre, Worcester WR3 7SN</x:t>
        </x:is>
      </x:c>
      <x:c r="E3537" s="2" t="inlineStr">
        <x:is>
          <x:t xml:space="preserve">WR3 7SN</x:t>
        </x:is>
      </x:c>
      <x:c r="F3537" s="2" t="inlineStr">
        <x:is>
          <x:t xml:space="preserve">07715 953873</x:t>
        </x:is>
      </x:c>
      <x:c r="G3537" s="2" t="inlineStr">
        <x:is>
          <x:t xml:space="preserve"/>
        </x:is>
      </x:c>
      <x:c r="H3537" s="2" t="inlineStr">
        <x:is>
          <x:t xml:space="preserve">Worcester</x:t>
        </x:is>
      </x:c>
    </x:row>
    <x:row r="3538">
      <x:c r="A3538" s="2" t="inlineStr">
        <x:is>
          <x:t xml:space="preserve">Brodrick's Podiatry</x:t>
        </x:is>
      </x:c>
      <x:c r="B3538" s="2" t="inlineStr">
        <x:is>
          <x:t xml:space="preserve">Podiatry</x:t>
        </x:is>
      </x:c>
      <x:c r="C3538" s="2" t="inlineStr">
        <x:is>
          <x:t xml:space="preserve">Worcester</x:t>
        </x:is>
      </x:c>
      <x:c r="D3538" s="3" t="inlineStr">
        <x:is>
          <x:t xml:space="preserve">Cummins Farm Cottage, Hindlip Ln, Hindlip, Worcester WR3 8ST</x:t>
        </x:is>
      </x:c>
      <x:c r="E3538" s="2" t="inlineStr">
        <x:is>
          <x:t xml:space="preserve">WR3 8ST</x:t>
        </x:is>
      </x:c>
      <x:c r="F3538" s="2" t="inlineStr">
        <x:is>
          <x:t xml:space="preserve">01905 451508</x:t>
        </x:is>
      </x:c>
      <x:c r="G3538" s="4" t="inlineStr">
        <x:is>
          <x:t xml:space="preserve">https://brodrickspodiatry.com/</x:t>
        </x:is>
      </x:c>
      <x:c r="H3538" s="2" t="inlineStr">
        <x:is>
          <x:t xml:space="preserve">Worcester</x:t>
        </x:is>
      </x:c>
    </x:row>
    <x:row r="3539">
      <x:c r="A3539" s="2" t="inlineStr">
        <x:is>
          <x:t xml:space="preserve">Podiatry (Severn) - John Anthony Centre</x:t>
        </x:is>
      </x:c>
      <x:c r="B3539" s="2" t="inlineStr">
        <x:is>
          <x:t xml:space="preserve">Podiatry</x:t>
        </x:is>
      </x:c>
      <x:c r="C3539" s="2" t="inlineStr">
        <x:is>
          <x:t xml:space="preserve">Worcester</x:t>
        </x:is>
      </x:c>
      <x:c r="D3539" s="3" t="inlineStr">
        <x:is>
          <x:t xml:space="preserve">Newtown Rd, Worcester WR5 1JF</x:t>
        </x:is>
      </x:c>
      <x:c r="E3539" s="2" t="inlineStr">
        <x:is>
          <x:t xml:space="preserve">WR5 1JF</x:t>
        </x:is>
      </x:c>
      <x:c r="F3539" s="2" t="inlineStr">
        <x:is>
          <x:t xml:space="preserve">01905 681620</x:t>
        </x:is>
      </x:c>
      <x:c r="G3539" s="4" t="inlineStr">
        <x:is>
          <x:t xml:space="preserve">https://www.hacw.nhs.uk/search/service/podiatry-100</x:t>
        </x:is>
      </x:c>
      <x:c r="H3539" s="2" t="inlineStr">
        <x:is>
          <x:t xml:space="preserve">Worcester</x:t>
        </x:is>
      </x:c>
    </x:row>
    <x:row r="3540">
      <x:c r="A3540" s="2" t="inlineStr">
        <x:is>
          <x:t xml:space="preserve">Philippa Ball Podiatry</x:t>
        </x:is>
      </x:c>
      <x:c r="B3540" s="2" t="inlineStr">
        <x:is>
          <x:t xml:space="preserve">Chiropody</x:t>
        </x:is>
      </x:c>
      <x:c r="C3540" s="2" t="inlineStr">
        <x:is>
          <x:t xml:space="preserve">Worcester</x:t>
        </x:is>
      </x:c>
      <x:c r="D3540" s="3" t="inlineStr">
        <x:is>
          <x:t xml:space="preserve">East West Health Care, 174a London Rd, Worcester WR5 2EJ</x:t>
        </x:is>
      </x:c>
      <x:c r="E3540" s="2" t="inlineStr">
        <x:is>
          <x:t xml:space="preserve">WR5 2EJ</x:t>
        </x:is>
      </x:c>
      <x:c r="F3540" s="2" t="inlineStr">
        <x:is>
          <x:t xml:space="preserve">07793 140146</x:t>
        </x:is>
      </x:c>
      <x:c r="G3540" s="2" t="inlineStr">
        <x:is>
          <x:t xml:space="preserve"/>
        </x:is>
      </x:c>
      <x:c r="H3540" s="2" t="inlineStr">
        <x:is>
          <x:t xml:space="preserve">Worcester</x:t>
        </x:is>
      </x:c>
    </x:row>
    <x:row r="3541">
      <x:c r="A3541" s="2" t="inlineStr">
        <x:is>
          <x:t xml:space="preserve">Worcester Mobile Foot Clinic</x:t>
        </x:is>
      </x:c>
      <x:c r="B3541" s="2" t="inlineStr">
        <x:is>
          <x:t xml:space="preserve">Podiatry</x:t>
        </x:is>
      </x:c>
      <x:c r="C3541" s="2" t="inlineStr">
        <x:is>
          <x:t xml:space="preserve">Worcester</x:t>
        </x:is>
      </x:c>
      <x:c r="D3541" s="3" t="inlineStr">
        <x:is>
          <x:t xml:space="preserve">Primrose Cres, Worcester WR5 3HT</x:t>
        </x:is>
      </x:c>
      <x:c r="E3541" s="2" t="inlineStr">
        <x:is>
          <x:t xml:space="preserve">WR5 3HT</x:t>
        </x:is>
      </x:c>
      <x:c r="F3541" s="2" t="inlineStr">
        <x:is>
          <x:t xml:space="preserve">07967 385728</x:t>
        </x:is>
      </x:c>
      <x:c r="G3541" s="2" t="inlineStr">
        <x:is>
          <x:t xml:space="preserve"/>
        </x:is>
      </x:c>
      <x:c r="H3541" s="2" t="inlineStr">
        <x:is>
          <x:t xml:space="preserve">Worcester</x:t>
        </x:is>
      </x:c>
    </x:row>
    <x:row r="3542">
      <x:c r="A3542" s="2" t="inlineStr">
        <x:is>
          <x:t xml:space="preserve">Spire South Bank Hospital</x:t>
        </x:is>
      </x:c>
      <x:c r="B3542" s="2" t="inlineStr">
        <x:is>
          <x:t xml:space="preserve">Podiatry</x:t>
        </x:is>
      </x:c>
      <x:c r="C3542" s="2" t="inlineStr">
        <x:is>
          <x:t xml:space="preserve">Worcester</x:t>
        </x:is>
      </x:c>
      <x:c r="D3542" s="3" t="inlineStr">
        <x:is>
          <x:t xml:space="preserve">Spire South Bank Hospital, 139 Bath Rd, Worcester WR5 3YB</x:t>
        </x:is>
      </x:c>
      <x:c r="E3542" s="2" t="inlineStr">
        <x:is>
          <x:t xml:space="preserve">WR5 3YB</x:t>
        </x:is>
      </x:c>
      <x:c r="F3542" s="2" t="inlineStr">
        <x:is>
          <x:t xml:space="preserve">01905 350003</x:t>
        </x:is>
      </x:c>
      <x:c r="G3542" s="4" t="inlineStr">
        <x:is>
          <x:t xml:space="preserve">https://www.spirehealthcare.com/spire-south-bank-hospital/?utm_source=google&amp;utm_medium=organic&amp;utm_campaign=Hospital_GMB</x:t>
        </x:is>
      </x:c>
      <x:c r="H3542" s="2" t="inlineStr">
        <x:is>
          <x:t xml:space="preserve">Worcester</x:t>
        </x:is>
      </x:c>
    </x:row>
    <x:row r="3543">
      <x:c r="A3543" s="2" t="inlineStr">
        <x:is>
          <x:t xml:space="preserve">Patty Cairns Podiatry</x:t>
        </x:is>
      </x:c>
      <x:c r="B3543" s="2" t="inlineStr">
        <x:is>
          <x:t xml:space="preserve">Podiatry</x:t>
        </x:is>
      </x:c>
      <x:c r="C3543" s="2" t="inlineStr">
        <x:is>
          <x:t xml:space="preserve">Worcester</x:t>
        </x:is>
      </x:c>
      <x:c r="D3543" s="3" t="inlineStr">
        <x:is>
          <x:t xml:space="preserve">Dodoak, Sankyns lane, Little Witley, Worcester WR6 6LG</x:t>
        </x:is>
      </x:c>
      <x:c r="E3543" s="2" t="inlineStr">
        <x:is>
          <x:t xml:space="preserve">WR6 6LG</x:t>
        </x:is>
      </x:c>
      <x:c r="F3543" s="2" t="inlineStr">
        <x:is>
          <x:t xml:space="preserve">07795 630469</x:t>
        </x:is>
      </x:c>
      <x:c r="G3543" s="2" t="inlineStr">
        <x:is>
          <x:t xml:space="preserve"/>
        </x:is>
      </x:c>
      <x:c r="H3543" s="2" t="inlineStr">
        <x:is>
          <x:t xml:space="preserve">Worcester</x:t>
        </x:is>
      </x:c>
    </x:row>
    <x:row r="3544">
      <x:c r="A3544" s="2" t="inlineStr">
        <x:is>
          <x:t xml:space="preserve">Gemma Brown S.A.C DIP RFHP Registered Foot Health Practitioner</x:t>
        </x:is>
      </x:c>
      <x:c r="B3544" s="2" t="inlineStr">
        <x:is>
          <x:t xml:space="preserve">Podiatry</x:t>
        </x:is>
      </x:c>
      <x:c r="C3544" s="2" t="inlineStr">
        <x:is>
          <x:t xml:space="preserve">Droitwich</x:t>
        </x:is>
      </x:c>
      <x:c r="D3544" s="3" t="inlineStr">
        <x:is>
          <x:t xml:space="preserve">24 Little Hill, Droitwich Spa, Droitwich WR9 0RH</x:t>
        </x:is>
      </x:c>
      <x:c r="E3544" s="2" t="inlineStr">
        <x:is>
          <x:t xml:space="preserve">WR9 0RH</x:t>
        </x:is>
      </x:c>
      <x:c r="F3544" s="2" t="inlineStr">
        <x:is>
          <x:t xml:space="preserve">07595 935555</x:t>
        </x:is>
      </x:c>
      <x:c r="G3544" s="2" t="inlineStr">
        <x:is>
          <x:t xml:space="preserve"/>
        </x:is>
      </x:c>
      <x:c r="H3544" s="2" t="inlineStr">
        <x:is>
          <x:t xml:space="preserve">Worcester</x:t>
        </x:is>
      </x:c>
    </x:row>
    <x:row r="3545">
      <x:c r="A3545" s="2" t="inlineStr">
        <x:is>
          <x:t xml:space="preserve">June Middlehurst Foot Health Practitioner, Reflexologist and Beautician</x:t>
        </x:is>
      </x:c>
      <x:c r="B3545" s="2" t="inlineStr">
        <x:is>
          <x:t xml:space="preserve">Podiatry</x:t>
        </x:is>
      </x:c>
      <x:c r="C3545" s="2" t="inlineStr">
        <x:is>
          <x:t xml:space="preserve">Worcestershire</x:t>
        </x:is>
      </x:c>
      <x:c r="D3545" s="3" t="inlineStr">
        <x:is>
          <x:t xml:space="preserve">4 Weasel Ave, Droitwich Spa, Worcestershire WR9 7FG</x:t>
        </x:is>
      </x:c>
      <x:c r="E3545" s="2" t="inlineStr">
        <x:is>
          <x:t xml:space="preserve">WR9 7FG</x:t>
        </x:is>
      </x:c>
      <x:c r="F3545" s="2" t="inlineStr">
        <x:is>
          <x:t xml:space="preserve">07772 175652</x:t>
        </x:is>
      </x:c>
      <x:c r="G3545" s="4" t="inlineStr">
        <x:is>
          <x:t xml:space="preserve">http://foothealthjune.co.uk/</x:t>
        </x:is>
      </x:c>
      <x:c r="H3545" s="2" t="inlineStr">
        <x:is>
          <x:t xml:space="preserve">Worcester</x:t>
        </x:is>
      </x:c>
    </x:row>
    <x:row r="3546">
      <x:c r="A3546" s="2" t="inlineStr">
        <x:is>
          <x:t xml:space="preserve">Kate Styche Podiatry</x:t>
        </x:is>
      </x:c>
      <x:c r="B3546" s="2" t="inlineStr">
        <x:is>
          <x:t xml:space="preserve">Podiatry</x:t>
        </x:is>
      </x:c>
      <x:c r="C3546" s="2" t="inlineStr">
        <x:is>
          <x:t xml:space="preserve">Droitwich</x:t>
        </x:is>
      </x:c>
      <x:c r="D3546" s="3" t="inlineStr">
        <x:is>
          <x:t xml:space="preserve">Goldcrest Wy., Droitwich Spa, Droitwich WR9 7FY</x:t>
        </x:is>
      </x:c>
      <x:c r="E3546" s="2" t="inlineStr">
        <x:is>
          <x:t xml:space="preserve">WR9 7FY</x:t>
        </x:is>
      </x:c>
      <x:c r="F3546" s="2" t="inlineStr">
        <x:is>
          <x:t xml:space="preserve">07869 139998</x:t>
        </x:is>
      </x:c>
      <x:c r="G3546" s="4" t="inlineStr">
        <x:is>
          <x:t xml:space="preserve">http://www.katestychefootcare.co.uk/</x:t>
        </x:is>
      </x:c>
      <x:c r="H3546" s="2" t="inlineStr">
        <x:is>
          <x:t xml:space="preserve">Worcester</x:t>
        </x:is>
      </x:c>
    </x:row>
    <x:row r="3547">
      <x:c r="A3547" s="2" t="inlineStr">
        <x:is>
          <x:t xml:space="preserve">The Bonegevity Clinic</x:t>
        </x:is>
      </x:c>
      <x:c r="B3547" s="2" t="inlineStr">
        <x:is>
          <x:t xml:space="preserve">Orthotics</x:t>
        </x:is>
      </x:c>
      <x:c r="C3547" s="2" t="inlineStr">
        <x:is>
          <x:t xml:space="preserve">Droitwich</x:t>
        </x:is>
      </x:c>
      <x:c r="D3547" s="3" t="inlineStr">
        <x:is>
          <x:t xml:space="preserve">St Andrews Rd, Droitwich Spa, Droitwich WR9 8DN</x:t>
        </x:is>
      </x:c>
      <x:c r="E3547" s="2" t="inlineStr">
        <x:is>
          <x:t xml:space="preserve">WR9 8DN</x:t>
        </x:is>
      </x:c>
      <x:c r="F3547" s="2" t="inlineStr">
        <x:is>
          <x:t xml:space="preserve">07340 651908</x:t>
        </x:is>
      </x:c>
      <x:c r="G3547" s="4" t="inlineStr">
        <x:is>
          <x:t xml:space="preserve">https://bonegevityclinic.com/</x:t>
        </x:is>
      </x:c>
      <x:c r="H3547" s="2" t="inlineStr">
        <x:is>
          <x:t xml:space="preserve">Worcester</x:t>
        </x:is>
      </x:c>
    </x:row>
    <x:row r="3548">
      <x:c r="A3548" s="2" t="inlineStr">
        <x:is>
          <x:t xml:space="preserve">The[Clinic] Foot &amp; Back Specialists</x:t>
        </x:is>
      </x:c>
      <x:c r="B3548" s="2" t="inlineStr">
        <x:is>
          <x:t xml:space="preserve">Chiropody</x:t>
        </x:is>
      </x:c>
      <x:c r="C3548" s="2" t="inlineStr">
        <x:is>
          <x:t xml:space="preserve">Droitwich</x:t>
        </x:is>
      </x:c>
      <x:c r="D3548" s="3" t="inlineStr">
        <x:is>
          <x:t xml:space="preserve">19 Ombersley St W, Droitwich Spa, Droitwich WR9 8HZ</x:t>
        </x:is>
      </x:c>
      <x:c r="E3548" s="2" t="inlineStr">
        <x:is>
          <x:t xml:space="preserve">WR9 8HZ</x:t>
        </x:is>
      </x:c>
      <x:c r="F3548" s="2" t="inlineStr">
        <x:is>
          <x:t xml:space="preserve">01905 779387</x:t>
        </x:is>
      </x:c>
      <x:c r="G3548" s="4" t="inlineStr">
        <x:is>
          <x:t xml:space="preserve">http://www.theclinicgb.co.uk/</x:t>
        </x:is>
      </x:c>
      <x:c r="H3548" s="2" t="inlineStr">
        <x:is>
          <x:t xml:space="preserve">Worcester</x:t>
        </x:is>
      </x:c>
    </x:row>
    <x:row r="3549">
      <x:c r="A3549" s="2" t="inlineStr">
        <x:is>
          <x:t xml:space="preserve">Suzanne Dolby Podiatry</x:t>
        </x:is>
      </x:c>
      <x:c r="B3549" s="2" t="inlineStr">
        <x:is>
          <x:t xml:space="preserve">Sports Podiatry</x:t>
        </x:is>
      </x:c>
      <x:c r="C3549" s="2" t="inlineStr">
        <x:is>
          <x:t xml:space="preserve">Northallerton</x:t>
        </x:is>
      </x:c>
      <x:c r="D3549" s="3" t="inlineStr">
        <x:is>
          <x:t xml:space="preserve">Hale House, 62 Thirsk Rd, Northallerton DL6 1PL</x:t>
        </x:is>
      </x:c>
      <x:c r="E3549" s="2" t="inlineStr">
        <x:is>
          <x:t xml:space="preserve">DL6 1PL</x:t>
        </x:is>
      </x:c>
      <x:c r="F3549" s="2" t="inlineStr">
        <x:is>
          <x:t xml:space="preserve">01609 783600</x:t>
        </x:is>
      </x:c>
      <x:c r="G3549" s="4" t="inlineStr">
        <x:is>
          <x:t xml:space="preserve">http://suzannedolbypodiatry.com/</x:t>
        </x:is>
      </x:c>
      <x:c r="H3549" s="2" t="inlineStr">
        <x:is>
          <x:t xml:space="preserve">York</x:t>
        </x:is>
      </x:c>
    </x:row>
    <x:row r="3550">
      <x:c r="A3550" s="2" t="inlineStr">
        <x:is>
          <x:t xml:space="preserve">Margaret Dabbs London</x:t>
        </x:is>
      </x:c>
      <x:c r="B3550" s="2" t="inlineStr">
        <x:is>
          <x:t xml:space="preserve">Podiatry</x:t>
        </x:is>
      </x:c>
      <x:c r="C3550" s="2" t="inlineStr">
        <x:is>
          <x:t xml:space="preserve">Harrogate</x:t>
        </x:is>
      </x:c>
      <x:c r="D3550" s="3" t="inlineStr">
        <x:is>
          <x:t xml:space="preserve">9 Montpellier Parade, Harrogate HG1 2TJ</x:t>
        </x:is>
      </x:c>
      <x:c r="E3550" s="2" t="inlineStr">
        <x:is>
          <x:t xml:space="preserve">HG1 2TJ</x:t>
        </x:is>
      </x:c>
      <x:c r="F3550" s="2" t="inlineStr">
        <x:is>
          <x:t xml:space="preserve">01423 566512</x:t>
        </x:is>
      </x:c>
      <x:c r="G3550" s="4" t="inlineStr">
        <x:is>
          <x:t xml:space="preserve">https://www.margaretdabbs.co.uk/margaret-dabbs-london-harrogate/</x:t>
        </x:is>
      </x:c>
      <x:c r="H3550" s="2" t="inlineStr">
        <x:is>
          <x:t xml:space="preserve">York</x:t>
        </x:is>
      </x:c>
    </x:row>
    <x:row r="3551">
      <x:c r="A3551" s="2" t="inlineStr">
        <x:is>
          <x:t xml:space="preserve">ProPodiatry</x:t>
        </x:is>
      </x:c>
      <x:c r="B3551" s="2" t="inlineStr">
        <x:is>
          <x:t xml:space="preserve">Sports Podiatry</x:t>
        </x:is>
      </x:c>
      <x:c r="C3551" s="2" t="inlineStr">
        <x:is>
          <x:t xml:space="preserve">Harrogate</x:t>
        </x:is>
      </x:c>
      <x:c r="D3551" s="3" t="inlineStr">
        <x:is>
          <x:t xml:space="preserve">PurePhysio, 1 Grove Park Ct, Harrogate HG1 4DP</x:t>
        </x:is>
      </x:c>
      <x:c r="E3551" s="2" t="inlineStr">
        <x:is>
          <x:t xml:space="preserve">HG1 4DP</x:t>
        </x:is>
      </x:c>
      <x:c r="F3551" s="2" t="inlineStr">
        <x:is>
          <x:t xml:space="preserve">01423 525150</x:t>
        </x:is>
      </x:c>
      <x:c r="G3551" s="4" t="inlineStr">
        <x:is>
          <x:t xml:space="preserve">http://www.propodiatry.net/</x:t>
        </x:is>
      </x:c>
      <x:c r="H3551" s="2" t="inlineStr">
        <x:is>
          <x:t xml:space="preserve">York</x:t>
        </x:is>
      </x:c>
    </x:row>
    <x:row r="3552">
      <x:c r="A3552" s="2" t="inlineStr">
        <x:is>
          <x:t xml:space="preserve">Pure Physio</x:t>
        </x:is>
      </x:c>
      <x:c r="B3552" s="2" t="inlineStr">
        <x:is>
          <x:t xml:space="preserve">Sports Podiatry</x:t>
        </x:is>
      </x:c>
      <x:c r="C3552" s="2" t="inlineStr">
        <x:is>
          <x:t xml:space="preserve">Harrogate</x:t>
        </x:is>
      </x:c>
      <x:c r="D3552" s="3" t="inlineStr">
        <x:is>
          <x:t xml:space="preserve">1 Grove Park Terrace, Harrogate HG1 4DP</x:t>
        </x:is>
      </x:c>
      <x:c r="E3552" s="2" t="inlineStr">
        <x:is>
          <x:t xml:space="preserve">HG1 4DP</x:t>
        </x:is>
      </x:c>
      <x:c r="F3552" s="2" t="inlineStr">
        <x:is>
          <x:t xml:space="preserve">01423 525150</x:t>
        </x:is>
      </x:c>
      <x:c r="G3552" s="4" t="inlineStr">
        <x:is>
          <x:t xml:space="preserve">http://www.pure-physio.co.uk/</x:t>
        </x:is>
      </x:c>
      <x:c r="H3552" s="2" t="inlineStr">
        <x:is>
          <x:t xml:space="preserve">York</x:t>
        </x:is>
      </x:c>
    </x:row>
    <x:row r="3553">
      <x:c r="A3553" s="2" t="inlineStr">
        <x:is>
          <x:t xml:space="preserve">Harrogate Footman Ltd ( Davendra Patel Podiatrist)</x:t>
        </x:is>
      </x:c>
      <x:c r="B3553" s="2" t="inlineStr">
        <x:is>
          <x:t xml:space="preserve">Chiropody</x:t>
        </x:is>
      </x:c>
      <x:c r="C3553" s="2" t="inlineStr">
        <x:is>
          <x:t xml:space="preserve">Harrogate</x:t>
        </x:is>
      </x:c>
      <x:c r="D3553" s="3" t="inlineStr">
        <x:is>
          <x:t xml:space="preserve">The Harrogate Podiatry Rooms, 25 Haywra St, Harrogate HG1 5BJ</x:t>
        </x:is>
      </x:c>
      <x:c r="E3553" s="2" t="inlineStr">
        <x:is>
          <x:t xml:space="preserve">HG1 5BJ</x:t>
        </x:is>
      </x:c>
      <x:c r="F3553" s="2" t="inlineStr">
        <x:is>
          <x:t xml:space="preserve">01423 569158</x:t>
        </x:is>
      </x:c>
      <x:c r="G3553" s="4" t="inlineStr">
        <x:is>
          <x:t xml:space="preserve">https://harrogatefootman.co.uk/</x:t>
        </x:is>
      </x:c>
      <x:c r="H3553" s="2" t="inlineStr">
        <x:is>
          <x:t xml:space="preserve">York</x:t>
        </x:is>
      </x:c>
    </x:row>
    <x:row r="3554">
      <x:c r="A3554" s="2" t="inlineStr">
        <x:is>
          <x:t xml:space="preserve">Stray Podiatry &amp; Chiropody - Chiropodists &amp; Podiatrists Harrogate</x:t>
        </x:is>
      </x:c>
      <x:c r="B3554" s="2" t="inlineStr">
        <x:is>
          <x:t xml:space="preserve">Podiatry</x:t>
        </x:is>
      </x:c>
      <x:c r="C3554" s="2" t="inlineStr">
        <x:is>
          <x:t xml:space="preserve">Harrogate</x:t>
        </x:is>
      </x:c>
      <x:c r="D3554" s="3" t="inlineStr">
        <x:is>
          <x:t xml:space="preserve">nuDerma Treatment clinic, 137 Wetherby Rd, Harrogate HG2 7AA</x:t>
        </x:is>
      </x:c>
      <x:c r="E3554" s="2" t="inlineStr">
        <x:is>
          <x:t xml:space="preserve">HG2 7AA</x:t>
        </x:is>
      </x:c>
      <x:c r="F3554" s="2" t="inlineStr">
        <x:is>
          <x:t xml:space="preserve">01423 225546</x:t>
        </x:is>
      </x:c>
      <x:c r="G3554" s="4" t="inlineStr">
        <x:is>
          <x:t xml:space="preserve">http://www.straypodiatry.co.uk/</x:t>
        </x:is>
      </x:c>
      <x:c r="H3554" s="2" t="inlineStr">
        <x:is>
          <x:t xml:space="preserve">York</x:t>
        </x:is>
      </x:c>
    </x:row>
    <x:row r="3555">
      <x:c r="A3555" s="2" t="inlineStr">
        <x:is>
          <x:t xml:space="preserve">Harrogate Podiatry Practice</x:t>
        </x:is>
      </x:c>
      <x:c r="B3555" s="2" t="inlineStr">
        <x:is>
          <x:t xml:space="preserve">Podiatry</x:t>
        </x:is>
      </x:c>
      <x:c r="C3555" s="2" t="inlineStr">
        <x:is>
          <x:t xml:space="preserve">Harrogate</x:t>
        </x:is>
      </x:c>
      <x:c r="D3555" s="3" t="inlineStr">
        <x:is>
          <x:t xml:space="preserve">117 St George's Walk, Harrogate HG2 9DX</x:t>
        </x:is>
      </x:c>
      <x:c r="E3555" s="2" t="inlineStr">
        <x:is>
          <x:t xml:space="preserve">HG2 9DX</x:t>
        </x:is>
      </x:c>
      <x:c r="F3555" s="2" t="inlineStr">
        <x:is>
          <x:t xml:space="preserve">07796 261732</x:t>
        </x:is>
      </x:c>
      <x:c r="G3555" s="4" t="inlineStr">
        <x:is>
          <x:t xml:space="preserve">http://www.harrogatepodiatry.com/</x:t>
        </x:is>
      </x:c>
      <x:c r="H3555" s="2" t="inlineStr">
        <x:is>
          <x:t xml:space="preserve">York</x:t>
        </x:is>
      </x:c>
    </x:row>
    <x:row r="3556">
      <x:c r="A3556" s="2" t="inlineStr">
        <x:is>
          <x:t xml:space="preserve">Foot Pro Ripon</x:t>
        </x:is>
      </x:c>
      <x:c r="B3556" s="2" t="inlineStr">
        <x:is>
          <x:t xml:space="preserve">Chiropody</x:t>
        </x:is>
      </x:c>
      <x:c r="C3556" s="2" t="inlineStr">
        <x:is>
          <x:t xml:space="preserve">Ripon</x:t>
        </x:is>
      </x:c>
      <x:c r="D3556" s="3" t="inlineStr">
        <x:is>
          <x:t xml:space="preserve">2, Leada Court, Ure Bank Top, Ripon HG4 1JD</x:t>
        </x:is>
      </x:c>
      <x:c r="E3556" s="2" t="inlineStr">
        <x:is>
          <x:t xml:space="preserve">HG4 1JD</x:t>
        </x:is>
      </x:c>
      <x:c r="F3556" s="2" t="inlineStr">
        <x:is>
          <x:t xml:space="preserve">07593 616201</x:t>
        </x:is>
      </x:c>
      <x:c r="G3556" s="4" t="inlineStr">
        <x:is>
          <x:t xml:space="preserve">https://foot-pro-podiatry.uk2.cliniko.com/bookings</x:t>
        </x:is>
      </x:c>
      <x:c r="H3556" s="2" t="inlineStr">
        <x:is>
          <x:t xml:space="preserve">York</x:t>
        </x:is>
      </x:c>
    </x:row>
    <x:row r="3557">
      <x:c r="A3557" s="2" t="inlineStr">
        <x:is>
          <x:t xml:space="preserve">Sarah Chisem Podiatry Ltd (Knaresborough Podiatry)</x:t>
        </x:is>
      </x:c>
      <x:c r="B3557" s="2" t="inlineStr">
        <x:is>
          <x:t xml:space="preserve">Podiatry</x:t>
        </x:is>
      </x:c>
      <x:c r="C3557" s="2" t="inlineStr">
        <x:is>
          <x:t xml:space="preserve">Knaresborough</x:t>
        </x:is>
      </x:c>
      <x:c r="D3557" s="3" t="inlineStr">
        <x:is>
          <x:t xml:space="preserve">6, Podiatry &amp; Treatment Rooms, Green Dragon Yard, Knaresborough HG5 8AU</x:t>
        </x:is>
      </x:c>
      <x:c r="E3557" s="2" t="inlineStr">
        <x:is>
          <x:t xml:space="preserve">HG5 8AU</x:t>
        </x:is>
      </x:c>
      <x:c r="F3557" s="2" t="inlineStr">
        <x:is>
          <x:t xml:space="preserve">01423 647360</x:t>
        </x:is>
      </x:c>
      <x:c r="G3557" s="4" t="inlineStr">
        <x:is>
          <x:t xml:space="preserve">https://www.sarahchisempodiatry.co.uk/</x:t>
        </x:is>
      </x:c>
      <x:c r="H3557" s="2" t="inlineStr">
        <x:is>
          <x:t xml:space="preserve">York</x:t>
        </x:is>
      </x:c>
    </x:row>
    <x:row r="3558">
      <x:c r="A3558" s="2" t="inlineStr">
        <x:is>
          <x:t xml:space="preserve">Wetherby Chiropody Practice</x:t>
        </x:is>
      </x:c>
      <x:c r="B3558" s="2" t="inlineStr">
        <x:is>
          <x:t xml:space="preserve">Chiropody</x:t>
        </x:is>
      </x:c>
      <x:c r="C3558" s="2" t="inlineStr">
        <x:is>
          <x:t xml:space="preserve">Wetherby</x:t>
        </x:is>
      </x:c>
      <x:c r="D3558" s="3" t="inlineStr">
        <x:is>
          <x:t xml:space="preserve">54 St James's St, Wetherby LS22 6RS</x:t>
        </x:is>
      </x:c>
      <x:c r="E3558" s="2" t="inlineStr">
        <x:is>
          <x:t xml:space="preserve">LS22 6RS</x:t>
        </x:is>
      </x:c>
      <x:c r="F3558" s="2" t="inlineStr">
        <x:is>
          <x:t xml:space="preserve">01937 587800</x:t>
        </x:is>
      </x:c>
      <x:c r="G3558" s="4" t="inlineStr">
        <x:is>
          <x:t xml:space="preserve">http://www.chiropodypodiatry.com/wetherby</x:t>
        </x:is>
      </x:c>
      <x:c r="H3558" s="2" t="inlineStr">
        <x:is>
          <x:t xml:space="preserve">York</x:t>
        </x:is>
      </x:c>
    </x:row>
    <x:row r="3559">
      <x:c r="A3559" s="2" t="inlineStr">
        <x:is>
          <x:t xml:space="preserve">Foot Logic Podiatry</x:t>
        </x:is>
      </x:c>
      <x:c r="B3559" s="2" t="inlineStr">
        <x:is>
          <x:t xml:space="preserve">Podiatry</x:t>
        </x:is>
      </x:c>
      <x:c r="C3559" s="2" t="inlineStr">
        <x:is>
          <x:t xml:space="preserve">Tadcaster</x:t>
        </x:is>
      </x:c>
      <x:c r="D3559" s="3" t="inlineStr">
        <x:is>
          <x:t xml:space="preserve">3 Bridge St, Tadcaster LS24 9AW</x:t>
        </x:is>
      </x:c>
      <x:c r="E3559" s="2" t="inlineStr">
        <x:is>
          <x:t xml:space="preserve">LS24 9AW</x:t>
        </x:is>
      </x:c>
      <x:c r="F3559" s="2" t="inlineStr">
        <x:is>
          <x:t xml:space="preserve">01937 221740</x:t>
        </x:is>
      </x:c>
      <x:c r="G3559" s="4" t="inlineStr">
        <x:is>
          <x:t xml:space="preserve">https://footlogic.co.uk/</x:t>
        </x:is>
      </x:c>
      <x:c r="H3559" s="2" t="inlineStr">
        <x:is>
          <x:t xml:space="preserve">York</x:t>
        </x:is>
      </x:c>
    </x:row>
    <x:row r="3560">
      <x:c r="A3560" s="2" t="inlineStr">
        <x:is>
          <x:t xml:space="preserve">Dr Marwan Al-Dawoud</x:t>
        </x:is>
      </x:c>
      <x:c r="B3560" s="2" t="inlineStr">
        <x:is>
          <x:t xml:space="preserve">Sports Podiatry</x:t>
        </x:is>
      </x:c>
      <x:c r="C3560" s="2" t="inlineStr">
        <x:is>
          <x:t xml:space="preserve">Leeds</x:t>
        </x:is>
      </x:c>
      <x:c r="D3560" s="3" t="inlineStr">
        <x:is>
          <x:t xml:space="preserve">Clinic 360, Laurel House, Main St, Garforth, Leeds LS25 1HB</x:t>
        </x:is>
      </x:c>
      <x:c r="E3560" s="2" t="inlineStr">
        <x:is>
          <x:t xml:space="preserve">LS25 1HB</x:t>
        </x:is>
      </x:c>
      <x:c r="F3560" s="2" t="inlineStr">
        <x:is>
          <x:t xml:space="preserve">07900 525675</x:t>
        </x:is>
      </x:c>
      <x:c r="G3560" s="4" t="inlineStr">
        <x:is>
          <x:t xml:space="preserve">http://drmarwan.co.uk/</x:t>
        </x:is>
      </x:c>
      <x:c r="H3560" s="2" t="inlineStr">
        <x:is>
          <x:t xml:space="preserve">York</x:t>
        </x:is>
      </x:c>
    </x:row>
    <x:row r="3561">
      <x:c r="A3561" s="2" t="inlineStr">
        <x:is>
          <x:t xml:space="preserve">JG Podiatry</x:t>
        </x:is>
      </x:c>
      <x:c r="B3561" s="2" t="inlineStr">
        <x:is>
          <x:t xml:space="preserve">Podiatry</x:t>
        </x:is>
      </x:c>
      <x:c r="C3561" s="2" t="inlineStr">
        <x:is>
          <x:t xml:space="preserve">Leeds</x:t>
        </x:is>
      </x:c>
      <x:c r="D3561" s="3" t="inlineStr">
        <x:is>
          <x:t xml:space="preserve">Old Girls’ School Community Centre, Sherburn in Elmet, Leeds LS25 6BL</x:t>
        </x:is>
      </x:c>
      <x:c r="E3561" s="2" t="inlineStr">
        <x:is>
          <x:t xml:space="preserve">LS25 6BL</x:t>
        </x:is>
      </x:c>
      <x:c r="F3561" s="2" t="inlineStr">
        <x:is>
          <x:t xml:space="preserve">07394 541348</x:t>
        </x:is>
      </x:c>
      <x:c r="G3561" s="4" t="inlineStr">
        <x:is>
          <x:t xml:space="preserve">http://www.jgpodiatry.co.uk/</x:t>
        </x:is>
      </x:c>
      <x:c r="H3561" s="2" t="inlineStr">
        <x:is>
          <x:t xml:space="preserve">York</x:t>
        </x:is>
      </x:c>
    </x:row>
    <x:row r="3562">
      <x:c r="A3562" s="2" t="inlineStr">
        <x:is>
          <x:t xml:space="preserve">Sherburn Foot Clinic</x:t>
        </x:is>
      </x:c>
      <x:c r="B3562" s="2" t="inlineStr">
        <x:is>
          <x:t xml:space="preserve">Foot Clinic</x:t>
        </x:is>
      </x:c>
      <x:c r="C3562" s="2" t="inlineStr">
        <x:is>
          <x:t xml:space="preserve">Leeds</x:t>
        </x:is>
      </x:c>
      <x:c r="D3562" s="3" t="inlineStr">
        <x:is>
          <x:t xml:space="preserve">14 Finkle Hill, Sherburn in Elmet, Leeds LS25 6EA</x:t>
        </x:is>
      </x:c>
      <x:c r="E3562" s="2" t="inlineStr">
        <x:is>
          <x:t xml:space="preserve">LS25 6EA</x:t>
        </x:is>
      </x:c>
      <x:c r="F3562" s="2" t="inlineStr">
        <x:is>
          <x:t xml:space="preserve">01977 685357</x:t>
        </x:is>
      </x:c>
      <x:c r="G3562" s="4" t="inlineStr">
        <x:is>
          <x:t xml:space="preserve">https://www.sherburnfootclinic.co.uk/</x:t>
        </x:is>
      </x:c>
      <x:c r="H3562" s="2" t="inlineStr">
        <x:is>
          <x:t xml:space="preserve">York</x:t>
        </x:is>
      </x:c>
    </x:row>
    <x:row r="3563">
      <x:c r="A3563" s="2" t="inlineStr">
        <x:is>
          <x:t xml:space="preserve">A.P.Podiatry Chiropody</x:t>
        </x:is>
      </x:c>
      <x:c r="B3563" s="2" t="inlineStr">
        <x:is>
          <x:t xml:space="preserve">Chiropody</x:t>
        </x:is>
      </x:c>
      <x:c r="C3563" s="2" t="inlineStr">
        <x:is>
          <x:t xml:space="preserve">Leeds</x:t>
        </x:is>
      </x:c>
      <x:c r="D3563" s="3" t="inlineStr">
        <x:is>
          <x:t xml:space="preserve">Springfield View, Kippax, Leeds LS25 7AB</x:t>
        </x:is>
      </x:c>
      <x:c r="E3563" s="2" t="inlineStr">
        <x:is>
          <x:t xml:space="preserve">LS25 7AB</x:t>
        </x:is>
      </x:c>
      <x:c r="F3563" s="2" t="inlineStr">
        <x:is>
          <x:t xml:space="preserve">07535 642052</x:t>
        </x:is>
      </x:c>
      <x:c r="G3563" s="4" t="inlineStr">
        <x:is>
          <x:t xml:space="preserve">https://www.facebook.com/A-P-Podiatry-251388822219040/</x:t>
        </x:is>
      </x:c>
      <x:c r="H3563" s="2" t="inlineStr">
        <x:is>
          <x:t xml:space="preserve">York</x:t>
        </x:is>
      </x:c>
    </x:row>
    <x:row r="3564">
      <x:c r="A3564" s="2" t="inlineStr">
        <x:is>
          <x:t xml:space="preserve">Wakefield Osteopaths</x:t>
        </x:is>
      </x:c>
      <x:c r="B3564" s="2" t="inlineStr">
        <x:is>
          <x:t xml:space="preserve">Sports Podiatry</x:t>
        </x:is>
      </x:c>
      <x:c r="C3564" s="2" t="inlineStr">
        <x:is>
          <x:t xml:space="preserve">Wakefield</x:t>
        </x:is>
      </x:c>
      <x:c r="D3564" s="3" t="inlineStr">
        <x:is>
          <x:t xml:space="preserve">25-27 Cheapside, Wakefield WF1 2TF</x:t>
        </x:is>
      </x:c>
      <x:c r="E3564" s="2" t="inlineStr">
        <x:is>
          <x:t xml:space="preserve">WF1 2TF</x:t>
        </x:is>
      </x:c>
      <x:c r="F3564" s="2" t="inlineStr">
        <x:is>
          <x:t xml:space="preserve">01924 369077</x:t>
        </x:is>
      </x:c>
      <x:c r="G3564" s="4" t="inlineStr">
        <x:is>
          <x:t xml:space="preserve">http://www.wakefieldosteopaths.co.uk/</x:t>
        </x:is>
      </x:c>
      <x:c r="H3564" s="2" t="inlineStr">
        <x:is>
          <x:t xml:space="preserve">York</x:t>
        </x:is>
      </x:c>
    </x:row>
    <x:row r="3565">
      <x:c r="A3565" s="2" t="inlineStr">
        <x:is>
          <x:t xml:space="preserve">Dawn Wilkes Podiatry and Chiropody</x:t>
        </x:is>
      </x:c>
      <x:c r="B3565" s="2" t="inlineStr">
        <x:is>
          <x:t xml:space="preserve">Podiatry</x:t>
        </x:is>
      </x:c>
      <x:c r="C3565" s="2" t="inlineStr">
        <x:is>
          <x:t xml:space="preserve">Wakefield</x:t>
        </x:is>
      </x:c>
      <x:c r="D3565" s="3" t="inlineStr">
        <x:is>
          <x:t xml:space="preserve">229A Brandy Carr Rd, Kirkhamgate, Wakefield WF2 0RE</x:t>
        </x:is>
      </x:c>
      <x:c r="E3565" s="2" t="inlineStr">
        <x:is>
          <x:t xml:space="preserve">WF2 0RE</x:t>
        </x:is>
      </x:c>
      <x:c r="F3565" s="2" t="inlineStr">
        <x:is>
          <x:t xml:space="preserve">07748 627678</x:t>
        </x:is>
      </x:c>
      <x:c r="G3565" s="4" t="inlineStr">
        <x:is>
          <x:t xml:space="preserve">https://dawnwilkespodiatry.co.uk/</x:t>
        </x:is>
      </x:c>
      <x:c r="H3565" s="2" t="inlineStr">
        <x:is>
          <x:t xml:space="preserve">York</x:t>
        </x:is>
      </x:c>
    </x:row>
    <x:row r="3566">
      <x:c r="A3566" s="2" t="inlineStr">
        <x:is>
          <x:t xml:space="preserve">West Yorkshire Wellness Centre</x:t>
        </x:is>
      </x:c>
      <x:c r="B3566" s="2" t="inlineStr">
        <x:is>
          <x:t xml:space="preserve">Sports Podiatry</x:t>
        </x:is>
      </x:c>
      <x:c r="C3566" s="2" t="inlineStr">
        <x:is>
          <x:t xml:space="preserve">Ossett</x:t>
        </x:is>
      </x:c>
      <x:c r="D3566" s="3" t="inlineStr">
        <x:is>
          <x:t xml:space="preserve">Nicholas House, 9 Prospect Rd, Ossett WF5 8AE</x:t>
        </x:is>
      </x:c>
      <x:c r="E3566" s="2" t="inlineStr">
        <x:is>
          <x:t xml:space="preserve">WF5 8AE</x:t>
        </x:is>
      </x:c>
      <x:c r="F3566" s="2" t="inlineStr">
        <x:is>
          <x:t xml:space="preserve">01924 806281</x:t>
        </x:is>
      </x:c>
      <x:c r="G3566" s="4" t="inlineStr">
        <x:is>
          <x:t xml:space="preserve">http://www.westyorkshirewellnesscentre.co.uk/</x:t>
        </x:is>
      </x:c>
      <x:c r="H3566" s="2" t="inlineStr">
        <x:is>
          <x:t xml:space="preserve">York</x:t>
        </x:is>
      </x:c>
    </x:row>
    <x:row r="3567">
      <x:c r="A3567" s="2" t="inlineStr">
        <x:is>
          <x:t xml:space="preserve">Normanton Chiropody Clinic</x:t>
        </x:is>
      </x:c>
      <x:c r="B3567" s="2" t="inlineStr">
        <x:is>
          <x:t xml:space="preserve">Chiropody</x:t>
        </x:is>
      </x:c>
      <x:c r="C3567" s="2" t="inlineStr">
        <x:is>
          <x:t xml:space="preserve">Normanton</x:t>
        </x:is>
      </x:c>
      <x:c r="D3567" s="3" t="inlineStr">
        <x:is>
          <x:t xml:space="preserve">2 Cheapside, Normanton WF6 2AJ</x:t>
        </x:is>
      </x:c>
      <x:c r="E3567" s="2" t="inlineStr">
        <x:is>
          <x:t xml:space="preserve">WF6 2AJ</x:t>
        </x:is>
      </x:c>
      <x:c r="F3567" s="2" t="inlineStr">
        <x:is>
          <x:t xml:space="preserve">01924 899222</x:t>
        </x:is>
      </x:c>
      <x:c r="G3567" s="2" t="inlineStr">
        <x:is>
          <x:t xml:space="preserve"/>
        </x:is>
      </x:c>
      <x:c r="H3567" s="2" t="inlineStr">
        <x:is>
          <x:t xml:space="preserve">York</x:t>
        </x:is>
      </x:c>
    </x:row>
    <x:row r="3568">
      <x:c r="A3568" s="2" t="inlineStr">
        <x:is>
          <x:t xml:space="preserve">SG Podiatry</x:t>
        </x:is>
      </x:c>
      <x:c r="B3568" s="2" t="inlineStr">
        <x:is>
          <x:t xml:space="preserve">Podiatry</x:t>
        </x:is>
      </x:c>
      <x:c r="C3568" s="2" t="inlineStr">
        <x:is>
          <x:t xml:space="preserve">Pontefract</x:t>
        </x:is>
      </x:c>
      <x:c r="D3568" s="3" t="inlineStr">
        <x:is>
          <x:t xml:space="preserve">1B Jackson Ct, Pontefract WF8 1DE</x:t>
        </x:is>
      </x:c>
      <x:c r="E3568" s="2" t="inlineStr">
        <x:is>
          <x:t xml:space="preserve">WF8 1DE</x:t>
        </x:is>
      </x:c>
      <x:c r="F3568" s="2" t="inlineStr">
        <x:is>
          <x:t xml:space="preserve">07468 561546</x:t>
        </x:is>
      </x:c>
      <x:c r="G3568" s="4" t="inlineStr">
        <x:is>
          <x:t xml:space="preserve">https://sgpodiatry.co.uk/</x:t>
        </x:is>
      </x:c>
      <x:c r="H3568" s="2" t="inlineStr">
        <x:is>
          <x:t xml:space="preserve">York</x:t>
        </x:is>
      </x:c>
    </x:row>
    <x:row r="3569">
      <x:c r="A3569" s="2" t="inlineStr">
        <x:is>
          <x:t xml:space="preserve">Ropergate Physio Clinic</x:t>
        </x:is>
      </x:c>
      <x:c r="B3569" s="2" t="inlineStr">
        <x:is>
          <x:t xml:space="preserve">Sports Podiatry</x:t>
        </x:is>
      </x:c>
      <x:c r="C3569" s="2" t="inlineStr">
        <x:is>
          <x:t xml:space="preserve">Pontefract</x:t>
        </x:is>
      </x:c>
      <x:c r="D3569" s="3" t="inlineStr">
        <x:is>
          <x:t xml:space="preserve">34 Ropergate, Pontefract WF8 1LY</x:t>
        </x:is>
      </x:c>
      <x:c r="E3569" s="2" t="inlineStr">
        <x:is>
          <x:t xml:space="preserve">WF8 1LY</x:t>
        </x:is>
      </x:c>
      <x:c r="F3569" s="2" t="inlineStr">
        <x:is>
          <x:t xml:space="preserve">01977 343632</x:t>
        </x:is>
      </x:c>
      <x:c r="G3569" s="4" t="inlineStr">
        <x:is>
          <x:t xml:space="preserve">https://ropergatephysio.co.uk/</x:t>
        </x:is>
      </x:c>
      <x:c r="H3569" s="2" t="inlineStr">
        <x:is>
          <x:t xml:space="preserve">York</x:t>
        </x:is>
      </x:c>
    </x:row>
    <x:row r="3570">
      <x:c r="A3570" s="2" t="inlineStr">
        <x:is>
          <x:t xml:space="preserve">YO1 Wellness</x:t>
        </x:is>
      </x:c>
      <x:c r="B3570" s="2" t="inlineStr">
        <x:is>
          <x:t xml:space="preserve">Foot Clinic</x:t>
        </x:is>
      </x:c>
      <x:c r="C3570" s="2" t="inlineStr">
        <x:is>
          <x:t xml:space="preserve">York</x:t>
        </x:is>
      </x:c>
      <x:c r="D3570" s="3" t="inlineStr">
        <x:is>
          <x:t xml:space="preserve">Emperors Health and Fitness Club, Cromwell Rd, York YO1 6DS</x:t>
        </x:is>
      </x:c>
      <x:c r="E3570" s="2" t="inlineStr">
        <x:is>
          <x:t xml:space="preserve">YO1 6DS</x:t>
        </x:is>
      </x:c>
      <x:c r="F3570" s="2" t="inlineStr">
        <x:is>
          <x:t xml:space="preserve">07792 933982</x:t>
        </x:is>
      </x:c>
      <x:c r="G3570" s="4" t="inlineStr">
        <x:is>
          <x:t xml:space="preserve">https://www.yo1wellness.co.uk/?utm_source=google&amp;utm_medium=wix_google_business_profile&amp;utm_campaign=1591922316460412549</x:t>
        </x:is>
      </x:c>
      <x:c r="H3570" s="2" t="inlineStr">
        <x:is>
          <x:t xml:space="preserve">York</x:t>
        </x:is>
      </x:c>
    </x:row>
    <x:row r="3571">
      <x:c r="A3571" s="2" t="inlineStr">
        <x:is>
          <x:t xml:space="preserve">The Chiropodist</x:t>
        </x:is>
      </x:c>
      <x:c r="B3571" s="2" t="inlineStr">
        <x:is>
          <x:t xml:space="preserve">Podiatry</x:t>
        </x:is>
      </x:c>
      <x:c r="C3571" s="2" t="inlineStr">
        <x:is>
          <x:t xml:space="preserve">York</x:t>
        </x:is>
      </x:c>
      <x:c r="D3571" s="3" t="inlineStr">
        <x:is>
          <x:t xml:space="preserve">27 Micklegate, York YO1 6JH</x:t>
        </x:is>
      </x:c>
      <x:c r="E3571" s="2" t="inlineStr">
        <x:is>
          <x:t xml:space="preserve">YO1 6JH</x:t>
        </x:is>
      </x:c>
      <x:c r="F3571" s="2" t="inlineStr">
        <x:is>
          <x:t xml:space="preserve">01904 541293</x:t>
        </x:is>
      </x:c>
      <x:c r="G3571" s="4" t="inlineStr">
        <x:is>
          <x:t xml:space="preserve">http://www.thechiropodist-york.co.uk/</x:t>
        </x:is>
      </x:c>
      <x:c r="H3571" s="2" t="inlineStr">
        <x:is>
          <x:t xml:space="preserve">York</x:t>
        </x:is>
      </x:c>
    </x:row>
    <x:row r="3572">
      <x:c r="A3572" s="2" t="inlineStr">
        <x:is>
          <x:t xml:space="preserve">Physiobeats York</x:t>
        </x:is>
      </x:c>
      <x:c r="B3572" s="2" t="inlineStr">
        <x:is>
          <x:t xml:space="preserve">Foot Clinic</x:t>
        </x:is>
      </x:c>
      <x:c r="C3572" s="2" t="inlineStr">
        <x:is>
          <x:t xml:space="preserve">York</x:t>
        </x:is>
      </x:c>
      <x:c r="D3572" s="3" t="inlineStr">
        <x:is>
          <x:t xml:space="preserve">Physiobeats, The Northern College of Acupuncture, 61 Micklegate, York YO1 6LJ</x:t>
        </x:is>
      </x:c>
      <x:c r="E3572" s="2" t="inlineStr">
        <x:is>
          <x:t xml:space="preserve">YO1 6LJ</x:t>
        </x:is>
      </x:c>
      <x:c r="F3572" s="2" t="inlineStr">
        <x:is>
          <x:t xml:space="preserve">0330 113 8787</x:t>
        </x:is>
      </x:c>
      <x:c r="G3572" s="4" t="inlineStr">
        <x:is>
          <x:t xml:space="preserve">https://physiobeats.co.uk/clinicPage.aspx</x:t>
        </x:is>
      </x:c>
      <x:c r="H3572" s="2" t="inlineStr">
        <x:is>
          <x:t xml:space="preserve">York</x:t>
        </x:is>
      </x:c>
    </x:row>
    <x:row r="3573">
      <x:c r="A3573" s="2" t="inlineStr">
        <x:is>
          <x:t xml:space="preserve">Ana Guerrero's Holistic Wellbeing</x:t>
        </x:is>
      </x:c>
      <x:c r="B3573" s="2" t="inlineStr">
        <x:is>
          <x:t xml:space="preserve">Foot Clinic</x:t>
        </x:is>
      </x:c>
      <x:c r="C3573" s="2" t="inlineStr">
        <x:is>
          <x:t xml:space="preserve">York</x:t>
        </x:is>
      </x:c>
      <x:c r="D3573" s="3" t="inlineStr">
        <x:is>
          <x:t xml:space="preserve">5-6 King's Sq, Newgate, York YO1 7LD</x:t>
        </x:is>
      </x:c>
      <x:c r="E3573" s="2" t="inlineStr">
        <x:is>
          <x:t xml:space="preserve">YO1 7LD</x:t>
        </x:is>
      </x:c>
      <x:c r="F3573" s="2" t="inlineStr">
        <x:is>
          <x:t xml:space="preserve"/>
        </x:is>
      </x:c>
      <x:c r="G3573" s="4" t="inlineStr">
        <x:is>
          <x:t xml:space="preserve">https://www.ana-guerrero-holistic-wellbeing.com/</x:t>
        </x:is>
      </x:c>
      <x:c r="H3573" s="2" t="inlineStr">
        <x:is>
          <x:t xml:space="preserve">York</x:t>
        </x:is>
      </x:c>
    </x:row>
    <x:row r="3574">
      <x:c r="A3574" s="2" t="inlineStr">
        <x:is>
          <x:t xml:space="preserve">Waygood Paul</x:t>
        </x:is>
      </x:c>
      <x:c r="B3574" s="2" t="inlineStr">
        <x:is>
          <x:t xml:space="preserve">Chiropody</x:t>
        </x:is>
      </x:c>
      <x:c r="C3574" s="2" t="inlineStr">
        <x:is>
          <x:t xml:space="preserve">York</x:t>
        </x:is>
      </x:c>
      <x:c r="D3574" s="3" t="inlineStr">
        <x:is>
          <x:t xml:space="preserve">71-73 Goodramgate, York YO1 7LS</x:t>
        </x:is>
      </x:c>
      <x:c r="E3574" s="2" t="inlineStr">
        <x:is>
          <x:t xml:space="preserve">YO1 7LS</x:t>
        </x:is>
      </x:c>
      <x:c r="F3574" s="2" t="inlineStr">
        <x:is>
          <x:t xml:space="preserve"/>
        </x:is>
      </x:c>
      <x:c r="G3574" s="2" t="inlineStr">
        <x:is>
          <x:t xml:space="preserve"/>
        </x:is>
      </x:c>
      <x:c r="H3574" s="2" t="inlineStr">
        <x:is>
          <x:t xml:space="preserve">York</x:t>
        </x:is>
      </x:c>
    </x:row>
    <x:row r="3575">
      <x:c r="A3575" s="2" t="inlineStr">
        <x:is>
          <x:t xml:space="preserve">HiloTuina Medical Theraphy Hair&amp;Beauty</x:t>
        </x:is>
      </x:c>
      <x:c r="B3575" s="2" t="inlineStr">
        <x:is>
          <x:t xml:space="preserve">Foot Clinic</x:t>
        </x:is>
      </x:c>
      <x:c r="C3575" s="2" t="inlineStr">
        <x:is>
          <x:t xml:space="preserve">York</x:t>
        </x:is>
      </x:c>
      <x:c r="D3575" s="3" t="inlineStr">
        <x:is>
          <x:t xml:space="preserve">Ste 1, 15-19 Shambles, York YO1 7LZ</x:t>
        </x:is>
      </x:c>
      <x:c r="E3575" s="2" t="inlineStr">
        <x:is>
          <x:t xml:space="preserve">YO1 7LZ</x:t>
        </x:is>
      </x:c>
      <x:c r="F3575" s="2" t="inlineStr">
        <x:is>
          <x:t xml:space="preserve">07853 231265</x:t>
        </x:is>
      </x:c>
      <x:c r="G3575" s="2" t="inlineStr">
        <x:is>
          <x:t xml:space="preserve"/>
        </x:is>
      </x:c>
      <x:c r="H3575" s="2" t="inlineStr">
        <x:is>
          <x:t xml:space="preserve">York</x:t>
        </x:is>
      </x:c>
    </x:row>
    <x:row r="3576">
      <x:c r="A3576" s="2" t="inlineStr">
        <x:is>
          <x:t xml:space="preserve">Up &amp; Running York</x:t>
        </x:is>
      </x:c>
      <x:c r="B3576" s="2" t="inlineStr">
        <x:is>
          <x:t xml:space="preserve">Foot Clinic</x:t>
        </x:is>
      </x:c>
      <x:c r="C3576" s="2" t="inlineStr">
        <x:is>
          <x:t xml:space="preserve">York</x:t>
        </x:is>
      </x:c>
      <x:c r="D3576" s="3" t="inlineStr">
        <x:is>
          <x:t xml:space="preserve">9 Colliergate, York YO1 8BP</x:t>
        </x:is>
      </x:c>
      <x:c r="E3576" s="2" t="inlineStr">
        <x:is>
          <x:t xml:space="preserve">YO1 8BP</x:t>
        </x:is>
      </x:c>
      <x:c r="F3576" s="2" t="inlineStr">
        <x:is>
          <x:t xml:space="preserve">01904 733744</x:t>
        </x:is>
      </x:c>
      <x:c r="G3576" s="4" t="inlineStr">
        <x:is>
          <x:t xml:space="preserve">https://www.upandrunning.co.uk/</x:t>
        </x:is>
      </x:c>
      <x:c r="H3576" s="2" t="inlineStr">
        <x:is>
          <x:t xml:space="preserve">York</x:t>
        </x:is>
      </x:c>
    </x:row>
    <x:row r="3577">
      <x:c r="A3577" s="2" t="inlineStr">
        <x:is>
          <x:t xml:space="preserve">Coppergate Clinic</x:t>
        </x:is>
      </x:c>
      <x:c r="B3577" s="2" t="inlineStr">
        <x:is>
          <x:t xml:space="preserve">Foot Clinic</x:t>
        </x:is>
      </x:c>
      <x:c r="C3577" s="2" t="inlineStr">
        <x:is>
          <x:t xml:space="preserve">York</x:t>
        </x:is>
      </x:c>
      <x:c r="D3577" s="3" t="inlineStr">
        <x:is>
          <x:t xml:space="preserve">Coppergate Clinic |, 8 Coppergate, York YO1 9NR</x:t>
        </x:is>
      </x:c>
      <x:c r="E3577" s="2" t="inlineStr">
        <x:is>
          <x:t xml:space="preserve">YO1 9NR</x:t>
        </x:is>
      </x:c>
      <x:c r="F3577" s="2" t="inlineStr">
        <x:is>
          <x:t xml:space="preserve">01904 675222</x:t>
        </x:is>
      </x:c>
      <x:c r="G3577" s="4" t="inlineStr">
        <x:is>
          <x:t xml:space="preserve">https://www.coppergateclinic.co.uk/?utm_source=Google&amp;utm_medium=Organic&amp;utm_campaign=GBP-listing</x:t>
        </x:is>
      </x:c>
      <x:c r="H3577" s="2" t="inlineStr">
        <x:is>
          <x:t xml:space="preserve">York</x:t>
        </x:is>
      </x:c>
    </x:row>
    <x:row r="3578">
      <x:c r="A3578" s="2" t="inlineStr">
        <x:is>
          <x:t xml:space="preserve">Boots</x:t>
        </x:is>
      </x:c>
      <x:c r="B3578" s="2" t="inlineStr">
        <x:is>
          <x:t xml:space="preserve">Foot Clinic</x:t>
        </x:is>
      </x:c>
      <x:c r="C3578" s="2" t="inlineStr">
        <x:is>
          <x:t xml:space="preserve">York</x:t>
        </x:is>
      </x:c>
      <x:c r="D3578" s="3" t="inlineStr">
        <x:is>
          <x:t xml:space="preserve">43 Coney St, York YO1 9QL</x:t>
        </x:is>
      </x:c>
      <x:c r="E3578" s="2" t="inlineStr">
        <x:is>
          <x:t xml:space="preserve">YO1 9QL</x:t>
        </x:is>
      </x:c>
      <x:c r="F3578" s="2" t="inlineStr">
        <x:is>
          <x:t xml:space="preserve">01904 653657</x:t>
        </x:is>
      </x:c>
      <x:c r="G3578" s="4" t="inlineStr">
        <x:is>
          <x:t xml:space="preserve">https://www.boots.com/stores/2004-york-coney-street-yo1-9ql?utm_source=google&amp;utm_medium=organic&amp;utm_campaign=LPM_google_2004</x:t>
        </x:is>
      </x:c>
      <x:c r="H3578" s="2" t="inlineStr">
        <x:is>
          <x:t xml:space="preserve">York</x:t>
        </x:is>
      </x:c>
    </x:row>
    <x:row r="3579">
      <x:c r="A3579" s="2" t="inlineStr">
        <x:is>
          <x:t xml:space="preserve">Touch Tuina Treatment Centre</x:t>
        </x:is>
      </x:c>
      <x:c r="B3579" s="2" t="inlineStr">
        <x:is>
          <x:t xml:space="preserve">Foot Clinic</x:t>
        </x:is>
      </x:c>
      <x:c r="C3579" s="2" t="inlineStr">
        <x:is>
          <x:t xml:space="preserve">York</x:t>
        </x:is>
      </x:c>
      <x:c r="D3579" s="3" t="inlineStr">
        <x:is>
          <x:t xml:space="preserve">Shopping Centre, 22 Coppergate, York YO1 9RN</x:t>
        </x:is>
      </x:c>
      <x:c r="E3579" s="2" t="inlineStr">
        <x:is>
          <x:t xml:space="preserve">YO1 9RN</x:t>
        </x:is>
      </x:c>
      <x:c r="F3579" s="2" t="inlineStr">
        <x:is>
          <x:t xml:space="preserve">07535 646400</x:t>
        </x:is>
      </x:c>
      <x:c r="G3579" s="4" t="inlineStr">
        <x:is>
          <x:t xml:space="preserve">http://www.touchtuina.com/</x:t>
        </x:is>
      </x:c>
      <x:c r="H3579" s="2" t="inlineStr">
        <x:is>
          <x:t xml:space="preserve">York</x:t>
        </x:is>
      </x:c>
    </x:row>
    <x:row r="3580">
      <x:c r="A3580" s="2" t="inlineStr">
        <x:is>
          <x:t xml:space="preserve">M &amp; J Feet &amp; Health Practice</x:t>
        </x:is>
      </x:c>
      <x:c r="B3580" s="2" t="inlineStr">
        <x:is>
          <x:t xml:space="preserve">Foot Clinic</x:t>
        </x:is>
      </x:c>
      <x:c r="C3580" s="2" t="inlineStr">
        <x:is>
          <x:t xml:space="preserve">York</x:t>
        </x:is>
      </x:c>
      <x:c r="D3580" s="3" t="inlineStr">
        <x:is>
          <x:t xml:space="preserve">King's House, King St, York YO1 9WP</x:t>
        </x:is>
      </x:c>
      <x:c r="E3580" s="2" t="inlineStr">
        <x:is>
          <x:t xml:space="preserve">YO1 9WP</x:t>
        </x:is>
      </x:c>
      <x:c r="F3580" s="2" t="inlineStr">
        <x:is>
          <x:t xml:space="preserve">01842 339958</x:t>
        </x:is>
      </x:c>
      <x:c r="G3580" s="4" t="inlineStr">
        <x:is>
          <x:t xml:space="preserve">http://www.mjfeetandhealthpractice.co.uk/</x:t>
        </x:is>
      </x:c>
      <x:c r="H3580" s="2" t="inlineStr">
        <x:is>
          <x:t xml:space="preserve">York</x:t>
        </x:is>
      </x:c>
    </x:row>
    <x:row r="3581">
      <x:c r="A3581" s="2" t="inlineStr">
        <x:is>
          <x:t xml:space="preserve">Ascenti Physio York</x:t>
        </x:is>
      </x:c>
      <x:c r="B3581" s="2" t="inlineStr">
        <x:is>
          <x:t xml:space="preserve">Foot Clinic</x:t>
        </x:is>
      </x:c>
      <x:c r="C3581" s="2" t="inlineStr">
        <x:is>
          <x:t xml:space="preserve">York</x:t>
        </x:is>
      </x:c>
      <x:c r="D3581" s="3" t="inlineStr">
        <x:is>
          <x:t xml:space="preserve">The Raylor Centre, James St, York YO10 3DW</x:t>
        </x:is>
      </x:c>
      <x:c r="E3581" s="2" t="inlineStr">
        <x:is>
          <x:t xml:space="preserve">YO10 3DW</x:t>
        </x:is>
      </x:c>
      <x:c r="F3581" s="2" t="inlineStr">
        <x:is>
          <x:t xml:space="preserve">0330 678 0850</x:t>
        </x:is>
      </x:c>
      <x:c r="G3581" s="4" t="inlineStr">
        <x:is>
          <x:t xml:space="preserve">https://www.ascenti.co.uk/clinic/york-raylor-centre</x:t>
        </x:is>
      </x:c>
      <x:c r="H3581" s="2" t="inlineStr">
        <x:is>
          <x:t xml:space="preserve">York</x:t>
        </x:is>
      </x:c>
    </x:row>
    <x:row r="3582">
      <x:c r="A3582" s="2" t="inlineStr">
        <x:is>
          <x:t xml:space="preserve">Sole Wellbeing Foot Health Clinic</x:t>
        </x:is>
      </x:c>
      <x:c r="B3582" s="2" t="inlineStr">
        <x:is>
          <x:t xml:space="preserve">Podiatry</x:t>
        </x:is>
      </x:c>
      <x:c r="C3582" s="2" t="inlineStr">
        <x:is>
          <x:t xml:space="preserve">York</x:t>
        </x:is>
      </x:c>
      <x:c r="D3582" s="3" t="inlineStr">
        <x:is>
          <x:t xml:space="preserve">The Raylor Centre, James St, York YO10 3DW</x:t>
        </x:is>
      </x:c>
      <x:c r="E3582" s="2" t="inlineStr">
        <x:is>
          <x:t xml:space="preserve">YO10 3DW</x:t>
        </x:is>
      </x:c>
      <x:c r="F3582" s="2" t="inlineStr">
        <x:is>
          <x:t xml:space="preserve">07448 597952</x:t>
        </x:is>
      </x:c>
      <x:c r="G3582" s="4" t="inlineStr">
        <x:is>
          <x:t xml:space="preserve">https://www.solewellbeing.uk/</x:t>
        </x:is>
      </x:c>
      <x:c r="H3582" s="2" t="inlineStr">
        <x:is>
          <x:t xml:space="preserve">York</x:t>
        </x:is>
      </x:c>
    </x:row>
    <x:row r="3583">
      <x:c r="A3583" s="2" t="inlineStr">
        <x:is>
          <x:t xml:space="preserve">FeetFirst</x:t>
        </x:is>
      </x:c>
      <x:c r="B3583" s="2" t="inlineStr">
        <x:is>
          <x:t xml:space="preserve">Podiatry</x:t>
        </x:is>
      </x:c>
      <x:c r="C3583" s="2" t="inlineStr">
        <x:is>
          <x:t xml:space="preserve">York</x:t>
        </x:is>
      </x:c>
      <x:c r="D3583" s="3" t="inlineStr">
        <x:is>
          <x:t xml:space="preserve">190 Hull Rd, York YO10 3LF</x:t>
        </x:is>
      </x:c>
      <x:c r="E3583" s="2" t="inlineStr">
        <x:is>
          <x:t xml:space="preserve">YO10 3LF</x:t>
        </x:is>
      </x:c>
      <x:c r="F3583" s="2" t="inlineStr">
        <x:is>
          <x:t xml:space="preserve">01904 426404</x:t>
        </x:is>
      </x:c>
      <x:c r="G3583" s="2" t="inlineStr">
        <x:is>
          <x:t xml:space="preserve"/>
        </x:is>
      </x:c>
      <x:c r="H3583" s="2" t="inlineStr">
        <x:is>
          <x:t xml:space="preserve">York</x:t>
        </x:is>
      </x:c>
    </x:row>
    <x:row r="3584">
      <x:c r="A3584" s="2" t="inlineStr">
        <x:is>
          <x:t xml:space="preserve">Move Endurance Clinic</x:t>
        </x:is>
      </x:c>
      <x:c r="B3584" s="2" t="inlineStr">
        <x:is>
          <x:t xml:space="preserve">Orthotics</x:t>
        </x:is>
      </x:c>
      <x:c r="C3584" s="2" t="inlineStr">
        <x:is>
          <x:t xml:space="preserve">York</x:t>
        </x:is>
      </x:c>
      <x:c r="D3584" s="3" t="inlineStr">
        <x:is>
          <x:t xml:space="preserve">31 Hospital Fields Rd, York YO10 4FS</x:t>
        </x:is>
      </x:c>
      <x:c r="E3584" s="2" t="inlineStr">
        <x:is>
          <x:t xml:space="preserve">YO10 4FS</x:t>
        </x:is>
      </x:c>
      <x:c r="F3584" s="2" t="inlineStr">
        <x:is>
          <x:t xml:space="preserve">07912 675337</x:t>
        </x:is>
      </x:c>
      <x:c r="G3584" s="4" t="inlineStr">
        <x:is>
          <x:t xml:space="preserve">https://www.moveenduranceclinic.co.uk/</x:t>
        </x:is>
      </x:c>
      <x:c r="H3584" s="2" t="inlineStr">
        <x:is>
          <x:t xml:space="preserve">York</x:t>
        </x:is>
      </x:c>
    </x:row>
    <x:row r="3585">
      <x:c r="A3585" s="2" t="inlineStr">
        <x:is>
          <x:t xml:space="preserve">Clementhorpe Health Centre</x:t>
        </x:is>
      </x:c>
      <x:c r="B3585" s="2" t="inlineStr">
        <x:is>
          <x:t xml:space="preserve">Podiatry</x:t>
        </x:is>
      </x:c>
      <x:c r="C3585" s="2" t="inlineStr">
        <x:is>
          <x:t xml:space="preserve">York</x:t>
        </x:is>
      </x:c>
      <x:c r="D3585" s="3" t="inlineStr">
        <x:is>
          <x:t xml:space="preserve">Cherry St, York YO23 1AP</x:t>
        </x:is>
      </x:c>
      <x:c r="E3585" s="2" t="inlineStr">
        <x:is>
          <x:t xml:space="preserve">YO23 1AP</x:t>
        </x:is>
      </x:c>
      <x:c r="F3585" s="2" t="inlineStr">
        <x:is>
          <x:t xml:space="preserve">01904 646898</x:t>
        </x:is>
      </x:c>
      <x:c r="G3585" s="2" t="inlineStr">
        <x:is>
          <x:t xml:space="preserve"/>
        </x:is>
      </x:c>
      <x:c r="H3585" s="2" t="inlineStr">
        <x:is>
          <x:t xml:space="preserve">York</x:t>
        </x:is>
      </x:c>
    </x:row>
    <x:row r="3586">
      <x:c r="A3586" s="2" t="inlineStr">
        <x:is>
          <x:t xml:space="preserve">Lanamiche</x:t>
        </x:is>
      </x:c>
      <x:c r="B3586" s="2" t="inlineStr">
        <x:is>
          <x:t xml:space="preserve">Foot Clinic</x:t>
        </x:is>
      </x:c>
      <x:c r="C3586" s="2" t="inlineStr">
        <x:is>
          <x:t xml:space="preserve">York</x:t>
        </x:is>
      </x:c>
      <x:c r="D3586" s="3" t="inlineStr">
        <x:is>
          <x:t xml:space="preserve">46 Bishopthorpe Rd, York YO23 1JL</x:t>
        </x:is>
      </x:c>
      <x:c r="E3586" s="2" t="inlineStr">
        <x:is>
          <x:t xml:space="preserve">YO23 1JL</x:t>
        </x:is>
      </x:c>
      <x:c r="F3586" s="2" t="inlineStr">
        <x:is>
          <x:t xml:space="preserve">01904 659965</x:t>
        </x:is>
      </x:c>
      <x:c r="G3586" s="4" t="inlineStr">
        <x:is>
          <x:t xml:space="preserve">http://lanamiche.co.uk/</x:t>
        </x:is>
      </x:c>
      <x:c r="H3586" s="2" t="inlineStr">
        <x:is>
          <x:t xml:space="preserve">York</x:t>
        </x:is>
      </x:c>
    </x:row>
    <x:row r="3587">
      <x:c r="A3587" s="2" t="inlineStr">
        <x:is>
          <x:t xml:space="preserve">C Skipsey</x:t>
        </x:is>
      </x:c>
      <x:c r="B3587" s="2" t="inlineStr">
        <x:is>
          <x:t xml:space="preserve">Chiropody</x:t>
        </x:is>
      </x:c>
      <x:c r="C3587" s="2" t="inlineStr">
        <x:is>
          <x:t xml:space="preserve">York</x:t>
        </x:is>
      </x:c>
      <x:c r="D3587" s="3" t="inlineStr">
        <x:is>
          <x:t xml:space="preserve">Town House, Moor End, Acaster Malbis, York YO23 2UQ</x:t>
        </x:is>
      </x:c>
      <x:c r="E3587" s="2" t="inlineStr">
        <x:is>
          <x:t xml:space="preserve">YO23 2UQ</x:t>
        </x:is>
      </x:c>
      <x:c r="F3587" s="2" t="inlineStr">
        <x:is>
          <x:t xml:space="preserve">01904 701338</x:t>
        </x:is>
      </x:c>
      <x:c r="G3587" s="2" t="inlineStr">
        <x:is>
          <x:t xml:space="preserve"/>
        </x:is>
      </x:c>
      <x:c r="H3587" s="2" t="inlineStr">
        <x:is>
          <x:t xml:space="preserve">York</x:t>
        </x:is>
      </x:c>
    </x:row>
    <x:row r="3588">
      <x:c r="A3588" s="2" t="inlineStr">
        <x:is>
          <x:t xml:space="preserve">Chiropractic 1st</x:t>
        </x:is>
      </x:c>
      <x:c r="B3588" s="2" t="inlineStr">
        <x:is>
          <x:t xml:space="preserve">Chiropody</x:t>
        </x:is>
      </x:c>
      <x:c r="C3588" s="2" t="inlineStr">
        <x:is>
          <x:t xml:space="preserve">York</x:t>
        </x:is>
      </x:c>
      <x:c r="D3588" s="3" t="inlineStr">
        <x:is>
          <x:t xml:space="preserve">1st, 68 The Mount, York YO24 1AR</x:t>
        </x:is>
      </x:c>
      <x:c r="E3588" s="2" t="inlineStr">
        <x:is>
          <x:t xml:space="preserve">YO24 1AR</x:t>
        </x:is>
      </x:c>
      <x:c r="F3588" s="2" t="inlineStr">
        <x:is>
          <x:t xml:space="preserve">01904 659679</x:t>
        </x:is>
      </x:c>
      <x:c r="G3588" s="4" t="inlineStr">
        <x:is>
          <x:t xml:space="preserve">https://www.chiropractic1st.co.uk/</x:t>
        </x:is>
      </x:c>
      <x:c r="H3588" s="2" t="inlineStr">
        <x:is>
          <x:t xml:space="preserve">York</x:t>
        </x:is>
      </x:c>
    </x:row>
    <x:row r="3589">
      <x:c r="A3589" s="2" t="inlineStr">
        <x:is>
          <x:t xml:space="preserve">Pharmacy+Health - Blossom Street</x:t>
        </x:is>
      </x:c>
      <x:c r="B3589" s="2" t="inlineStr">
        <x:is>
          <x:t xml:space="preserve">Foot Clinic</x:t>
        </x:is>
      </x:c>
      <x:c r="C3589" s="2" t="inlineStr">
        <x:is>
          <x:t xml:space="preserve">York</x:t>
        </x:is>
      </x:c>
      <x:c r="D3589" s="3" t="inlineStr">
        <x:is>
          <x:t xml:space="preserve">57 Blossom St, York YO24 1AZ</x:t>
        </x:is>
      </x:c>
      <x:c r="E3589" s="2" t="inlineStr">
        <x:is>
          <x:t xml:space="preserve">YO24 1AZ</x:t>
        </x:is>
      </x:c>
      <x:c r="F3589" s="2" t="inlineStr">
        <x:is>
          <x:t xml:space="preserve">01904 622761</x:t>
        </x:is>
      </x:c>
      <x:c r="G3589" s="4" t="inlineStr">
        <x:is>
          <x:t xml:space="preserve">https://pharmacyplushealth.co.uk/pharmacy/pharmacyhealth-blossom-st?utm_source=Google+GBP&amp;utm_medium=organic&amp;utm_campaign=Blossom+St</x:t>
        </x:is>
      </x:c>
      <x:c r="H3589" s="2" t="inlineStr">
        <x:is>
          <x:t xml:space="preserve">York</x:t>
        </x:is>
      </x:c>
    </x:row>
    <x:row r="3590">
      <x:c r="A3590" s="2" t="inlineStr">
        <x:is>
          <x:t xml:space="preserve">Age Concern (York)</x:t>
        </x:is>
      </x:c>
      <x:c r="B3590" s="2" t="inlineStr">
        <x:is>
          <x:t xml:space="preserve">Podiatry</x:t>
        </x:is>
      </x:c>
      <x:c r="C3590" s="2" t="inlineStr">
        <x:is>
          <x:t xml:space="preserve">York</x:t>
        </x:is>
      </x:c>
      <x:c r="D3590" s="3" t="inlineStr">
        <x:is>
          <x:t xml:space="preserve">7 Front St, Acomb, York YO24 3BJ</x:t>
        </x:is>
      </x:c>
      <x:c r="E3590" s="2" t="inlineStr">
        <x:is>
          <x:t xml:space="preserve">YO24 3BJ</x:t>
        </x:is>
      </x:c>
      <x:c r="F3590" s="2" t="inlineStr">
        <x:is>
          <x:t xml:space="preserve">01904 790447</x:t>
        </x:is>
      </x:c>
      <x:c r="G3590" s="2" t="inlineStr">
        <x:is>
          <x:t xml:space="preserve"/>
        </x:is>
      </x:c>
      <x:c r="H3590" s="2" t="inlineStr">
        <x:is>
          <x:t xml:space="preserve">York</x:t>
        </x:is>
      </x:c>
    </x:row>
    <x:row r="3591">
      <x:c r="A3591" s="2" t="inlineStr">
        <x:is>
          <x:t xml:space="preserve">Podiatry Clinics (Yorkshire) Ltd</x:t>
        </x:is>
      </x:c>
      <x:c r="B3591" s="2" t="inlineStr">
        <x:is>
          <x:t xml:space="preserve">Podiatry</x:t>
        </x:is>
      </x:c>
      <x:c r="C3591" s="2" t="inlineStr">
        <x:is>
          <x:t xml:space="preserve">York</x:t>
        </x:is>
      </x:c>
      <x:c r="D3591" s="3" t="inlineStr">
        <x:is>
          <x:t xml:space="preserve">6, Front St, Acomb, York YO24 3BJ</x:t>
        </x:is>
      </x:c>
      <x:c r="E3591" s="2" t="inlineStr">
        <x:is>
          <x:t xml:space="preserve">YO24 3BJ</x:t>
        </x:is>
      </x:c>
      <x:c r="F3591" s="2" t="inlineStr">
        <x:is>
          <x:t xml:space="preserve">0330 229 2619</x:t>
        </x:is>
      </x:c>
      <x:c r="G3591" s="4" t="inlineStr">
        <x:is>
          <x:t xml:space="preserve">http://podiatryclinicsyorkshire.co.uk/</x:t>
        </x:is>
      </x:c>
      <x:c r="H3591" s="2" t="inlineStr">
        <x:is>
          <x:t xml:space="preserve">York</x:t>
        </x:is>
      </x:c>
    </x:row>
    <x:row r="3592">
      <x:c r="A3592" s="2" t="inlineStr">
        <x:is>
          <x:t xml:space="preserve">Acomb Road Foot Health Centre</x:t>
        </x:is>
      </x:c>
      <x:c r="B3592" s="2" t="inlineStr">
        <x:is>
          <x:t xml:space="preserve">Podiatry</x:t>
        </x:is>
      </x:c>
      <x:c r="C3592" s="2" t="inlineStr">
        <x:is>
          <x:t xml:space="preserve">York</x:t>
        </x:is>
      </x:c>
      <x:c r="D3592" s="3" t="inlineStr">
        <x:is>
          <x:t xml:space="preserve">6 Acomb Rd, Holgate, York YO24 4EW</x:t>
        </x:is>
      </x:c>
      <x:c r="E3592" s="2" t="inlineStr">
        <x:is>
          <x:t xml:space="preserve">YO24 4EW</x:t>
        </x:is>
      </x:c>
      <x:c r="F3592" s="2" t="inlineStr">
        <x:is>
          <x:t xml:space="preserve">01904 793758</x:t>
        </x:is>
      </x:c>
      <x:c r="G3592" s="2" t="inlineStr">
        <x:is>
          <x:t xml:space="preserve"/>
        </x:is>
      </x:c>
      <x:c r="H3592" s="2" t="inlineStr">
        <x:is>
          <x:t xml:space="preserve">York</x:t>
        </x:is>
      </x:c>
    </x:row>
    <x:row r="3593">
      <x:c r="A3593" s="2" t="inlineStr">
        <x:is>
          <x:t xml:space="preserve">Acomb Chiropractic Clinic</x:t>
        </x:is>
      </x:c>
      <x:c r="B3593" s="2" t="inlineStr">
        <x:is>
          <x:t xml:space="preserve">Podiatry</x:t>
        </x:is>
      </x:c>
      <x:c r="C3593" s="2" t="inlineStr">
        <x:is>
          <x:t xml:space="preserve">York</x:t>
        </x:is>
      </x:c>
      <x:c r="D3593" s="3" t="inlineStr">
        <x:is>
          <x:t xml:space="preserve">60A York Rd, Acomb, York YO24 4NW</x:t>
        </x:is>
      </x:c>
      <x:c r="E3593" s="2" t="inlineStr">
        <x:is>
          <x:t xml:space="preserve">YO24 4NW</x:t>
        </x:is>
      </x:c>
      <x:c r="F3593" s="2" t="inlineStr">
        <x:is>
          <x:t xml:space="preserve">01904 798444</x:t>
        </x:is>
      </x:c>
      <x:c r="G3593" s="4" t="inlineStr">
        <x:is>
          <x:t xml:space="preserve">http://www.acombchiropractic.com/</x:t>
        </x:is>
      </x:c>
      <x:c r="H3593" s="2" t="inlineStr">
        <x:is>
          <x:t xml:space="preserve">York</x:t>
        </x:is>
      </x:c>
    </x:row>
    <x:row r="3594">
      <x:c r="A3594" s="2" t="inlineStr">
        <x:is>
          <x:t xml:space="preserve">Alexander J Topham Mobile Podiatrist</x:t>
        </x:is>
      </x:c>
      <x:c r="B3594" s="2" t="inlineStr">
        <x:is>
          <x:t xml:space="preserve">Podiatry</x:t>
        </x:is>
      </x:c>
      <x:c r="C3594" s="2" t="inlineStr">
        <x:is>
          <x:t xml:space="preserve">York</x:t>
        </x:is>
      </x:c>
      <x:c r="D3594" s="3" t="inlineStr">
        <x:is>
          <x:t xml:space="preserve">245 Beckfield Ln, Acomb, York YO26 5PG</x:t>
        </x:is>
      </x:c>
      <x:c r="E3594" s="2" t="inlineStr">
        <x:is>
          <x:t xml:space="preserve">YO26 5PG</x:t>
        </x:is>
      </x:c>
      <x:c r="F3594" s="2" t="inlineStr">
        <x:is>
          <x:t xml:space="preserve">07595 584010</x:t>
        </x:is>
      </x:c>
      <x:c r="G3594" s="4" t="inlineStr">
        <x:is>
          <x:t xml:space="preserve">https://tophammobilepodiatrist.co.uk/</x:t>
        </x:is>
      </x:c>
      <x:c r="H3594" s="2" t="inlineStr">
        <x:is>
          <x:t xml:space="preserve">York</x:t>
        </x:is>
      </x:c>
    </x:row>
    <x:row r="3595">
      <x:c r="A3595" s="2" t="inlineStr">
        <x:is>
          <x:t xml:space="preserve">The Orthotic Works</x:t>
        </x:is>
      </x:c>
      <x:c r="B3595" s="2" t="inlineStr">
        <x:is>
          <x:t xml:space="preserve">Podiatry</x:t>
        </x:is>
      </x:c>
      <x:c r="C3595" s="2" t="inlineStr">
        <x:is>
          <x:t xml:space="preserve">York</x:t>
        </x:is>
      </x:c>
      <x:c r="D3595" s="3" t="inlineStr">
        <x:is>
          <x:t xml:space="preserve">Center Office, York Eco Business Centre, 7 Amy Johnson Way, York YO30 4AG</x:t>
        </x:is>
      </x:c>
      <x:c r="E3595" s="2" t="inlineStr">
        <x:is>
          <x:t xml:space="preserve">YO30 4AG</x:t>
        </x:is>
      </x:c>
      <x:c r="F3595" s="2" t="inlineStr">
        <x:is>
          <x:t xml:space="preserve">01904 620120</x:t>
        </x:is>
      </x:c>
      <x:c r="G3595" s="4" t="inlineStr">
        <x:is>
          <x:t xml:space="preserve">http://www.theorthoticworks.co.uk/</x:t>
        </x:is>
      </x:c>
      <x:c r="H3595" s="2" t="inlineStr">
        <x:is>
          <x:t xml:space="preserve">York</x:t>
        </x:is>
      </x:c>
    </x:row>
    <x:row r="3596">
      <x:c r="A3596" s="2" t="inlineStr">
        <x:is>
          <x:t xml:space="preserve">York Medical Group at 32 Clifton</x:t>
        </x:is>
      </x:c>
      <x:c r="B3596" s="2" t="inlineStr">
        <x:is>
          <x:t xml:space="preserve">Foot Clinic</x:t>
        </x:is>
      </x:c>
      <x:c r="C3596" s="2" t="inlineStr">
        <x:is>
          <x:t xml:space="preserve">York</x:t>
        </x:is>
      </x:c>
      <x:c r="D3596" s="3" t="inlineStr">
        <x:is>
          <x:t xml:space="preserve">32 Clifton, York YO30 6AE</x:t>
        </x:is>
      </x:c>
      <x:c r="E3596" s="2" t="inlineStr">
        <x:is>
          <x:t xml:space="preserve">YO30 6AE</x:t>
        </x:is>
      </x:c>
      <x:c r="F3596" s="2" t="inlineStr">
        <x:is>
          <x:t xml:space="preserve">01904 439100</x:t>
        </x:is>
      </x:c>
      <x:c r="G3596" s="4" t="inlineStr">
        <x:is>
          <x:t xml:space="preserve">https://www.yorkmedicalgroup.co.uk/</x:t>
        </x:is>
      </x:c>
      <x:c r="H3596" s="2" t="inlineStr">
        <x:is>
          <x:t xml:space="preserve">York</x:t>
        </x:is>
      </x:c>
    </x:row>
    <x:row r="3597">
      <x:c r="A3597" s="2" t="inlineStr">
        <x:is>
          <x:t xml:space="preserve">Soulful Acupuncture</x:t>
        </x:is>
      </x:c>
      <x:c r="B3597" s="2" t="inlineStr">
        <x:is>
          <x:t xml:space="preserve">Chiropody</x:t>
        </x:is>
      </x:c>
      <x:c r="C3597" s="2" t="inlineStr">
        <x:is>
          <x:t xml:space="preserve">York</x:t>
        </x:is>
      </x:c>
      <x:c r="D3597" s="3" t="inlineStr">
        <x:is>
          <x:t xml:space="preserve">3 Abbey St, Clifton, York YO30 6BG</x:t>
        </x:is>
      </x:c>
      <x:c r="E3597" s="2" t="inlineStr">
        <x:is>
          <x:t xml:space="preserve">YO30 6BG</x:t>
        </x:is>
      </x:c>
      <x:c r="F3597" s="2" t="inlineStr">
        <x:is>
          <x:t xml:space="preserve">07548 880120</x:t>
        </x:is>
      </x:c>
      <x:c r="G3597" s="4" t="inlineStr">
        <x:is>
          <x:t xml:space="preserve">https://soulfulacupuncture.co.uk/</x:t>
        </x:is>
      </x:c>
      <x:c r="H3597" s="2" t="inlineStr">
        <x:is>
          <x:t xml:space="preserve">York</x:t>
        </x:is>
      </x:c>
    </x:row>
    <x:row r="3598">
      <x:c r="A3598" s="2" t="inlineStr">
        <x:is>
          <x:t xml:space="preserve">Kin Body and Sole Podiatry Clinic York</x:t>
        </x:is>
      </x:c>
      <x:c r="B3598" s="2" t="inlineStr">
        <x:is>
          <x:t xml:space="preserve">Podiatry</x:t>
        </x:is>
      </x:c>
      <x:c r="C3598" s="2" t="inlineStr">
        <x:is>
          <x:t xml:space="preserve">York</x:t>
        </x:is>
      </x:c>
      <x:c r="D3598" s="3" t="inlineStr">
        <x:is>
          <x:t xml:space="preserve">11 Clifton Grn, Clifton, York YO30 6LH</x:t>
        </x:is>
      </x:c>
      <x:c r="E3598" s="2" t="inlineStr">
        <x:is>
          <x:t xml:space="preserve">YO30 6LH</x:t>
        </x:is>
      </x:c>
      <x:c r="F3598" s="2" t="inlineStr">
        <x:is>
          <x:t xml:space="preserve">01904 373118</x:t>
        </x:is>
      </x:c>
      <x:c r="G3598" s="4" t="inlineStr">
        <x:is>
          <x:t xml:space="preserve">https://www.kinbodyandsole.co.uk/</x:t>
        </x:is>
      </x:c>
      <x:c r="H3598" s="2" t="inlineStr">
        <x:is>
          <x:t xml:space="preserve">York</x:t>
        </x:is>
      </x:c>
    </x:row>
    <x:row r="3599">
      <x:c r="A3599" s="2" t="inlineStr">
        <x:is>
          <x:t xml:space="preserve">York Medical Group at Water Lane</x:t>
        </x:is>
      </x:c>
      <x:c r="B3599" s="2" t="inlineStr">
        <x:is>
          <x:t xml:space="preserve">Podiatry</x:t>
        </x:is>
      </x:c>
      <x:c r="C3599" s="2" t="inlineStr">
        <x:is>
          <x:t xml:space="preserve">York</x:t>
        </x:is>
      </x:c>
      <x:c r="D3599" s="3" t="inlineStr">
        <x:is>
          <x:t xml:space="preserve">Water Ln, Clifton, York YO30 6PS</x:t>
        </x:is>
      </x:c>
      <x:c r="E3599" s="2" t="inlineStr">
        <x:is>
          <x:t xml:space="preserve">YO30 6PS</x:t>
        </x:is>
      </x:c>
      <x:c r="F3599" s="2" t="inlineStr">
        <x:is>
          <x:t xml:space="preserve">01904 439100</x:t>
        </x:is>
      </x:c>
      <x:c r="G3599" s="4" t="inlineStr">
        <x:is>
          <x:t xml:space="preserve">https://www.yorkmedicalgroup.co.uk/</x:t>
        </x:is>
      </x:c>
      <x:c r="H3599" s="2" t="inlineStr">
        <x:is>
          <x:t xml:space="preserve">York</x:t>
        </x:is>
      </x:c>
    </x:row>
    <x:row r="3600">
      <x:c r="A3600" s="2" t="inlineStr">
        <x:is>
          <x:t xml:space="preserve">York Medical Aesthetics and Massage</x:t>
        </x:is>
      </x:c>
      <x:c r="B3600" s="2" t="inlineStr">
        <x:is>
          <x:t xml:space="preserve">Foot Clinic</x:t>
        </x:is>
      </x:c>
      <x:c r="C3600" s="2" t="inlineStr">
        <x:is>
          <x:t xml:space="preserve">York</x:t>
        </x:is>
      </x:c>
      <x:c r="D3600" s="3" t="inlineStr">
        <x:is>
          <x:t xml:space="preserve">54 Bootham Cres, Clifton, York YO30 7AH</x:t>
        </x:is>
      </x:c>
      <x:c r="E3600" s="2" t="inlineStr">
        <x:is>
          <x:t xml:space="preserve">YO30 7AH</x:t>
        </x:is>
      </x:c>
      <x:c r="F3600" s="2" t="inlineStr">
        <x:is>
          <x:t xml:space="preserve">01904 905787</x:t>
        </x:is>
      </x:c>
      <x:c r="G3600" s="4" t="inlineStr">
        <x:is>
          <x:t xml:space="preserve">https://yorkmedicaa.co.uk/</x:t>
        </x:is>
      </x:c>
      <x:c r="H3600" s="2" t="inlineStr">
        <x:is>
          <x:t xml:space="preserve">York</x:t>
        </x:is>
      </x:c>
    </x:row>
    <x:row r="3601">
      <x:c r="A3601" s="2" t="inlineStr">
        <x:is>
          <x:t xml:space="preserve">Soothing Sole Reflexology</x:t>
        </x:is>
      </x:c>
      <x:c r="B3601" s="2" t="inlineStr">
        <x:is>
          <x:t xml:space="preserve">Foot Clinic</x:t>
        </x:is>
      </x:c>
      <x:c r="C3601" s="2" t="inlineStr">
        <x:is>
          <x:t xml:space="preserve">York</x:t>
        </x:is>
      </x:c>
      <x:c r="D3601" s="3" t="inlineStr">
        <x:is>
          <x:t xml:space="preserve">29 Marygate, York YO30 7WH</x:t>
        </x:is>
      </x:c>
      <x:c r="E3601" s="2" t="inlineStr">
        <x:is>
          <x:t xml:space="preserve">YO30 7WH</x:t>
        </x:is>
      </x:c>
      <x:c r="F3601" s="2" t="inlineStr">
        <x:is>
          <x:t xml:space="preserve">07523 949460</x:t>
        </x:is>
      </x:c>
      <x:c r="G3601" s="4" t="inlineStr">
        <x:is>
          <x:t xml:space="preserve">https://www.soothingsolereflexology.co.uk/contact</x:t>
        </x:is>
      </x:c>
      <x:c r="H3601" s="2" t="inlineStr">
        <x:is>
          <x:t xml:space="preserve">York</x:t>
        </x:is>
      </x:c>
    </x:row>
    <x:row r="3602">
      <x:c r="A3602" s="2" t="inlineStr">
        <x:is>
          <x:t xml:space="preserve">York Physio &amp; Health</x:t>
        </x:is>
      </x:c>
      <x:c r="B3602" s="2" t="inlineStr">
        <x:is>
          <x:t xml:space="preserve">Foot Clinic</x:t>
        </x:is>
      </x:c>
      <x:c r="C3602" s="2" t="inlineStr">
        <x:is>
          <x:t xml:space="preserve">York</x:t>
        </x:is>
      </x:c>
      <x:c r="D3602" s="3" t="inlineStr">
        <x:is>
          <x:t xml:space="preserve">35 Monkgate, York YO31 7PB</x:t>
        </x:is>
      </x:c>
      <x:c r="E3602" s="2" t="inlineStr">
        <x:is>
          <x:t xml:space="preserve">YO31 7PB</x:t>
        </x:is>
      </x:c>
      <x:c r="F3602" s="2" t="inlineStr">
        <x:is>
          <x:t xml:space="preserve">01904 373145</x:t>
        </x:is>
      </x:c>
      <x:c r="G3602" s="4" t="inlineStr">
        <x:is>
          <x:t xml:space="preserve">https://yorkphysio.com/</x:t>
        </x:is>
      </x:c>
      <x:c r="H3602" s="2" t="inlineStr">
        <x:is>
          <x:t xml:space="preserve">York</x:t>
        </x:is>
      </x:c>
    </x:row>
    <x:row r="3603">
      <x:c r="A3603" s="2" t="inlineStr">
        <x:is>
          <x:t xml:space="preserve">Woolfson L J</x:t>
        </x:is>
      </x:c>
      <x:c r="B3603" s="2" t="inlineStr">
        <x:is>
          <x:t xml:space="preserve">Chiropody</x:t>
        </x:is>
      </x:c>
      <x:c r="C3603" s="2" t="inlineStr">
        <x:is>
          <x:t xml:space="preserve">York</x:t>
        </x:is>
      </x:c>
      <x:c r="D3603" s="3" t="inlineStr">
        <x:is>
          <x:t xml:space="preserve">25 Irwin Ave, Heworth, York YO31 7TX</x:t>
        </x:is>
      </x:c>
      <x:c r="E3603" s="2" t="inlineStr">
        <x:is>
          <x:t xml:space="preserve">YO31 7TX</x:t>
        </x:is>
      </x:c>
      <x:c r="F3603" s="2" t="inlineStr">
        <x:is>
          <x:t xml:space="preserve">01904 627723</x:t>
        </x:is>
      </x:c>
      <x:c r="G3603" s="2" t="inlineStr">
        <x:is>
          <x:t xml:space="preserve"/>
        </x:is>
      </x:c>
      <x:c r="H3603" s="2" t="inlineStr">
        <x:is>
          <x:t xml:space="preserve">York</x:t>
        </x:is>
      </x:c>
    </x:row>
    <x:row r="3604">
      <x:c r="A3604" s="2" t="inlineStr">
        <x:is>
          <x:t xml:space="preserve">HEWORTH FOOT CLINIC - State Registered Podiatrists</x:t>
        </x:is>
      </x:c>
      <x:c r="B3604" s="2" t="inlineStr">
        <x:is>
          <x:t xml:space="preserve">Podiatry</x:t>
        </x:is>
      </x:c>
      <x:c r="C3604" s="2" t="inlineStr">
        <x:is>
          <x:t xml:space="preserve">York</x:t>
        </x:is>
      </x:c>
      <x:c r="D3604" s="3" t="inlineStr">
        <x:is>
          <x:t xml:space="preserve">75a E Parade, Heworth, York YO31 7YB</x:t>
        </x:is>
      </x:c>
      <x:c r="E3604" s="2" t="inlineStr">
        <x:is>
          <x:t xml:space="preserve">YO31 7YB</x:t>
        </x:is>
      </x:c>
      <x:c r="F3604" s="2" t="inlineStr">
        <x:is>
          <x:t xml:space="preserve">07840 321689</x:t>
        </x:is>
      </x:c>
      <x:c r="G3604" s="4" t="inlineStr">
        <x:is>
          <x:t xml:space="preserve">https://heworthfootclinic.co.uk/</x:t>
        </x:is>
      </x:c>
      <x:c r="H3604" s="2" t="inlineStr">
        <x:is>
          <x:t xml:space="preserve">York</x:t>
        </x:is>
      </x:c>
    </x:row>
    <x:row r="3605">
      <x:c r="A3605" s="2" t="inlineStr">
        <x:is>
          <x:t xml:space="preserve">Regen Physio York - Layerthorpe Yo31</x:t>
        </x:is>
      </x:c>
      <x:c r="B3605" s="2" t="inlineStr">
        <x:is>
          <x:t xml:space="preserve">Foot Clinic</x:t>
        </x:is>
      </x:c>
      <x:c r="C3605" s="2" t="inlineStr">
        <x:is>
          <x:t xml:space="preserve">York</x:t>
        </x:is>
      </x:c>
      <x:c r="D3605" s="3" t="inlineStr">
        <x:is>
          <x:t xml:space="preserve">10 Layerthorpe, York YO31 7YW</x:t>
        </x:is>
      </x:c>
      <x:c r="E3605" s="2" t="inlineStr">
        <x:is>
          <x:t xml:space="preserve">YO31 7YW</x:t>
        </x:is>
      </x:c>
      <x:c r="F3605" s="2" t="inlineStr">
        <x:is>
          <x:t xml:space="preserve">0333 015 5375</x:t>
        </x:is>
      </x:c>
      <x:c r="G3605" s="4" t="inlineStr">
        <x:is>
          <x:t xml:space="preserve">https://www.regenphysio.co.uk/clinics/york</x:t>
        </x:is>
      </x:c>
      <x:c r="H3605" s="2" t="inlineStr">
        <x:is>
          <x:t xml:space="preserve">York</x:t>
        </x:is>
      </x:c>
    </x:row>
    <x:row r="3606">
      <x:c r="A3606" s="2" t="inlineStr">
        <x:is>
          <x:t xml:space="preserve">NHS Podiatry Department</x:t>
        </x:is>
      </x:c>
      <x:c r="B3606" s="2" t="inlineStr">
        <x:is>
          <x:t xml:space="preserve">Podiatry</x:t>
        </x:is>
      </x:c>
      <x:c r="C3606" s="2" t="inlineStr">
        <x:is>
          <x:t xml:space="preserve">York</x:t>
        </x:is>
      </x:c>
      <x:c r="D3606" s="3" t="inlineStr">
        <x:is>
          <x:t xml:space="preserve">1 Wilson Dr, Clifton, York YO31 8FT</x:t>
        </x:is>
      </x:c>
      <x:c r="E3606" s="2" t="inlineStr">
        <x:is>
          <x:t xml:space="preserve">YO31 8FT</x:t>
        </x:is>
      </x:c>
      <x:c r="F3606" s="2" t="inlineStr">
        <x:is>
          <x:t xml:space="preserve">01423 542300</x:t>
        </x:is>
      </x:c>
      <x:c r="G3606" s="2" t="inlineStr">
        <x:is>
          <x:t xml:space="preserve"/>
        </x:is>
      </x:c>
      <x:c r="H3606" s="2" t="inlineStr">
        <x:is>
          <x:t xml:space="preserve">York</x:t>
        </x:is>
      </x:c>
    </x:row>
    <x:row r="3607">
      <x:c r="A3607" s="2" t="inlineStr">
        <x:is>
          <x:t xml:space="preserve">Urgent Care Centre York Hospital</x:t>
        </x:is>
      </x:c>
      <x:c r="B3607" s="2" t="inlineStr">
        <x:is>
          <x:t xml:space="preserve">Foot Clinic</x:t>
        </x:is>
      </x:c>
      <x:c r="C3607" s="2" t="inlineStr">
        <x:is>
          <x:t xml:space="preserve">York</x:t>
        </x:is>
      </x:c>
      <x:c r="D3607" s="3" t="inlineStr">
        <x:is>
          <x:t xml:space="preserve">Wigginton Rd, Clifton, York YO31 8HE</x:t>
        </x:is>
      </x:c>
      <x:c r="E3607" s="2" t="inlineStr">
        <x:is>
          <x:t xml:space="preserve">YO31 8HE</x:t>
        </x:is>
      </x:c>
      <x:c r="F3607" s="2" t="inlineStr">
        <x:is>
          <x:t xml:space="preserve">01904 726588</x:t>
        </x:is>
      </x:c>
      <x:c r="G3607" s="4" t="inlineStr">
        <x:is>
          <x:t xml:space="preserve">http://www.yorkhospitals.nhs.uk/our_services/az_of_services/minor_injuries_unit/</x:t>
        </x:is>
      </x:c>
      <x:c r="H3607" s="2" t="inlineStr">
        <x:is>
          <x:t xml:space="preserve">York</x:t>
        </x:is>
      </x:c>
    </x:row>
    <x:row r="3608">
      <x:c r="A3608" s="2" t="inlineStr">
        <x:is>
          <x:t xml:space="preserve">Department of Podiatry</x:t>
        </x:is>
      </x:c>
      <x:c r="B3608" s="2" t="inlineStr">
        <x:is>
          <x:t xml:space="preserve">Podiatry</x:t>
        </x:is>
      </x:c>
      <x:c r="C3608" s="2" t="inlineStr">
        <x:is>
          <x:t xml:space="preserve">York</x:t>
        </x:is>
      </x:c>
      <x:c r="D3608" s="3" t="inlineStr">
        <x:is>
          <x:t xml:space="preserve">Ramsey House, Whitecross Gardens, Clifton, Street, York YO31 8JH</x:t>
        </x:is>
      </x:c>
      <x:c r="E3608" s="2" t="inlineStr">
        <x:is>
          <x:t xml:space="preserve">YO31 8JH</x:t>
        </x:is>
      </x:c>
      <x:c r="F3608" s="2" t="inlineStr">
        <x:is>
          <x:t xml:space="preserve">01423 542300</x:t>
        </x:is>
      </x:c>
      <x:c r="G3608" s="4" t="inlineStr">
        <x:is>
          <x:t xml:space="preserve">http://www.yorkhospitals.nhs.uk/our_services/az_of_services/rheumatology/rheumatology_at_york/podiatry/</x:t>
        </x:is>
      </x:c>
      <x:c r="H3608" s="2" t="inlineStr">
        <x:is>
          <x:t xml:space="preserve">York</x:t>
        </x:is>
      </x:c>
    </x:row>
    <x:row r="3609">
      <x:c r="A3609" s="2" t="inlineStr">
        <x:is>
          <x:t xml:space="preserve">Archways</x:t>
        </x:is>
      </x:c>
      <x:c r="B3609" s="2" t="inlineStr">
        <x:is>
          <x:t xml:space="preserve">Orthotics</x:t>
        </x:is>
      </x:c>
      <x:c r="C3609" s="2" t="inlineStr">
        <x:is>
          <x:t xml:space="preserve">York</x:t>
        </x:is>
      </x:c>
      <x:c r="D3609" s="3" t="inlineStr">
        <x:is>
          <x:t xml:space="preserve">Belgrave St, Clifton, York YO31 8YZ</x:t>
        </x:is>
      </x:c>
      <x:c r="E3609" s="2" t="inlineStr">
        <x:is>
          <x:t xml:space="preserve">YO31 8YZ</x:t>
        </x:is>
      </x:c>
      <x:c r="F3609" s="2" t="inlineStr">
        <x:is>
          <x:t xml:space="preserve">01904 725390</x:t>
        </x:is>
      </x:c>
      <x:c r="G3609" s="4" t="inlineStr">
        <x:is>
          <x:t xml:space="preserve">https://www.yorkhospitals.nhs.uk/</x:t>
        </x:is>
      </x:c>
      <x:c r="H3609" s="2" t="inlineStr">
        <x:is>
          <x:t xml:space="preserve">York</x:t>
        </x:is>
      </x:c>
    </x:row>
    <x:row r="3610">
      <x:c r="A3610" s="2" t="inlineStr">
        <x:is>
          <x:t xml:space="preserve">Best Foot Forward Ltd</x:t>
        </x:is>
      </x:c>
      <x:c r="B3610" s="2" t="inlineStr">
        <x:is>
          <x:t xml:space="preserve">Podiatry</x:t>
        </x:is>
      </x:c>
      <x:c r="C3610" s="2" t="inlineStr">
        <x:is>
          <x:t xml:space="preserve">York</x:t>
        </x:is>
      </x:c>
      <x:c r="D3610" s="3" t="inlineStr">
        <x:is>
          <x:t xml:space="preserve">27B Mill Ln, Wigginton, York YO32 2PU</x:t>
        </x:is>
      </x:c>
      <x:c r="E3610" s="2" t="inlineStr">
        <x:is>
          <x:t xml:space="preserve">YO32 2PU</x:t>
        </x:is>
      </x:c>
      <x:c r="F3610" s="2" t="inlineStr">
        <x:is>
          <x:t xml:space="preserve">01904 750096</x:t>
        </x:is>
      </x:c>
      <x:c r="G3610" s="4" t="inlineStr">
        <x:is>
          <x:t xml:space="preserve">https://www.bestfootforwardyork.co.uk/</x:t>
        </x:is>
      </x:c>
      <x:c r="H3610" s="2" t="inlineStr">
        <x:is>
          <x:t xml:space="preserve">York</x:t>
        </x:is>
      </x:c>
    </x:row>
    <x:row r="3611">
      <x:c r="A3611" s="2" t="inlineStr">
        <x:is>
          <x:t xml:space="preserve">The Foot Company - York</x:t>
        </x:is>
      </x:c>
      <x:c r="B3611" s="2" t="inlineStr">
        <x:is>
          <x:t xml:space="preserve">Chiropody</x:t>
        </x:is>
      </x:c>
      <x:c r="C3611" s="2" t="inlineStr">
        <x:is>
          <x:t xml:space="preserve">York</x:t>
        </x:is>
      </x:c>
      <x:c r="D3611" s="3" t="inlineStr">
        <x:is>
          <x:t xml:space="preserve">27B Mill Ln, Wigginton, York YO32 2PU</x:t>
        </x:is>
      </x:c>
      <x:c r="E3611" s="2" t="inlineStr">
        <x:is>
          <x:t xml:space="preserve">YO32 2PU</x:t>
        </x:is>
      </x:c>
      <x:c r="F3611" s="2" t="inlineStr">
        <x:is>
          <x:t xml:space="preserve">01904 750096</x:t>
        </x:is>
      </x:c>
      <x:c r="G3611" s="4" t="inlineStr">
        <x:is>
          <x:t xml:space="preserve">https://www.thefootcompany.co.uk/podiatrist-york</x:t>
        </x:is>
      </x:c>
      <x:c r="H3611" s="2" t="inlineStr">
        <x:is>
          <x:t xml:space="preserve">York</x:t>
        </x:is>
      </x:c>
    </x:row>
    <x:row r="3612">
      <x:c r="A3612" s="2" t="inlineStr">
        <x:is>
          <x:t xml:space="preserve">Alison Appleton</x:t>
        </x:is>
      </x:c>
      <x:c r="B3612" s="2" t="inlineStr">
        <x:is>
          <x:t xml:space="preserve">Podiatry</x:t>
        </x:is>
      </x:c>
      <x:c r="C3612" s="2" t="inlineStr">
        <x:is>
          <x:t xml:space="preserve">York</x:t>
        </x:is>
      </x:c>
      <x:c r="D3612" s="3" t="inlineStr">
        <x:is>
          <x:t xml:space="preserve">11 Park Ave, Haxby, York YO32 3EH</x:t>
        </x:is>
      </x:c>
      <x:c r="E3612" s="2" t="inlineStr">
        <x:is>
          <x:t xml:space="preserve">YO32 3EH</x:t>
        </x:is>
      </x:c>
      <x:c r="F3612" s="2" t="inlineStr">
        <x:is>
          <x:t xml:space="preserve">01904 767670</x:t>
        </x:is>
      </x:c>
      <x:c r="G3612" s="2" t="inlineStr">
        <x:is>
          <x:t xml:space="preserve"/>
        </x:is>
      </x:c>
      <x:c r="H3612" s="2" t="inlineStr">
        <x:is>
          <x:t xml:space="preserve">York</x:t>
        </x:is>
      </x:c>
    </x:row>
    <x:row r="3613">
      <x:c r="A3613" s="2" t="inlineStr">
        <x:is>
          <x:t xml:space="preserve">York Podiatry Ltd</x:t>
        </x:is>
      </x:c>
      <x:c r="B3613" s="2" t="inlineStr">
        <x:is>
          <x:t xml:space="preserve">Podiatry</x:t>
        </x:is>
      </x:c>
      <x:c r="C3613" s="2" t="inlineStr">
        <x:is>
          <x:t xml:space="preserve">York</x:t>
        </x:is>
      </x:c>
      <x:c r="D3613" s="3" t="inlineStr">
        <x:is>
          <x:t xml:space="preserve">Arabesque House, Monks Cross Dr, Huntington, York YO32 9GW</x:t>
        </x:is>
      </x:c>
      <x:c r="E3613" s="2" t="inlineStr">
        <x:is>
          <x:t xml:space="preserve">YO32 9GW</x:t>
        </x:is>
      </x:c>
      <x:c r="F3613" s="2" t="inlineStr">
        <x:is>
          <x:t xml:space="preserve">01904 789763</x:t>
        </x:is>
      </x:c>
      <x:c r="G3613" s="4" t="inlineStr">
        <x:is>
          <x:t xml:space="preserve">https://www.yorkpodiatry.co.uk/</x:t>
        </x:is>
      </x:c>
      <x:c r="H3613" s="2" t="inlineStr">
        <x:is>
          <x:t xml:space="preserve">York</x:t>
        </x:is>
      </x:c>
    </x:row>
    <x:row r="3614">
      <x:c r="A3614" s="2" t="inlineStr">
        <x:is>
          <x:t xml:space="preserve">White Rose Clinic</x:t>
        </x:is>
      </x:c>
      <x:c r="B3614" s="2" t="inlineStr">
        <x:is>
          <x:t xml:space="preserve">Podiatry</x:t>
        </x:is>
      </x:c>
      <x:c r="C3614" s="2" t="inlineStr">
        <x:is>
          <x:t xml:space="preserve">York</x:t>
        </x:is>
      </x:c>
      <x:c r="D3614" s="3" t="inlineStr">
        <x:is>
          <x:t xml:space="preserve">9a Julia Ave, Huntington, York YO32 9JR</x:t>
        </x:is>
      </x:c>
      <x:c r="E3614" s="2" t="inlineStr">
        <x:is>
          <x:t xml:space="preserve">YO32 9JR</x:t>
        </x:is>
      </x:c>
      <x:c r="F3614" s="2" t="inlineStr">
        <x:is>
          <x:t xml:space="preserve">01904 622599</x:t>
        </x:is>
      </x:c>
      <x:c r="G3614" s="4" t="inlineStr">
        <x:is>
          <x:t xml:space="preserve">https://www.whiteroseclinicyork.co.uk/</x:t>
        </x:is>
      </x:c>
      <x:c r="H3614" s="2" t="inlineStr">
        <x:is>
          <x:t xml:space="preserve">York</x:t>
        </x:is>
      </x:c>
    </x:row>
    <x:row r="3615">
      <x:c r="A3615" s="2" t="inlineStr">
        <x:is>
          <x:t xml:space="preserve">Pocklington Podiatry</x:t>
        </x:is>
      </x:c>
      <x:c r="B3615" s="2" t="inlineStr">
        <x:is>
          <x:t xml:space="preserve">Podiatry</x:t>
        </x:is>
      </x:c>
      <x:c r="C3615" s="2" t="inlineStr">
        <x:is>
          <x:t xml:space="preserve">York</x:t>
        </x:is>
      </x:c>
      <x:c r="D3615" s="3" t="inlineStr">
        <x:is>
          <x:t xml:space="preserve">6 Chapmangate, Pocklington, York YO42 2AZ</x:t>
        </x:is>
      </x:c>
      <x:c r="E3615" s="2" t="inlineStr">
        <x:is>
          <x:t xml:space="preserve">YO42 2AZ</x:t>
        </x:is>
      </x:c>
      <x:c r="F3615" s="2" t="inlineStr">
        <x:is>
          <x:t xml:space="preserve">07984 554124</x:t>
        </x:is>
      </x:c>
      <x:c r="G3615" s="4" t="inlineStr">
        <x:is>
          <x:t xml:space="preserve">https://pocklingtonpodiatry.co.uk/</x:t>
        </x:is>
      </x:c>
      <x:c r="H3615" s="2" t="inlineStr">
        <x:is>
          <x:t xml:space="preserve">York</x:t>
        </x:is>
      </x:c>
    </x:row>
    <x:row r="3616">
      <x:c r="A3616" s="2" t="inlineStr">
        <x:is>
          <x:t xml:space="preserve">Boroughbridge Chiropody</x:t>
        </x:is>
      </x:c>
      <x:c r="B3616" s="2" t="inlineStr">
        <x:is>
          <x:t xml:space="preserve">Chiropody</x:t>
        </x:is>
      </x:c>
      <x:c r="C3616" s="2" t="inlineStr">
        <x:is>
          <x:t xml:space="preserve">York</x:t>
        </x:is>
      </x:c>
      <x:c r="D3616" s="3" t="inlineStr">
        <x:is>
          <x:t xml:space="preserve">4 Fishergate, Boroughbridge, York YO51 9AL</x:t>
        </x:is>
      </x:c>
      <x:c r="E3616" s="2" t="inlineStr">
        <x:is>
          <x:t xml:space="preserve">YO51 9AL</x:t>
        </x:is>
      </x:c>
      <x:c r="F3616" s="2" t="inlineStr">
        <x:is>
          <x:t xml:space="preserve">07515 462666</x:t>
        </x:is>
      </x:c>
      <x:c r="G3616" s="4" t="inlineStr">
        <x:is>
          <x:t xml:space="preserve">http://www.boroughbridgechiropody.co.uk/</x:t>
        </x:is>
      </x:c>
      <x:c r="H3616" s="2" t="inlineStr">
        <x:is>
          <x:t xml:space="preserve">York</x:t>
        </x:is>
      </x:c>
    </x:row>
    <x:row r="3617">
      <x:c r="A3617" s="2" t="inlineStr">
        <x:is>
          <x:t xml:space="preserve">The Mobile Foot Clinic</x:t>
        </x:is>
      </x:c>
      <x:c r="B3617" s="2" t="inlineStr">
        <x:is>
          <x:t xml:space="preserve">Foot Clinic</x:t>
        </x:is>
      </x:c>
      <x:c r="C3617" s="2" t="inlineStr">
        <x:is>
          <x:t xml:space="preserve">York</x:t>
        </x:is>
      </x:c>
      <x:c r="D3617" s="3" t="inlineStr">
        <x:is>
          <x:t xml:space="preserve">St Hilda's Walk, York YO62 4DF</x:t>
        </x:is>
      </x:c>
      <x:c r="E3617" s="2" t="inlineStr">
        <x:is>
          <x:t xml:space="preserve">YO62 4DF</x:t>
        </x:is>
      </x:c>
      <x:c r="F3617" s="2" t="inlineStr">
        <x:is>
          <x:t xml:space="preserve">01439 787196</x:t>
        </x:is>
      </x:c>
      <x:c r="G3617" s="4" t="inlineStr">
        <x:is>
          <x:t xml:space="preserve">https://www.themobilefootclinic.org/</x:t>
        </x:is>
      </x:c>
      <x:c r="H3617" s="2" t="inlineStr">
        <x:is>
          <x:t xml:space="preserve">York</x:t>
        </x:is>
      </x:c>
    </x:row>
    <x:row r="3618">
      <x:c r="A3618" s="2" t="inlineStr">
        <x:is>
          <x:t xml:space="preserve">Abbey Place Clinic</x:t>
        </x:is>
      </x:c>
      <x:c r="B3618" s="2" t="inlineStr">
        <x:is>
          <x:t xml:space="preserve">Podiatry</x:t>
        </x:is>
      </x:c>
      <x:c r="C3618" s="2" t="inlineStr">
        <x:is>
          <x:t xml:space="preserve">Selby</x:t>
        </x:is>
      </x:c>
      <x:c r="D3618" s="3" t="inlineStr">
        <x:is>
          <x:t xml:space="preserve">5A Abbey Pl, Selby YO8 4PF</x:t>
        </x:is>
      </x:c>
      <x:c r="E3618" s="2" t="inlineStr">
        <x:is>
          <x:t xml:space="preserve">YO8 4PF</x:t>
        </x:is>
      </x:c>
      <x:c r="F3618" s="2" t="inlineStr">
        <x:is>
          <x:t xml:space="preserve">01757 213413</x:t>
        </x:is>
      </x:c>
      <x:c r="G3618" s="4" t="inlineStr">
        <x:is>
          <x:t xml:space="preserve">https://abbeyplacepodiatry.com/</x:t>
        </x:is>
      </x:c>
      <x:c r="H3618" s="2" t="inlineStr">
        <x:is>
          <x:t xml:space="preserve">York</x:t>
        </x:is>
      </x:c>
    </x:row>
    <x:row r="3619">
      <x:c r="A3619" s="2" t="inlineStr">
        <x:is>
          <x:t xml:space="preserve">Selby Podiatry Centre</x:t>
        </x:is>
      </x:c>
      <x:c r="B3619" s="2" t="inlineStr">
        <x:is>
          <x:t xml:space="preserve">Podiatry</x:t>
        </x:is>
      </x:c>
      <x:c r="C3619" s="2" t="inlineStr">
        <x:is>
          <x:t xml:space="preserve">Selby</x:t>
        </x:is>
      </x:c>
      <x:c r="D3619" s="3" t="inlineStr">
        <x:is>
          <x:t xml:space="preserve">12 Park St, Selby YO8 4PW</x:t>
        </x:is>
      </x:c>
      <x:c r="E3619" s="2" t="inlineStr">
        <x:is>
          <x:t xml:space="preserve">YO8 4PW</x:t>
        </x:is>
      </x:c>
      <x:c r="F3619" s="2" t="inlineStr">
        <x:is>
          <x:t xml:space="preserve">01757 704747</x:t>
        </x:is>
      </x:c>
      <x:c r="G3619" s="4" t="inlineStr">
        <x:is>
          <x:t xml:space="preserve">http://www.thefootcompany.co.uk/</x:t>
        </x:is>
      </x:c>
      <x:c r="H3619" s="2" t="inlineStr">
        <x:is>
          <x:t xml:space="preserve">York</x:t>
        </x:is>
      </x:c>
    </x:row>
    <x:row r="3620">
      <x:c r="A3620" s="2" t="inlineStr">
        <x:is>
          <x:t xml:space="preserve">Lucy Beaumont Podiatry</x:t>
        </x:is>
      </x:c>
      <x:c r="B3620" s="2" t="inlineStr">
        <x:is>
          <x:t xml:space="preserve">Podiatry</x:t>
        </x:is>
      </x:c>
      <x:c r="C3620" s="2" t="inlineStr">
        <x:is>
          <x:t xml:space="preserve">Selby</x:t>
        </x:is>
      </x:c>
      <x:c r="D3620" s="3" t="inlineStr">
        <x:is>
          <x:t xml:space="preserve">Mill Ln, Selby YO8 9LB</x:t>
        </x:is>
      </x:c>
      <x:c r="E3620" s="2" t="inlineStr">
        <x:is>
          <x:t xml:space="preserve">YO8 9LB</x:t>
        </x:is>
      </x:c>
      <x:c r="F3620" s="2" t="inlineStr">
        <x:is>
          <x:t xml:space="preserve">07772 454668</x:t>
        </x:is>
      </x:c>
      <x:c r="G3620" s="4" t="inlineStr">
        <x:is>
          <x:t xml:space="preserve">https://lucy-beaumont-podiatry.uk2.cliniko.com/bookings#service</x:t>
        </x:is>
      </x:c>
      <x:c r="H3620" s="2" t="inlineStr">
        <x:is>
          <x:t xml:space="preserve">York</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32" customWidth="1"/>
    <x:col min="2" max="2" width="20" customWidth="1"/>
    <x:col min="3" max="3" width="16" customWidth="1"/>
    <x:col min="4" max="4" width="30" customWidth="1"/>
    <x:col min="5" max="5" width="10" customWidth="1"/>
    <x:col min="6" max="6" width="16" customWidth="1"/>
    <x:col min="7" max="7" width="30" customWidth="1"/>
    <x:col min="8" max="8" width="38" customWidth="1"/>
    <x:col min="9" max="9" width="12" customWidth="1"/>
    <x:col min="10" max="10" width="12" customWidth="1"/>
    <x:col min="11" max="11" width="30" customWidth="1"/>
    <x:col min="12" max="12" width="60" customWidth="1"/>
    <x:col min="13" max="13" width="45" customWidth="1"/>
  </x:cols>
  <x:sheetData>
    <x:row r="1">
      <x:c r="A1" s="5" t="inlineStr">
        <x:is>
          <x:t xml:space="preserve">Name</x:t>
        </x:is>
      </x:c>
      <x:c r="B1" s="5" t="inlineStr">
        <x:is>
          <x:t xml:space="preserve">Region/County</x:t>
        </x:is>
      </x:c>
      <x:c r="C1" s="5" t="inlineStr">
        <x:is>
          <x:t xml:space="preserve">City</x:t>
        </x:is>
      </x:c>
      <x:c r="D1" s="5" t="inlineStr">
        <x:is>
          <x:t xml:space="preserve">Street</x:t>
        </x:is>
      </x:c>
      <x:c r="E1" s="5" t="inlineStr">
        <x:is>
          <x:t xml:space="preserve">Postcode</x:t>
        </x:is>
      </x:c>
      <x:c r="F1" s="5" t="inlineStr">
        <x:is>
          <x:t xml:space="preserve">Phone</x:t>
        </x:is>
      </x:c>
      <x:c r="G1" s="5" t="inlineStr">
        <x:is>
          <x:t xml:space="preserve">Email</x:t>
        </x:is>
      </x:c>
      <x:c r="H1" s="5" t="inlineStr">
        <x:is>
          <x:t xml:space="preserve">Website</x:t>
        </x:is>
      </x:c>
      <x:c r="I1" s="5" t="inlineStr">
        <x:is>
          <x:t xml:space="preserve">Facebook</x:t>
        </x:is>
      </x:c>
      <x:c r="J1" s="5" t="inlineStr">
        <x:is>
          <x:t xml:space="preserve">Twitter</x:t>
        </x:is>
      </x:c>
      <x:c r="K1" s="5" t="inlineStr">
        <x:is>
          <x:t xml:space="preserve">Services</x:t>
        </x:is>
      </x:c>
      <x:c r="L1" s="5" t="inlineStr">
        <x:is>
          <x:t xml:space="preserve">Description</x:t>
        </x:is>
      </x:c>
      <x:c r="M1" s="5" t="inlineStr">
        <x:is>
          <x:t xml:space="preserve">Listing URL</x:t>
        </x:is>
      </x:c>
    </x:row>
    <x:row r="2">
      <x:c r="A2" s="2" t="inlineStr">
        <x:is>
          <x:t xml:space="preserve">Slough Chiropody and Podiatry</x:t>
        </x:is>
      </x:c>
      <x:c r="B2" s="2" t="inlineStr">
        <x:is>
          <x:t xml:space="preserve">Berkshire</x:t>
        </x:is>
      </x:c>
      <x:c r="C2" s="2" t="inlineStr">
        <x:is>
          <x:t xml:space="preserve">Slough</x:t>
        </x:is>
      </x:c>
      <x:c r="D2" s="2" t="inlineStr">
        <x:is>
          <x:t xml:space="preserve">Newburn, 28D Grangewood</x:t>
        </x:is>
      </x:c>
      <x:c r="E2" s="2" t="inlineStr">
        <x:is>
          <x:t xml:space="preserve">SL3 6LP</x:t>
        </x:is>
      </x:c>
      <x:c r="F2" s="2" t="inlineStr">
        <x:is>
          <x:t xml:space="preserve">01753 552725</x:t>
        </x:is>
      </x:c>
      <x:c r="G2" s="2" t="inlineStr">
        <x:is>
          <x:t xml:space="preserve"/>
        </x:is>
      </x:c>
      <x:c r="H2" s="4" t="inlineStr">
        <x:is>
          <x:t xml:space="preserve">http://www.sloughchiropodyandpodiatry.co.uk/</x:t>
        </x:is>
      </x:c>
      <x:c r="I2" s="2" t="inlineStr">
        <x:is>
          <x:t xml:space="preserve"/>
        </x:is>
      </x:c>
      <x:c r="J2" s="2" t="inlineStr">
        <x:is>
          <x:t xml:space="preserve"/>
        </x:is>
      </x:c>
      <x:c r="K2" s="2" t="inlineStr">
        <x:is>
          <x:t xml:space="preserve">Biomechanics, Foot health practitioner, General podiatry</x:t>
        </x:is>
      </x:c>
      <x:c r="L2" s="3" t="inlineStr">
        <x:is>
          <x:t xml:space="preserve">Slough Chiropody and Podiatry is an HCPC-registered podiatry and chiropody practice in Slough. The qualified podiatrists provide professional foot care services including routine chiropody, nail care, biomechanical assessments and specialist treatments for a wide range of foot conditions.</x:t>
        </x:is>
      </x:c>
      <x:c r="M2" s="4" t="inlineStr">
        <x:is>
          <x:t xml:space="preserve">https://footcaredirectory.uk/places/slough-chiropody-and-podiatry/</x:t>
        </x:is>
      </x:c>
    </x:row>
    <x:row r="3">
      <x:c r="A3" s="2" t="inlineStr">
        <x:is>
          <x:t xml:space="preserve">Footworks</x:t>
        </x:is>
      </x:c>
      <x:c r="B3" s="2" t="inlineStr">
        <x:is>
          <x:t xml:space="preserve">Bristol City</x:t>
        </x:is>
      </x:c>
      <x:c r="C3" s="2" t="inlineStr">
        <x:is>
          <x:t xml:space="preserve">Bristol</x:t>
        </x:is>
      </x:c>
      <x:c r="D3" s="2" t="inlineStr">
        <x:is>
          <x:t xml:space="preserve">2b Charles Pl</x:t>
        </x:is>
      </x:c>
      <x:c r="E3" s="2" t="inlineStr">
        <x:is>
          <x:t xml:space="preserve">BS8 4QW</x:t>
        </x:is>
      </x:c>
      <x:c r="F3" s="2" t="inlineStr">
        <x:is>
          <x:t xml:space="preserve">0117 567 8901</x:t>
        </x:is>
      </x:c>
      <x:c r="G3" s="2" t="inlineStr">
        <x:is>
          <x:t xml:space="preserve">enquiries@footworksbristol.com</x:t>
        </x:is>
      </x:c>
      <x:c r="H3" s="4" t="inlineStr">
        <x:is>
          <x:t xml:space="preserve">https://footworksbristol.com/</x:t>
        </x:is>
      </x:c>
      <x:c r="I3" s="2" t="inlineStr">
        <x:is>
          <x:t xml:space="preserve"/>
        </x:is>
      </x:c>
      <x:c r="J3" s="2" t="inlineStr">
        <x:is>
          <x:t xml:space="preserve"/>
        </x:is>
      </x:c>
      <x:c r="K3" s="2" t="inlineStr">
        <x:is>
          <x:t xml:space="preserve">Elderly foot care, Foot health practitioner, General podiatry, Nail care &amp;amp; surgery</x:t>
        </x:is>
      </x:c>
      <x:c r="L3" s="3" t="inlineStr">
        <x:is>
          <x:t xml:space="preserve">Footworks is an accredited, innovative chiropody &amp; podiatry surgery offering the latest techniques and experienced advice to the whole of Bristol. Being in Hotwells, so close to the city centre, its location is easily accessible from all parts of Bristol and the surrounding areas. Naomi Green &amp; her </x:t>
        </x:is>
      </x:c>
      <x:c r="M3" s="4" t="inlineStr">
        <x:is>
          <x:t xml:space="preserve">https://footcaredirectory.uk/places/footworks/</x:t>
        </x:is>
      </x:c>
    </x:row>
    <x:row r="4">
      <x:c r="A4" s="2" t="inlineStr">
        <x:is>
          <x:t xml:space="preserve">MK Feet Podiatry Clinic</x:t>
        </x:is>
      </x:c>
      <x:c r="B4" s="2" t="inlineStr">
        <x:is>
          <x:t xml:space="preserve">Buckinghamshire</x:t>
        </x:is>
      </x:c>
      <x:c r="C4" s="2" t="inlineStr">
        <x:is>
          <x:t xml:space="preserve">Milton Keynes</x:t>
        </x:is>
      </x:c>
      <x:c r="D4" s="2" t="inlineStr">
        <x:is>
          <x:t xml:space="preserve">12 Benbow Ct</x:t>
        </x:is>
      </x:c>
      <x:c r="E4" s="2" t="inlineStr">
        <x:is>
          <x:t xml:space="preserve">MK5 6JG</x:t>
        </x:is>
      </x:c>
      <x:c r="F4" s="2" t="inlineStr">
        <x:is>
          <x:t xml:space="preserve">01908 606687</x:t>
        </x:is>
      </x:c>
      <x:c r="G4" s="2" t="inlineStr">
        <x:is>
          <x:t xml:space="preserve">info@mkfeet.co.uk</x:t>
        </x:is>
      </x:c>
      <x:c r="H4" s="4" t="inlineStr">
        <x:is>
          <x:t xml:space="preserve">http://www.mkfeet.co.uk/</x:t>
        </x:is>
      </x:c>
      <x:c r="I4" s="2" t="inlineStr">
        <x:is>
          <x:t xml:space="preserve"/>
        </x:is>
      </x:c>
      <x:c r="J4" s="2" t="inlineStr">
        <x:is>
          <x:t xml:space="preserve"/>
        </x:is>
      </x:c>
      <x:c r="K4" s="2" t="inlineStr">
        <x:is>
          <x:t xml:space="preserve">Biomechanics, Foot health practitioner, General podiatry</x:t>
        </x:is>
      </x:c>
      <x:c r="L4" s="3" t="inlineStr">
        <x:is>
          <x:t xml:space="preserve">MK Feet Podiatry Clinic is an HCPC-registered podiatry and chiropody practice in Milton Keynes. The qualified podiatrists provide professional foot care services including routine chiropody, nail care, biomechanical assessments and specialist treatments for a wide range of foot conditions.</x:t>
        </x:is>
      </x:c>
      <x:c r="M4" s="4" t="inlineStr">
        <x:is>
          <x:t xml:space="preserve">https://footcaredirectory.uk/places/mk-feet-podiatry-clinic/</x:t>
        </x:is>
      </x:c>
    </x:row>
    <x:row r="5">
      <x:c r="A5" s="2" t="inlineStr">
        <x:is>
          <x:t xml:space="preserve">Cambridge Chiropody &amp; Podiatry</x:t>
        </x:is>
      </x:c>
      <x:c r="B5" s="2" t="inlineStr">
        <x:is>
          <x:t xml:space="preserve">Cambridgeshire</x:t>
        </x:is>
      </x:c>
      <x:c r="C5" s="2" t="inlineStr">
        <x:is>
          <x:t xml:space="preserve">Cambridge</x:t>
        </x:is>
      </x:c>
      <x:c r="D5" s="2" t="inlineStr">
        <x:is>
          <x:t xml:space="preserve">11 Cook Close</x:t>
        </x:is>
      </x:c>
      <x:c r="E5" s="2" t="inlineStr">
        <x:is>
          <x:t xml:space="preserve">CB4 1PH</x:t>
        </x:is>
      </x:c>
      <x:c r="F5" s="2" t="inlineStr">
        <x:is>
          <x:t xml:space="preserve">01223 234 567</x:t>
        </x:is>
      </x:c>
      <x:c r="G5" s="2" t="inlineStr">
        <x:is>
          <x:t xml:space="preserve">info@cambridgepodiatry.co.uk</x:t>
        </x:is>
      </x:c>
      <x:c r="H5" s="4" t="inlineStr">
        <x:is>
          <x:t xml:space="preserve">https://cambridgepodiatry.co.uk/</x:t>
        </x:is>
      </x:c>
      <x:c r="I5" s="2" t="inlineStr">
        <x:is>
          <x:t xml:space="preserve"/>
        </x:is>
      </x:c>
      <x:c r="J5" s="2" t="inlineStr">
        <x:is>
          <x:t xml:space="preserve"/>
        </x:is>
      </x:c>
      <x:c r="K5" s="2" t="inlineStr">
        <x:is>
          <x:t xml:space="preserve">Foot health practitioner, General podiatry, Nail care &amp;amp; surgery</x:t>
        </x:is>
      </x:c>
      <x:c r="L5" s="3" t="inlineStr">
        <x:is>
          <x:t xml:space="preserve">Full range of Chiropodist and Podiatrist services offered Cambridge Chiropody and Podiatry offers treatment, diagnosis and advice on a range of foot problems. We offer routine foot care services like the treatment of callus, corns, verrucae and ingrown toenails.</x:t>
        </x:is>
      </x:c>
      <x:c r="M5" s="4" t="inlineStr">
        <x:is>
          <x:t xml:space="preserve">https://footcaredirectory.uk/places/cambridge-chiropody-podiatry/</x:t>
        </x:is>
      </x:c>
    </x:row>
    <x:row r="6">
      <x:c r="A6" s="2" t="inlineStr">
        <x:is>
          <x:t xml:space="preserve">The Foot Company</x:t>
        </x:is>
      </x:c>
      <x:c r="B6" s="2" t="inlineStr">
        <x:is>
          <x:t xml:space="preserve">Cheshire</x:t>
        </x:is>
      </x:c>
      <x:c r="C6" s="2" t="inlineStr">
        <x:is>
          <x:t xml:space="preserve">Altrincham</x:t>
        </x:is>
      </x:c>
      <x:c r="D6" s="2" t="inlineStr">
        <x:is>
          <x:t xml:space="preserve">51 Railway Street</x:t>
        </x:is>
      </x:c>
      <x:c r="E6" s="2" t="inlineStr">
        <x:is>
          <x:t xml:space="preserve">WA14 2RQ</x:t>
        </x:is>
      </x:c>
      <x:c r="F6" s="2" t="inlineStr">
        <x:is>
          <x:t xml:space="preserve">0161 912 0982</x:t>
        </x:is>
      </x:c>
      <x:c r="G6" s="2" t="inlineStr">
        <x:is>
          <x:t xml:space="preserve">info@thefootcompany.co.uk</x:t>
        </x:is>
      </x:c>
      <x:c r="H6" s="4" t="inlineStr">
        <x:is>
          <x:t xml:space="preserve">https://www.thefootcompany.co.uk/</x:t>
        </x:is>
      </x:c>
      <x:c r="I6" s="2" t="inlineStr">
        <x:is>
          <x:t xml:space="preserve"/>
        </x:is>
      </x:c>
      <x:c r="J6" s="2" t="inlineStr">
        <x:is>
          <x:t xml:space="preserve"/>
        </x:is>
      </x:c>
      <x:c r="K6" s="2" t="inlineStr">
        <x:is>
          <x:t xml:space="preserve">Biomechanics, Foot health practitioner, General podiatry, Nail care &amp;amp; surgery</x:t>
        </x:is>
      </x:c>
      <x:c r="L6" s="3" t="inlineStr">
        <x:is>
          <x:t xml:space="preserve">The Foot Company is a team of HCPC-registered podiatrists with clinics across the North of England. Each podiatrist holds a BSc Podiatry degree and brings excellent knowledge of the foot and lower limb. The clinics deliver professional podiatry and chiropody treatments using the latest technology an</x:t>
        </x:is>
      </x:c>
      <x:c r="M6" s="4" t="inlineStr">
        <x:is>
          <x:t xml:space="preserve">https://footcaredirectory.uk/places/the-foot-company/</x:t>
        </x:is>
      </x:c>
    </x:row>
    <x:row r="7">
      <x:c r="A7" s="2" t="inlineStr">
        <x:is>
          <x:t xml:space="preserve">Hall Bank Clinic</x:t>
        </x:is>
      </x:c>
      <x:c r="B7" s="2" t="inlineStr">
        <x:is>
          <x:t xml:space="preserve">Cheshire</x:t>
        </x:is>
      </x:c>
      <x:c r="C7" s="2" t="inlineStr">
        <x:is>
          <x:t xml:space="preserve">Buxton</x:t>
        </x:is>
      </x:c>
      <x:c r="D7" s="2" t="inlineStr">
        <x:is>
          <x:t xml:space="preserve">Clinic, 1A, The Savoy, Hall Bank</x:t>
        </x:is>
      </x:c>
      <x:c r="E7" s="2" t="inlineStr">
        <x:is>
          <x:t xml:space="preserve">SK17 6EW</x:t>
        </x:is>
      </x:c>
      <x:c r="F7" s="2" t="inlineStr">
        <x:is>
          <x:t xml:space="preserve">01298 23715</x:t>
        </x:is>
      </x:c>
      <x:c r="G7" s="2" t="inlineStr">
        <x:is>
          <x:t xml:space="preserve">info@hallbankclinic.co.uk</x:t>
        </x:is>
      </x:c>
      <x:c r="H7" s="4" t="inlineStr">
        <x:is>
          <x:t xml:space="preserve">https://www.hallbankclinic.co.uk/</x:t>
        </x:is>
      </x:c>
      <x:c r="I7" s="2" t="inlineStr">
        <x:is>
          <x:t xml:space="preserve"/>
        </x:is>
      </x:c>
      <x:c r="J7" s="2" t="inlineStr">
        <x:is>
          <x:t xml:space="preserve"/>
        </x:is>
      </x:c>
      <x:c r="K7" s="2" t="inlineStr">
        <x:is>
          <x:t xml:space="preserve">Biomechanics, Foot health practitioner, General podiatry</x:t>
        </x:is>
      </x:c>
      <x:c r="L7" s="3" t="inlineStr">
        <x:is>
          <x:t xml:space="preserve">Hall Bank Clinic is an HCPC-registered podiatry and chiropody practice in Buxton. The qualified podiatrists provide professional foot care services including routine chiropody, nail care, biomechanical assessments and specialist treatments for a wide range of foot conditions.</x:t>
        </x:is>
      </x:c>
      <x:c r="M7" s="4" t="inlineStr">
        <x:is>
          <x:t xml:space="preserve">https://footcaredirectory.uk/places/hall-bank-clinic/</x:t>
        </x:is>
      </x:c>
    </x:row>
    <x:row r="8">
      <x:c r="A8" s="2" t="inlineStr">
        <x:is>
          <x:t xml:space="preserve">Peak Podiatry Clinic</x:t>
        </x:is>
      </x:c>
      <x:c r="B8" s="2" t="inlineStr">
        <x:is>
          <x:t xml:space="preserve">Cheshire</x:t>
        </x:is>
      </x:c>
      <x:c r="C8" s="2" t="inlineStr">
        <x:is>
          <x:t xml:space="preserve">Buxton</x:t>
        </x:is>
      </x:c>
      <x:c r="D8" s="2" t="inlineStr">
        <x:is>
          <x:t xml:space="preserve">23 Terrace Rd</x:t>
        </x:is>
      </x:c>
      <x:c r="E8" s="2" t="inlineStr">
        <x:is>
          <x:t xml:space="preserve">SK17 6DU</x:t>
        </x:is>
      </x:c>
      <x:c r="F8" s="2" t="inlineStr">
        <x:is>
          <x:t xml:space="preserve">01298 74919</x:t>
        </x:is>
      </x:c>
      <x:c r="G8" s="2" t="inlineStr">
        <x:is>
          <x:t xml:space="preserve">info@peakdistrictpodiatry.co.uk</x:t>
        </x:is>
      </x:c>
      <x:c r="H8" s="4" t="inlineStr">
        <x:is>
          <x:t xml:space="preserve">http://www.peakpodiatryclinic.com/</x:t>
        </x:is>
      </x:c>
      <x:c r="I8" s="2" t="inlineStr">
        <x:is>
          <x:t xml:space="preserve"/>
        </x:is>
      </x:c>
      <x:c r="J8" s="2" t="inlineStr">
        <x:is>
          <x:t xml:space="preserve"/>
        </x:is>
      </x:c>
      <x:c r="K8" s="2" t="inlineStr">
        <x:is>
          <x:t xml:space="preserve">Biomechanics, Foot health practitioner, General podiatry</x:t>
        </x:is>
      </x:c>
      <x:c r="L8" s="3" t="inlineStr">
        <x:is>
          <x:t xml:space="preserve">Peak Podiatry Clinic is an HCPC-registered podiatry and chiropody practice in Buxton. The qualified podiatrists provide professional foot care services including routine chiropody, nail care, biomechanical assessments and specialist treatments for a wide range of foot conditions.</x:t>
        </x:is>
      </x:c>
      <x:c r="M8" s="4" t="inlineStr">
        <x:is>
          <x:t xml:space="preserve">https://footcaredirectory.uk/places/peak-podiatry-clinic/</x:t>
        </x:is>
      </x:c>
    </x:row>
    <x:row r="9">
      <x:c r="A9" s="2" t="inlineStr">
        <x:is>
          <x:t xml:space="preserve">Plant Podiatry</x:t>
        </x:is>
      </x:c>
      <x:c r="B9" s="2" t="inlineStr">
        <x:is>
          <x:t xml:space="preserve">Cheshire</x:t>
        </x:is>
      </x:c>
      <x:c r="C9" s="2" t="inlineStr">
        <x:is>
          <x:t xml:space="preserve">Crewe</x:t>
        </x:is>
      </x:c>
      <x:c r="D9" s="2" t="inlineStr">
        <x:is>
          <x:t xml:space="preserve">68 Edleston Rd</x:t>
        </x:is>
      </x:c>
      <x:c r="E9" s="2" t="inlineStr">
        <x:is>
          <x:t xml:space="preserve">CW2 7HD</x:t>
        </x:is>
      </x:c>
      <x:c r="F9" s="2" t="inlineStr">
        <x:is>
          <x:t xml:space="preserve">01270 251484</x:t>
        </x:is>
      </x:c>
      <x:c r="G9" s="2" t="inlineStr">
        <x:is>
          <x:t xml:space="preserve">hanley@plantchiropody.co.uk</x:t>
        </x:is>
      </x:c>
      <x:c r="H9" s="4" t="inlineStr">
        <x:is>
          <x:t xml:space="preserve">https://www.plantpodiatry.co.uk/</x:t>
        </x:is>
      </x:c>
      <x:c r="I9" s="2" t="inlineStr">
        <x:is>
          <x:t xml:space="preserve"/>
        </x:is>
      </x:c>
      <x:c r="J9" s="2" t="inlineStr">
        <x:is>
          <x:t xml:space="preserve"/>
        </x:is>
      </x:c>
      <x:c r="K9" s="2" t="inlineStr">
        <x:is>
          <x:t xml:space="preserve">Biomechanics, Foot health practitioner, General podiatry</x:t>
        </x:is>
      </x:c>
      <x:c r="L9" s="3" t="inlineStr">
        <x:is>
          <x:t xml:space="preserve">Plant Podiatry is an HCPC-registered podiatry and chiropody practice in Crewe. The qualified podiatrists provide professional foot care services including routine chiropody, nail care, biomechanical assessments and specialist treatments for a wide range of foot conditions.</x:t>
        </x:is>
      </x:c>
      <x:c r="M9" s="4" t="inlineStr">
        <x:is>
          <x:t xml:space="preserve">https://footcaredirectory.uk/places/plant-podiatry/</x:t>
        </x:is>
      </x:c>
    </x:row>
    <x:row r="10">
      <x:c r="A10" s="2" t="inlineStr">
        <x:is>
          <x:t xml:space="preserve">Absolute Footcare</x:t>
        </x:is>
      </x:c>
      <x:c r="B10" s="2" t="inlineStr">
        <x:is>
          <x:t xml:space="preserve">Cheshire</x:t>
        </x:is>
      </x:c>
      <x:c r="C10" s="2" t="inlineStr">
        <x:is>
          <x:t xml:space="preserve">Mold</x:t>
        </x:is>
      </x:c>
      <x:c r="D10" s="2" t="inlineStr">
        <x:is>
          <x:t xml:space="preserve">20 Earl Rd</x:t>
        </x:is>
      </x:c>
      <x:c r="E10" s="2" t="inlineStr">
        <x:is>
          <x:t xml:space="preserve">CH7 1AX</x:t>
        </x:is>
      </x:c>
      <x:c r="F10" s="2" t="inlineStr">
        <x:is>
          <x:t xml:space="preserve">01352 753303</x:t>
        </x:is>
      </x:c>
      <x:c r="G10" s="2" t="inlineStr">
        <x:is>
          <x:t xml:space="preserve">info@absolutefootcare.co.uk</x:t>
        </x:is>
      </x:c>
      <x:c r="H10" s="4" t="inlineStr">
        <x:is>
          <x:t xml:space="preserve">http://www.absolutefootcare.co.uk/</x:t>
        </x:is>
      </x:c>
      <x:c r="I10" s="2" t="inlineStr">
        <x:is>
          <x:t xml:space="preserve"/>
        </x:is>
      </x:c>
      <x:c r="J10" s="2" t="inlineStr">
        <x:is>
          <x:t xml:space="preserve"/>
        </x:is>
      </x:c>
      <x:c r="K10" s="2" t="inlineStr">
        <x:is>
          <x:t xml:space="preserve">Biomechanics, Foot health practitioner, General podiatry</x:t>
        </x:is>
      </x:c>
      <x:c r="L10" s="3" t="inlineStr">
        <x:is>
          <x:t xml:space="preserve">Absolute Footcare is an HCPC-registered podiatry and chiropody practice in Mold. The qualified podiatrists provide professional foot care services including routine chiropody, nail care, biomechanical assessments and specialist treatments for a wide range of foot conditions.</x:t>
        </x:is>
      </x:c>
      <x:c r="M10" s="4" t="inlineStr">
        <x:is>
          <x:t xml:space="preserve">https://footcaredirectory.uk/places/absolute-footcare/</x:t>
        </x:is>
      </x:c>
    </x:row>
    <x:row r="11">
      <x:c r="A11" s="2" t="inlineStr">
        <x:is>
          <x:t xml:space="preserve">The Bridge Podiatry Clinic</x:t>
        </x:is>
      </x:c>
      <x:c r="B11" s="2" t="inlineStr">
        <x:is>
          <x:t xml:space="preserve">Cheshire</x:t>
        </x:is>
      </x:c>
      <x:c r="C11" s="2" t="inlineStr">
        <x:is>
          <x:t xml:space="preserve">Warrington</x:t>
        </x:is>
      </x:c>
      <x:c r="D11" s="2" t="inlineStr">
        <x:is>
          <x:t xml:space="preserve">3 Ellesmere Road, Stockton Heath</x:t>
        </x:is>
      </x:c>
      <x:c r="E11" s="2" t="inlineStr">
        <x:is>
          <x:t xml:space="preserve">WA4 6DS</x:t>
        </x:is>
      </x:c>
      <x:c r="F11" s="2" t="inlineStr">
        <x:is>
          <x:t xml:space="preserve">01925 268821</x:t>
        </x:is>
      </x:c>
      <x:c r="G11" s="2" t="inlineStr">
        <x:is>
          <x:t xml:space="preserve">info@thebridgepodiatry.co.uk</x:t>
        </x:is>
      </x:c>
      <x:c r="H11" s="4" t="inlineStr">
        <x:is>
          <x:t xml:space="preserve">https://thebridgepodiatry.co.uk/</x:t>
        </x:is>
      </x:c>
      <x:c r="I11" s="2" t="inlineStr">
        <x:is>
          <x:t xml:space="preserve"/>
        </x:is>
      </x:c>
      <x:c r="J11" s="2" t="inlineStr">
        <x:is>
          <x:t xml:space="preserve"/>
        </x:is>
      </x:c>
      <x:c r="K11" s="2" t="inlineStr">
        <x:is>
          <x:t xml:space="preserve">Biomechanics, Foot health practitioner, General podiatry</x:t>
        </x:is>
      </x:c>
      <x:c r="L11" s="3" t="inlineStr">
        <x:is>
          <x:t xml:space="preserve">The Bridge Podiatry Clinic was established in 2002 by Fenella Lipkin in response to a need for quality private chiropody and podiatry services in South Warrington and Cheshire. The HCPC-registered podiatrists provide expert foot care treatments in the heart of Stockton Heath.</x:t>
        </x:is>
      </x:c>
      <x:c r="M11" s="4" t="inlineStr">
        <x:is>
          <x:t xml:space="preserve">https://footcaredirectory.uk/places/the-bridge-podiatry-clinic/</x:t>
        </x:is>
      </x:c>
    </x:row>
    <x:row r="12">
      <x:c r="A12" s="2" t="inlineStr">
        <x:is>
          <x:t xml:space="preserve">The Bridge Podiatry Clinic Warrington</x:t>
        </x:is>
      </x:c>
      <x:c r="B12" s="2" t="inlineStr">
        <x:is>
          <x:t xml:space="preserve">Cheshire</x:t>
        </x:is>
      </x:c>
      <x:c r="C12" s="2" t="inlineStr">
        <x:is>
          <x:t xml:space="preserve">Warrington</x:t>
        </x:is>
      </x:c>
      <x:c r="D12" s="2" t="inlineStr">
        <x:is>
          <x:t xml:space="preserve">3 Ellesmere Rd</x:t>
        </x:is>
      </x:c>
      <x:c r="E12" s="2" t="inlineStr">
        <x:is>
          <x:t xml:space="preserve">WA4 6DS</x:t>
        </x:is>
      </x:c>
      <x:c r="F12" s="2" t="inlineStr">
        <x:is>
          <x:t xml:space="preserve">01925 268821</x:t>
        </x:is>
      </x:c>
      <x:c r="G12" s="2" t="inlineStr">
        <x:is>
          <x:t xml:space="preserve">info@thebridgepodiatry.co.uk</x:t>
        </x:is>
      </x:c>
      <x:c r="H12" s="4" t="inlineStr">
        <x:is>
          <x:t xml:space="preserve">http://www.thebridgepodiatry.co.uk/</x:t>
        </x:is>
      </x:c>
      <x:c r="I12" s="2" t="inlineStr">
        <x:is>
          <x:t xml:space="preserve"/>
        </x:is>
      </x:c>
      <x:c r="J12" s="2" t="inlineStr">
        <x:is>
          <x:t xml:space="preserve"/>
        </x:is>
      </x:c>
      <x:c r="K12" s="2" t="inlineStr">
        <x:is>
          <x:t xml:space="preserve">Biomechanics, Foot health practitioner, General podiatry</x:t>
        </x:is>
      </x:c>
      <x:c r="L12" s="3" t="inlineStr">
        <x:is>
          <x:t xml:space="preserve">The Bridge Podiatry Clinic Warrington is an HCPC-registered podiatry and chiropody practice in Warrington. The qualified podiatrists provide professional foot care services including routine chiropody, nail care, biomechanical assessments and specialist treatments for a wide range of foot conditions</x:t>
        </x:is>
      </x:c>
      <x:c r="M12" s="4" t="inlineStr">
        <x:is>
          <x:t xml:space="preserve">https://footcaredirectory.uk/places/the-bridge-podiatry-clinic-warrington/</x:t>
        </x:is>
      </x:c>
    </x:row>
    <x:row r="13">
      <x:c r="A13" s="2" t="inlineStr">
        <x:is>
          <x:t xml:space="preserve">Tamar Valley Podiatry</x:t>
        </x:is>
      </x:c>
      <x:c r="B13" s="2" t="inlineStr">
        <x:is>
          <x:t xml:space="preserve">Cornwall</x:t>
        </x:is>
      </x:c>
      <x:c r="C13" s="2" t="inlineStr">
        <x:is>
          <x:t xml:space="preserve">Callington</x:t>
        </x:is>
      </x:c>
      <x:c r="D13" s="2" t="inlineStr">
        <x:is>
          <x:t xml:space="preserve">Unit 2, Callington Arcade, New Road</x:t>
        </x:is>
      </x:c>
      <x:c r="E13" s="2" t="inlineStr">
        <x:is>
          <x:t xml:space="preserve">PL17 7BE</x:t>
        </x:is>
      </x:c>
      <x:c r="F13" s="2" t="inlineStr">
        <x:is>
          <x:t xml:space="preserve">07437 515180</x:t>
        </x:is>
      </x:c>
      <x:c r="G13" s="2" t="inlineStr">
        <x:is>
          <x:t xml:space="preserve">contact@tamarvalleypodiatry.co.uk</x:t>
        </x:is>
      </x:c>
      <x:c r="H13" s="4" t="inlineStr">
        <x:is>
          <x:t xml:space="preserve">https://www.tamarvalleypodiatry.co.uk/</x:t>
        </x:is>
      </x:c>
      <x:c r="I13" s="2" t="inlineStr">
        <x:is>
          <x:t xml:space="preserve"/>
        </x:is>
      </x:c>
      <x:c r="J13" s="2" t="inlineStr">
        <x:is>
          <x:t xml:space="preserve"/>
        </x:is>
      </x:c>
      <x:c r="K13" s="2" t="inlineStr">
        <x:is>
          <x:t xml:space="preserve">Biomechanics, Foot health practitioner, General podiatry</x:t>
        </x:is>
      </x:c>
      <x:c r="L13" s="3" t="inlineStr">
        <x:is>
          <x:t xml:space="preserve">Tamar Valley Podiatry is an HCPC-registered podiatry practice in Callington, Cornwall. Registered with the Health Care Professions Council and a member of the Royal College of Podiatry, the clinic provides expert foot care including routine podiatry, biomechanical assessments and specialist treatmen</x:t>
        </x:is>
      </x:c>
      <x:c r="M13" s="4" t="inlineStr">
        <x:is>
          <x:t xml:space="preserve">https://footcaredirectory.uk/places/tamar-valley-podiatry/</x:t>
        </x:is>
      </x:c>
    </x:row>
    <x:row r="14">
      <x:c r="A14" s="2" t="inlineStr">
        <x:is>
          <x:t xml:space="preserve">Market Street Clinic</x:t>
        </x:is>
      </x:c>
      <x:c r="B14" s="2" t="inlineStr">
        <x:is>
          <x:t xml:space="preserve">Cornwall</x:t>
        </x:is>
      </x:c>
      <x:c r="C14" s="2" t="inlineStr">
        <x:is>
          <x:t xml:space="preserve">Launceston</x:t>
        </x:is>
      </x:c>
      <x:c r="D14" s="2" t="inlineStr">
        <x:is>
          <x:t xml:space="preserve">3 Tower Street</x:t>
        </x:is>
      </x:c>
      <x:c r="E14" s="2" t="inlineStr">
        <x:is>
          <x:t xml:space="preserve">PL15 8BQ</x:t>
        </x:is>
      </x:c>
      <x:c r="F14" s="2" t="inlineStr">
        <x:is>
          <x:t xml:space="preserve">01566 777600</x:t>
        </x:is>
      </x:c>
      <x:c r="G14" s="2" t="inlineStr">
        <x:is>
          <x:t xml:space="preserve">clinic@marketstreetclinic.co.uk</x:t>
        </x:is>
      </x:c>
      <x:c r="H14" s="4" t="inlineStr">
        <x:is>
          <x:t xml:space="preserve">https://marketstreetclinic.co.uk/</x:t>
        </x:is>
      </x:c>
      <x:c r="I14" s="2" t="inlineStr">
        <x:is>
          <x:t xml:space="preserve"/>
        </x:is>
      </x:c>
      <x:c r="J14" s="2" t="inlineStr">
        <x:is>
          <x:t xml:space="preserve"/>
        </x:is>
      </x:c>
      <x:c r="K14" s="2" t="inlineStr">
        <x:is>
          <x:t xml:space="preserve">Biomechanics, Foot health practitioner, General podiatry</x:t>
        </x:is>
      </x:c>
      <x:c r="L14" s="3" t="inlineStr">
        <x:is>
          <x:t xml:space="preserve">Market Street Clinic was established in 1992 and is Cornwall's leading podiatry centre, providing private foot health care for over 30 years. The HCPC-registered specialist podiatrists are rated among the Top 3 Podiatry Clinics in Cornwall and offer comprehensive treatments in their well-equipped La</x:t>
        </x:is>
      </x:c>
      <x:c r="M14" s="4" t="inlineStr">
        <x:is>
          <x:t xml:space="preserve">https://footcaredirectory.uk/places/market-street-clinic/</x:t>
        </x:is>
      </x:c>
    </x:row>
    <x:row r="15">
      <x:c r="A15" s="2" t="inlineStr">
        <x:is>
          <x:t xml:space="preserve">Cornish Podiatry Clinic</x:t>
        </x:is>
      </x:c>
      <x:c r="B15" s="2" t="inlineStr">
        <x:is>
          <x:t xml:space="preserve">Cornwall</x:t>
        </x:is>
      </x:c>
      <x:c r="C15" s="2" t="inlineStr">
        <x:is>
          <x:t xml:space="preserve">St Austell</x:t>
        </x:is>
      </x:c>
      <x:c r="D15" s="2" t="inlineStr">
        <x:is>
          <x:t xml:space="preserve">138-140 Alexandra Road</x:t>
        </x:is>
      </x:c>
      <x:c r="E15" s="2" t="inlineStr">
        <x:is>
          <x:t xml:space="preserve">PL25 4QJ</x:t>
        </x:is>
      </x:c>
      <x:c r="F15" s="2" t="inlineStr">
        <x:is>
          <x:t xml:space="preserve">01726 74578</x:t>
        </x:is>
      </x:c>
      <x:c r="G15" s="2" t="inlineStr">
        <x:is>
          <x:t xml:space="preserve">info@cornishpodiatry.co.uk</x:t>
        </x:is>
      </x:c>
      <x:c r="H15" s="4" t="inlineStr">
        <x:is>
          <x:t xml:space="preserve">https://www.cornishpodiatry.co.uk/</x:t>
        </x:is>
      </x:c>
      <x:c r="I15" s="2" t="inlineStr">
        <x:is>
          <x:t xml:space="preserve"/>
        </x:is>
      </x:c>
      <x:c r="J15" s="2" t="inlineStr">
        <x:is>
          <x:t xml:space="preserve"/>
        </x:is>
      </x:c>
      <x:c r="K15" s="2" t="inlineStr">
        <x:is>
          <x:t xml:space="preserve">Biomechanics, Foot health practitioner, General podiatry</x:t>
        </x:is>
      </x:c>
      <x:c r="L15" s="3" t="inlineStr">
        <x:is>
          <x:t xml:space="preserve">Cornish Podiatry Clinic is an HCPC-registered podiatry practice in St Austell, Cornwall. The qualified podiatrists provide professional chiropody and podiatry treatments, helping patients across mid-Cornwall with a wide range of foot conditions in a modern clinical setting.</x:t>
        </x:is>
      </x:c>
      <x:c r="M15" s="4" t="inlineStr">
        <x:is>
          <x:t xml:space="preserve">https://footcaredirectory.uk/places/cornish-podiatry-clinic/</x:t>
        </x:is>
      </x:c>
    </x:row>
    <x:row r="16">
      <x:c r="A16" s="2" t="inlineStr">
        <x:is>
          <x:t xml:space="preserve">Coxhoe Chiropody</x:t>
        </x:is>
      </x:c>
      <x:c r="B16" s="2" t="inlineStr">
        <x:is>
          <x:t xml:space="preserve">County Durham</x:t>
        </x:is>
      </x:c>
      <x:c r="C16" s="2" t="inlineStr">
        <x:is>
          <x:t xml:space="preserve">Durham</x:t>
        </x:is>
      </x:c>
      <x:c r="D16" s="2" t="inlineStr">
        <x:is>
          <x:t xml:space="preserve">1 Anchor Cottages</x:t>
        </x:is>
      </x:c>
      <x:c r="E16" s="2" t="inlineStr">
        <x:is>
          <x:t xml:space="preserve">DH6 4AZ</x:t>
        </x:is>
      </x:c>
      <x:c r="F16" s="2" t="inlineStr">
        <x:is>
          <x:t xml:space="preserve">07989 388910</x:t>
        </x:is>
      </x:c>
      <x:c r="G16" s="2" t="inlineStr">
        <x:is>
          <x:t xml:space="preserve"/>
        </x:is>
      </x:c>
      <x:c r="H16" s="4" t="inlineStr">
        <x:is>
          <x:t xml:space="preserve">https://durhamchiropodist.co.uk/</x:t>
        </x:is>
      </x:c>
      <x:c r="I16" s="2" t="inlineStr">
        <x:is>
          <x:t xml:space="preserve"/>
        </x:is>
      </x:c>
      <x:c r="J16" s="2" t="inlineStr">
        <x:is>
          <x:t xml:space="preserve"/>
        </x:is>
      </x:c>
      <x:c r="K16" s="2" t="inlineStr">
        <x:is>
          <x:t xml:space="preserve">Biomechanics, Foot health practitioner, General podiatry</x:t>
        </x:is>
      </x:c>
      <x:c r="L16" s="3" t="inlineStr">
        <x:is>
          <x:t xml:space="preserve">Coxhoe Chiropody is an HCPC-registered podiatry and chiropody practice in Durham. The qualified podiatrists provide professional foot care services including routine chiropody, nail care, biomechanical assessments and specialist treatments for a wide range of foot conditions.</x:t>
        </x:is>
      </x:c>
      <x:c r="M16" s="4" t="inlineStr">
        <x:is>
          <x:t xml:space="preserve">https://footcaredirectory.uk/places/coxhoe-chiropody/</x:t>
        </x:is>
      </x:c>
    </x:row>
    <x:row r="17">
      <x:c r="A17" s="2" t="inlineStr">
        <x:is>
          <x:t xml:space="preserve">Bailey Podiatry &amp; Reflexology</x:t>
        </x:is>
      </x:c>
      <x:c r="B17" s="2" t="inlineStr">
        <x:is>
          <x:t xml:space="preserve">Cumbria</x:t>
        </x:is>
      </x:c>
      <x:c r="C17" s="2" t="inlineStr">
        <x:is>
          <x:t xml:space="preserve">Brampton</x:t>
        </x:is>
      </x:c>
      <x:c r="D17" s="2" t="inlineStr">
        <x:is>
          <x:t xml:space="preserve">Main St</x:t>
        </x:is>
      </x:c>
      <x:c r="E17" s="2" t="inlineStr">
        <x:is>
          <x:t xml:space="preserve">CA8 1SB</x:t>
        </x:is>
      </x:c>
      <x:c r="F17" s="2" t="inlineStr">
        <x:is>
          <x:t xml:space="preserve">016977 2191</x:t>
        </x:is>
      </x:c>
      <x:c r="G17" s="2" t="inlineStr">
        <x:is>
          <x:t xml:space="preserve">Baileypodiatry@gmail.com</x:t>
        </x:is>
      </x:c>
      <x:c r="H17" s="4" t="inlineStr">
        <x:is>
          <x:t xml:space="preserve">https://www.baileypodiatry.co.uk/</x:t>
        </x:is>
      </x:c>
      <x:c r="I17" s="2" t="inlineStr">
        <x:is>
          <x:t xml:space="preserve"/>
        </x:is>
      </x:c>
      <x:c r="J17" s="2" t="inlineStr">
        <x:is>
          <x:t xml:space="preserve"/>
        </x:is>
      </x:c>
      <x:c r="K17" s="2" t="inlineStr">
        <x:is>
          <x:t xml:space="preserve">Biomechanics, Foot health practitioner, General podiatry</x:t>
        </x:is>
      </x:c>
      <x:c r="L17" s="3" t="inlineStr">
        <x:is>
          <x:t xml:space="preserve">Bailey Podiatry &amp; Reflexology is an HCPC-registered podiatry and chiropody practice in Brampton. The qualified podiatrists provide professional foot care services including routine chiropody, nail care, biomechanical assessments and specialist treatments for a wide range of foot conditions.</x:t>
        </x:is>
      </x:c>
      <x:c r="M17" s="4" t="inlineStr">
        <x:is>
          <x:t xml:space="preserve">https://footcaredirectory.uk/places/bailey-podiatry-reflexology/</x:t>
        </x:is>
      </x:c>
    </x:row>
    <x:row r="18">
      <x:c r="A18" s="2" t="inlineStr">
        <x:is>
          <x:t xml:space="preserve">Beattie Podiatry</x:t>
        </x:is>
      </x:c>
      <x:c r="B18" s="2" t="inlineStr">
        <x:is>
          <x:t xml:space="preserve">Cumbria</x:t>
        </x:is>
      </x:c>
      <x:c r="C18" s="2" t="inlineStr">
        <x:is>
          <x:t xml:space="preserve">Carlisle</x:t>
        </x:is>
      </x:c>
      <x:c r="D18" s="2" t="inlineStr">
        <x:is>
          <x:t xml:space="preserve">18 Fisher St</x:t>
        </x:is>
      </x:c>
      <x:c r="E18" s="2" t="inlineStr">
        <x:is>
          <x:t xml:space="preserve">CA3 8RH</x:t>
        </x:is>
      </x:c>
      <x:c r="F18" s="2" t="inlineStr">
        <x:is>
          <x:t xml:space="preserve">01228 522185</x:t>
        </x:is>
      </x:c>
      <x:c r="G18" s="2" t="inlineStr">
        <x:is>
          <x:t xml:space="preserve">info@beattiepodiatry.co.uk</x:t>
        </x:is>
      </x:c>
      <x:c r="H18" s="4" t="inlineStr">
        <x:is>
          <x:t xml:space="preserve">http://www.beattiepodiatry.co.uk/</x:t>
        </x:is>
      </x:c>
      <x:c r="I18" s="2" t="inlineStr">
        <x:is>
          <x:t xml:space="preserve"/>
        </x:is>
      </x:c>
      <x:c r="J18" s="2" t="inlineStr">
        <x:is>
          <x:t xml:space="preserve"/>
        </x:is>
      </x:c>
      <x:c r="K18" s="2" t="inlineStr">
        <x:is>
          <x:t xml:space="preserve">Biomechanics, Foot health practitioner, General podiatry</x:t>
        </x:is>
      </x:c>
      <x:c r="L18" s="3" t="inlineStr">
        <x:is>
          <x:t xml:space="preserve">Beattie Podiatry is an HCPC-registered podiatry and chiropody practice in Carlisle. The qualified podiatrists provide professional foot care services including routine chiropody, nail care, biomechanical assessments and specialist treatments for a wide range of foot conditions.</x:t>
        </x:is>
      </x:c>
      <x:c r="M18" s="4" t="inlineStr">
        <x:is>
          <x:t xml:space="preserve">https://footcaredirectory.uk/places/beattie-podiatry/</x:t>
        </x:is>
      </x:c>
    </x:row>
    <x:row r="19">
      <x:c r="A19" s="2" t="inlineStr">
        <x:is>
          <x:t xml:space="preserve">Castle Podiatry</x:t>
        </x:is>
      </x:c>
      <x:c r="B19" s="2" t="inlineStr">
        <x:is>
          <x:t xml:space="preserve">Cumbria</x:t>
        </x:is>
      </x:c>
      <x:c r="C19" s="2" t="inlineStr">
        <x:is>
          <x:t xml:space="preserve">Carlisle</x:t>
        </x:is>
      </x:c>
      <x:c r="D19" s="2" t="inlineStr">
        <x:is>
          <x:t xml:space="preserve">11 Finkle St</x:t>
        </x:is>
      </x:c>
      <x:c r="E19" s="2" t="inlineStr">
        <x:is>
          <x:t xml:space="preserve">CA3 8UU</x:t>
        </x:is>
      </x:c>
      <x:c r="F19" s="2" t="inlineStr">
        <x:is>
          <x:t xml:space="preserve">01228 537335</x:t>
        </x:is>
      </x:c>
      <x:c r="G19" s="2" t="inlineStr">
        <x:is>
          <x:t xml:space="preserve">info@castlepodiatry.co.uk</x:t>
        </x:is>
      </x:c>
      <x:c r="H19" s="4" t="inlineStr">
        <x:is>
          <x:t xml:space="preserve">http://www.castlepodiatry.co.uk/</x:t>
        </x:is>
      </x:c>
      <x:c r="I19" s="2" t="inlineStr">
        <x:is>
          <x:t xml:space="preserve"/>
        </x:is>
      </x:c>
      <x:c r="J19" s="2" t="inlineStr">
        <x:is>
          <x:t xml:space="preserve"/>
        </x:is>
      </x:c>
      <x:c r="K19" s="2" t="inlineStr">
        <x:is>
          <x:t xml:space="preserve">Biomechanics, Foot health practitioner, General podiatry</x:t>
        </x:is>
      </x:c>
      <x:c r="L19" s="3" t="inlineStr">
        <x:is>
          <x:t xml:space="preserve">Castle Podiatry is an HCPC-registered podiatry and chiropody practice in Carlisle. The qualified podiatrists provide professional foot care services including routine chiropody, nail care, biomechanical assessments and specialist treatments for a wide range of foot conditions.</x:t>
        </x:is>
      </x:c>
      <x:c r="M19" s="4" t="inlineStr">
        <x:is>
          <x:t xml:space="preserve">https://footcaredirectory.uk/places/castle-podiatry/</x:t>
        </x:is>
      </x:c>
    </x:row>
    <x:row r="20">
      <x:c r="A20" s="2" t="inlineStr">
        <x:is>
          <x:t xml:space="preserve">Our feet tell a story Foot Health Clinic</x:t>
        </x:is>
      </x:c>
      <x:c r="B20" s="2" t="inlineStr">
        <x:is>
          <x:t xml:space="preserve">Cumbria</x:t>
        </x:is>
      </x:c>
      <x:c r="C20" s="2" t="inlineStr">
        <x:is>
          <x:t xml:space="preserve">Penrith</x:t>
        </x:is>
      </x:c>
      <x:c r="D20" s="2" t="inlineStr">
        <x:is>
          <x:t xml:space="preserve">5, Gloucester Arms Yard</x:t>
        </x:is>
      </x:c>
      <x:c r="E20" s="2" t="inlineStr">
        <x:is>
          <x:t xml:space="preserve">CA11 7DU</x:t>
        </x:is>
      </x:c>
      <x:c r="F20" s="2" t="inlineStr">
        <x:is>
          <x:t xml:space="preserve">07852 493826</x:t>
        </x:is>
      </x:c>
      <x:c r="G20" s="2" t="inlineStr">
        <x:is>
          <x:t xml:space="preserve">frankangelfootcare@gmail.com</x:t>
        </x:is>
      </x:c>
      <x:c r="H20" s="4" t="inlineStr">
        <x:is>
          <x:t xml:space="preserve">http://www.frankangel.co.uk/</x:t>
        </x:is>
      </x:c>
      <x:c r="I20" s="2" t="inlineStr">
        <x:is>
          <x:t xml:space="preserve"/>
        </x:is>
      </x:c>
      <x:c r="J20" s="2" t="inlineStr">
        <x:is>
          <x:t xml:space="preserve"/>
        </x:is>
      </x:c>
      <x:c r="K20" s="2" t="inlineStr">
        <x:is>
          <x:t xml:space="preserve">Biomechanics, Foot health practitioner, General podiatry</x:t>
        </x:is>
      </x:c>
      <x:c r="L20" s="3" t="inlineStr">
        <x:is>
          <x:t xml:space="preserve">Our feet tell a story Foot Health Clinic is an HCPC-registered podiatry and chiropody practice in Penrith. The qualified podiatrists provide professional foot care services including routine chiropody, nail care, biomechanical assessments and specialist treatments for a wide range of foot conditions</x:t>
        </x:is>
      </x:c>
      <x:c r="M20" s="4" t="inlineStr">
        <x:is>
          <x:t xml:space="preserve">https://footcaredirectory.uk/places/our-feet-tell-a-story-foot-health-clinic/</x:t>
        </x:is>
      </x:c>
    </x:row>
    <x:row r="21">
      <x:c r="A21" s="2" t="inlineStr">
        <x:is>
          <x:t xml:space="preserve">Penrith Foot Health Clinic</x:t>
        </x:is>
      </x:c>
      <x:c r="B21" s="2" t="inlineStr">
        <x:is>
          <x:t xml:space="preserve">Cumbria</x:t>
        </x:is>
      </x:c>
      <x:c r="C21" s="2" t="inlineStr">
        <x:is>
          <x:t xml:space="preserve">Penrith</x:t>
        </x:is>
      </x:c>
      <x:c r="D21" s="2" t="inlineStr">
        <x:is>
          <x:t xml:space="preserve">Corn Market</x:t>
        </x:is>
      </x:c>
      <x:c r="E21" s="2" t="inlineStr">
        <x:is>
          <x:t xml:space="preserve">CA11 7HT</x:t>
        </x:is>
      </x:c>
      <x:c r="F21" s="2" t="inlineStr">
        <x:is>
          <x:t xml:space="preserve">01768 877993</x:t>
        </x:is>
      </x:c>
      <x:c r="G21" s="2" t="inlineStr">
        <x:is>
          <x:t xml:space="preserve">hello@penrithfoothealth.co.uk</x:t>
        </x:is>
      </x:c>
      <x:c r="H21" s="4" t="inlineStr">
        <x:is>
          <x:t xml:space="preserve">https://penrithfoothealth.co.uk/</x:t>
        </x:is>
      </x:c>
      <x:c r="I21" s="2" t="inlineStr">
        <x:is>
          <x:t xml:space="preserve"/>
        </x:is>
      </x:c>
      <x:c r="J21" s="2" t="inlineStr">
        <x:is>
          <x:t xml:space="preserve"/>
        </x:is>
      </x:c>
      <x:c r="K21" s="2" t="inlineStr">
        <x:is>
          <x:t xml:space="preserve">Biomechanics, Foot health practitioner, General podiatry</x:t>
        </x:is>
      </x:c>
      <x:c r="L21" s="3" t="inlineStr">
        <x:is>
          <x:t xml:space="preserve">Penrith Foot Health Clinic is an HCPC-registered podiatry and chiropody practice in Penrith. The qualified podiatrists provide professional foot care services including routine chiropody, nail care, biomechanical assessments and specialist treatments for a wide range of foot conditions.</x:t>
        </x:is>
      </x:c>
      <x:c r="M21" s="4" t="inlineStr">
        <x:is>
          <x:t xml:space="preserve">https://footcaredirectory.uk/places/penrith-foot-health-clinic/</x:t>
        </x:is>
      </x:c>
    </x:row>
    <x:row r="22">
      <x:c r="A22" s="2" t="inlineStr">
        <x:is>
          <x:t xml:space="preserve">Healthy Footsteps Podiatry Clinic</x:t>
        </x:is>
      </x:c>
      <x:c r="B22" s="2" t="inlineStr">
        <x:is>
          <x:t xml:space="preserve">Devon</x:t>
        </x:is>
      </x:c>
      <x:c r="C22" s="2" t="inlineStr">
        <x:is>
          <x:t xml:space="preserve">Brixham</x:t>
        </x:is>
      </x:c>
      <x:c r="D22" s="2" t="inlineStr">
        <x:is>
          <x:t xml:space="preserve">13 New Rd</x:t>
        </x:is>
      </x:c>
      <x:c r="E22" s="2" t="inlineStr">
        <x:is>
          <x:t xml:space="preserve">TQ5 8LZ</x:t>
        </x:is>
      </x:c>
      <x:c r="F22" s="2" t="inlineStr">
        <x:is>
          <x:t xml:space="preserve">01803 857042</x:t>
        </x:is>
      </x:c>
      <x:c r="G22" s="2" t="inlineStr">
        <x:is>
          <x:t xml:space="preserve">info@healthyfootsteps.co.uk</x:t>
        </x:is>
      </x:c>
      <x:c r="H22" s="4" t="inlineStr">
        <x:is>
          <x:t xml:space="preserve">http://www.healthyfootsteps.co.uk/</x:t>
        </x:is>
      </x:c>
      <x:c r="I22" s="2" t="inlineStr">
        <x:is>
          <x:t xml:space="preserve"/>
        </x:is>
      </x:c>
      <x:c r="J22" s="2" t="inlineStr">
        <x:is>
          <x:t xml:space="preserve"/>
        </x:is>
      </x:c>
      <x:c r="K22" s="2" t="inlineStr">
        <x:is>
          <x:t xml:space="preserve">Biomechanics, Foot health practitioner, General podiatry</x:t>
        </x:is>
      </x:c>
      <x:c r="L22" s="3" t="inlineStr">
        <x:is>
          <x:t xml:space="preserve">Healthy Footsteps Podiatry Clinic is an HCPC-registered podiatry and chiropody practice in Brixham. The qualified podiatrists provide professional foot care services including routine chiropody, nail care, biomechanical assessments and specialist treatments for a wide range of foot conditions.</x:t>
        </x:is>
      </x:c>
      <x:c r="M22" s="4" t="inlineStr">
        <x:is>
          <x:t xml:space="preserve">https://footcaredirectory.uk/places/healthy-footsteps-podiatry-clinic/</x:t>
        </x:is>
      </x:c>
    </x:row>
    <x:row r="23">
      <x:c r="A23" s="2" t="inlineStr">
        <x:is>
          <x:t xml:space="preserve">5 little piggy's</x:t>
        </x:is>
      </x:c>
      <x:c r="B23" s="2" t="inlineStr">
        <x:is>
          <x:t xml:space="preserve">Devon</x:t>
        </x:is>
      </x:c>
      <x:c r="C23" s="2" t="inlineStr">
        <x:is>
          <x:t xml:space="preserve">Devon</x:t>
        </x:is>
      </x:c>
      <x:c r="D23" s="2" t="inlineStr">
        <x:is>
          <x:t xml:space="preserve">32 Furze Rd</x:t>
        </x:is>
      </x:c>
      <x:c r="E23" s="2" t="inlineStr">
        <x:is>
          <x:t xml:space="preserve">TQ9 5YE</x:t>
        </x:is>
      </x:c>
      <x:c r="F23" s="2" t="inlineStr">
        <x:is>
          <x:t xml:space="preserve">07720 235804</x:t>
        </x:is>
      </x:c>
      <x:c r="G23" s="2" t="inlineStr">
        <x:is>
          <x:t xml:space="preserve">jadeambler89@gmail.com</x:t>
        </x:is>
      </x:c>
      <x:c r="H23" s="4" t="inlineStr">
        <x:is>
          <x:t xml:space="preserve">http://www.5littlepiggys.co.uk/</x:t>
        </x:is>
      </x:c>
      <x:c r="I23" s="2" t="inlineStr">
        <x:is>
          <x:t xml:space="preserve"/>
        </x:is>
      </x:c>
      <x:c r="J23" s="2" t="inlineStr">
        <x:is>
          <x:t xml:space="preserve"/>
        </x:is>
      </x:c>
      <x:c r="K23" s="2" t="inlineStr">
        <x:is>
          <x:t xml:space="preserve">Biomechanics, Foot health practitioner, General podiatry</x:t>
        </x:is>
      </x:c>
      <x:c r="L23" s="3" t="inlineStr">
        <x:is>
          <x:t xml:space="preserve">5 little piggy's is an HCPC-registered podiatry and chiropody practice in Devon. The qualified podiatrists provide professional foot care services including routine chiropody, nail care, biomechanical assessments and specialist treatments for a wide range of foot conditions.</x:t>
        </x:is>
      </x:c>
      <x:c r="M23" s="4" t="inlineStr">
        <x:is>
          <x:t xml:space="preserve">https://footcaredirectory.uk/places/5-little-piggys/</x:t>
        </x:is>
      </x:c>
    </x:row>
    <x:row r="24">
      <x:c r="A24" s="2" t="inlineStr">
        <x:is>
          <x:t xml:space="preserve">The Exeter Clinic</x:t>
        </x:is>
      </x:c>
      <x:c r="B24" s="2" t="inlineStr">
        <x:is>
          <x:t xml:space="preserve">Devon</x:t>
        </x:is>
      </x:c>
      <x:c r="C24" s="2" t="inlineStr">
        <x:is>
          <x:t xml:space="preserve">Exeter</x:t>
        </x:is>
      </x:c>
      <x:c r="D24" s="2" t="inlineStr">
        <x:is>
          <x:t xml:space="preserve">The Exeter Clinic</x:t>
        </x:is>
      </x:c>
      <x:c r="E24" s="2" t="inlineStr">
        <x:is>
          <x:t xml:space="preserve">EX1</x:t>
        </x:is>
      </x:c>
      <x:c r="F24" s="2" t="inlineStr">
        <x:is>
          <x:t xml:space="preserve">01392 217333</x:t>
        </x:is>
      </x:c>
      <x:c r="G24" s="2" t="inlineStr">
        <x:is>
          <x:t xml:space="preserve">enquiries@exeterclinic.com</x:t>
        </x:is>
      </x:c>
      <x:c r="H24" s="4" t="inlineStr">
        <x:is>
          <x:t xml:space="preserve">https://exeterclinic.com/</x:t>
        </x:is>
      </x:c>
      <x:c r="I24" s="2" t="inlineStr">
        <x:is>
          <x:t xml:space="preserve"/>
        </x:is>
      </x:c>
      <x:c r="J24" s="2" t="inlineStr">
        <x:is>
          <x:t xml:space="preserve"/>
        </x:is>
      </x:c>
      <x:c r="K24" s="2" t="inlineStr">
        <x:is>
          <x:t xml:space="preserve">Biomechanics, Foot health practitioner, General podiatry, Nail care &amp;amp; surgery</x:t>
        </x:is>
      </x:c>
      <x:c r="L24" s="3" t="inlineStr">
        <x:is>
          <x:t xml:space="preserve">The Exeter Clinic provides effective podiatry solutions in a welcoming and friendly environment. The team of HCPC-registered podiatrists are specialists in lower limb and podiatry care, offering world-class service using the latest technology. Their vision is to be a centre of excellence for podiatr</x:t>
        </x:is>
      </x:c>
      <x:c r="M24" s="4" t="inlineStr">
        <x:is>
          <x:t xml:space="preserve">https://footcaredirectory.uk/places/the-exeter-clinic/</x:t>
        </x:is>
      </x:c>
    </x:row>
    <x:row r="25">
      <x:c r="A25" s="2" t="inlineStr">
        <x:is>
          <x:t xml:space="preserve">Exmouth Podiatry by Two Right Feet</x:t>
        </x:is>
      </x:c>
      <x:c r="B25" s="2" t="inlineStr">
        <x:is>
          <x:t xml:space="preserve">Devon</x:t>
        </x:is>
      </x:c>
      <x:c r="C25" s="2" t="inlineStr">
        <x:is>
          <x:t xml:space="preserve">Exmouth</x:t>
        </x:is>
      </x:c>
      <x:c r="D25" s="2" t="inlineStr">
        <x:is>
          <x:t xml:space="preserve">47 Exeter Rd</x:t>
        </x:is>
      </x:c>
      <x:c r="E25" s="2" t="inlineStr">
        <x:is>
          <x:t xml:space="preserve">EX8 1PX</x:t>
        </x:is>
      </x:c>
      <x:c r="F25" s="2" t="inlineStr">
        <x:is>
          <x:t xml:space="preserve">01395 224921</x:t>
        </x:is>
      </x:c>
      <x:c r="G25" s="2" t="inlineStr">
        <x:is>
          <x:t xml:space="preserve"/>
        </x:is>
      </x:c>
      <x:c r="H25" s="4" t="inlineStr">
        <x:is>
          <x:t xml:space="preserve">http://exmouthpodiatry.co.uk/</x:t>
        </x:is>
      </x:c>
      <x:c r="I25" s="2" t="inlineStr">
        <x:is>
          <x:t xml:space="preserve"/>
        </x:is>
      </x:c>
      <x:c r="J25" s="2" t="inlineStr">
        <x:is>
          <x:t xml:space="preserve"/>
        </x:is>
      </x:c>
      <x:c r="K25" s="2" t="inlineStr">
        <x:is>
          <x:t xml:space="preserve">Biomechanics, Foot health practitioner, General podiatry</x:t>
        </x:is>
      </x:c>
      <x:c r="L25" s="3" t="inlineStr">
        <x:is>
          <x:t xml:space="preserve">Exmouth Podiatry by Two Right Feet is an HCPC-registered podiatry and chiropody practice in Exmouth. The qualified podiatrists provide professional foot care services including routine chiropody, nail care, biomechanical assessments and specialist treatments for a wide range of foot conditions.</x:t>
        </x:is>
      </x:c>
      <x:c r="M25" s="4" t="inlineStr">
        <x:is>
          <x:t xml:space="preserve">https://footcaredirectory.uk/places/exmouth-podiatry-by-two-right-feet/</x:t>
        </x:is>
      </x:c>
    </x:row>
    <x:row r="26">
      <x:c r="A26" s="2" t="inlineStr">
        <x:is>
          <x:t xml:space="preserve">Christopher Wilson Chiropodist &amp; Podiatry</x:t>
        </x:is>
      </x:c>
      <x:c r="B26" s="2" t="inlineStr">
        <x:is>
          <x:t xml:space="preserve">Devon</x:t>
        </x:is>
      </x:c>
      <x:c r="C26" s="2" t="inlineStr">
        <x:is>
          <x:t xml:space="preserve">Ivybridge</x:t>
        </x:is>
      </x:c>
      <x:c r="D26" s="2" t="inlineStr">
        <x:is>
          <x:t xml:space="preserve">2 Costly St</x:t>
        </x:is>
      </x:c>
      <x:c r="E26" s="2" t="inlineStr">
        <x:is>
          <x:t xml:space="preserve">PL21 0DB</x:t>
        </x:is>
      </x:c>
      <x:c r="F26" s="2" t="inlineStr">
        <x:is>
          <x:t xml:space="preserve">07854 763990</x:t>
        </x:is>
      </x:c>
      <x:c r="G26" s="2" t="inlineStr">
        <x:is>
          <x:t xml:space="preserve">cw92935@gmail.com</x:t>
        </x:is>
      </x:c>
      <x:c r="H26" s="4" t="inlineStr">
        <x:is>
          <x:t xml:space="preserve">http://www.chriswilsonpodiatry.co.uk/contact</x:t>
        </x:is>
      </x:c>
      <x:c r="I26" s="2" t="inlineStr">
        <x:is>
          <x:t xml:space="preserve"/>
        </x:is>
      </x:c>
      <x:c r="J26" s="2" t="inlineStr">
        <x:is>
          <x:t xml:space="preserve"/>
        </x:is>
      </x:c>
      <x:c r="K26" s="2" t="inlineStr">
        <x:is>
          <x:t xml:space="preserve">Biomechanics, Foot health practitioner, General podiatry</x:t>
        </x:is>
      </x:c>
      <x:c r="L26" s="3" t="inlineStr">
        <x:is>
          <x:t xml:space="preserve">Christopher Wilson Chiropodist &amp; Podiatry is an HCPC-registered podiatry and chiropody practice in Ivybridge. The qualified podiatrists provide professional foot care services including routine chiropody, nail care, biomechanical assessments and specialist treatments for a wide range of foot conditi</x:t>
        </x:is>
      </x:c>
      <x:c r="M26" s="4" t="inlineStr">
        <x:is>
          <x:t xml:space="preserve">https://footcaredirectory.uk/places/christopher-wilson-chiropodist-podiatry/</x:t>
        </x:is>
      </x:c>
    </x:row>
    <x:row r="27">
      <x:c r="A27" s="2" t="inlineStr">
        <x:is>
          <x:t xml:space="preserve">Bovey Foot Care</x:t>
        </x:is>
      </x:c>
      <x:c r="B27" s="2" t="inlineStr">
        <x:is>
          <x:t xml:space="preserve">Devon</x:t>
        </x:is>
      </x:c>
      <x:c r="C27" s="2" t="inlineStr">
        <x:is>
          <x:t xml:space="preserve">Newton Abbot</x:t>
        </x:is>
      </x:c>
      <x:c r="D27" s="2" t="inlineStr">
        <x:is>
          <x:t xml:space="preserve">Phoenix Hall, St John's Ln</x:t>
        </x:is>
      </x:c>
      <x:c r="E27" s="2" t="inlineStr">
        <x:is>
          <x:t xml:space="preserve">TQ13 9FF</x:t>
        </x:is>
      </x:c>
      <x:c r="F27" s="2" t="inlineStr">
        <x:is>
          <x:t xml:space="preserve">01626 830743</x:t>
        </x:is>
      </x:c>
      <x:c r="G27" s="2" t="inlineStr">
        <x:is>
          <x:t xml:space="preserve">info@boveyfootcare.co.uk</x:t>
        </x:is>
      </x:c>
      <x:c r="H27" s="4" t="inlineStr">
        <x:is>
          <x:t xml:space="preserve">https://boveyfootcare.co.uk/</x:t>
        </x:is>
      </x:c>
      <x:c r="I27" s="2" t="inlineStr">
        <x:is>
          <x:t xml:space="preserve"/>
        </x:is>
      </x:c>
      <x:c r="J27" s="2" t="inlineStr">
        <x:is>
          <x:t xml:space="preserve"/>
        </x:is>
      </x:c>
      <x:c r="K27" s="2" t="inlineStr">
        <x:is>
          <x:t xml:space="preserve">Biomechanics, Foot health practitioner, General podiatry</x:t>
        </x:is>
      </x:c>
      <x:c r="L27" s="3" t="inlineStr">
        <x:is>
          <x:t xml:space="preserve">Bovey Foot Care is an HCPC-registered podiatry and chiropody practice in Newton Abbot. The qualified podiatrists provide professional foot care services including routine chiropody, nail care, biomechanical assessments and specialist treatments for a wide range of foot conditions.</x:t>
        </x:is>
      </x:c>
      <x:c r="M27" s="4" t="inlineStr">
        <x:is>
          <x:t xml:space="preserve">https://footcaredirectory.uk/places/bovey-foot-care/</x:t>
        </x:is>
      </x:c>
    </x:row>
    <x:row r="28">
      <x:c r="A28" s="2" t="inlineStr">
        <x:is>
          <x:t xml:space="preserve">Devon Square Podiatry</x:t>
        </x:is>
      </x:c>
      <x:c r="B28" s="2" t="inlineStr">
        <x:is>
          <x:t xml:space="preserve">Devon</x:t>
        </x:is>
      </x:c>
      <x:c r="C28" s="2" t="inlineStr">
        <x:is>
          <x:t xml:space="preserve">Newton Abbot</x:t>
        </x:is>
      </x:c>
      <x:c r="D28" s="2" t="inlineStr">
        <x:is>
          <x:t xml:space="preserve">33 Devon Square</x:t>
        </x:is>
      </x:c>
      <x:c r="E28" s="2" t="inlineStr">
        <x:is>
          <x:t xml:space="preserve">TQ12 2HH</x:t>
        </x:is>
      </x:c>
      <x:c r="F28" s="2" t="inlineStr">
        <x:is>
          <x:t xml:space="preserve">01626 354507</x:t>
        </x:is>
      </x:c>
      <x:c r="G28" s="2" t="inlineStr">
        <x:is>
          <x:t xml:space="preserve">info@devonsquarepodiatry.com</x:t>
        </x:is>
      </x:c>
      <x:c r="H28" s="4" t="inlineStr">
        <x:is>
          <x:t xml:space="preserve">https://devonsquarepodiatry.com/</x:t>
        </x:is>
      </x:c>
      <x:c r="I28" s="2" t="inlineStr">
        <x:is>
          <x:t xml:space="preserve"/>
        </x:is>
      </x:c>
      <x:c r="J28" s="2" t="inlineStr">
        <x:is>
          <x:t xml:space="preserve"/>
        </x:is>
      </x:c>
      <x:c r="K28" s="2" t="inlineStr">
        <x:is>
          <x:t xml:space="preserve">Biomechanics, Foot health practitioner, General podiatry</x:t>
        </x:is>
      </x:c>
      <x:c r="L28" s="3" t="inlineStr">
        <x:is>
          <x:t xml:space="preserve">Devon Square Podiatry is an HCPC-registered podiatry and chiropody practice in Newton Abbot. The qualified podiatrists provide professional foot care services including routine chiropody, nail care, biomechanical assessments and specialist treatments for a wide range of foot conditions.</x:t>
        </x:is>
      </x:c>
      <x:c r="M28" s="4" t="inlineStr">
        <x:is>
          <x:t xml:space="preserve">https://footcaredirectory.uk/places/devon-square-podiatry/</x:t>
        </x:is>
      </x:c>
    </x:row>
    <x:row r="29">
      <x:c r="A29" s="2" t="inlineStr">
        <x:is>
          <x:t xml:space="preserve">Torbay Footcare</x:t>
        </x:is>
      </x:c>
      <x:c r="B29" s="2" t="inlineStr">
        <x:is>
          <x:t xml:space="preserve">Devon</x:t>
        </x:is>
      </x:c>
      <x:c r="C29" s="2" t="inlineStr">
        <x:is>
          <x:t xml:space="preserve">Paignton</x:t>
        </x:is>
      </x:c>
      <x:c r="D29" s="2" t="inlineStr">
        <x:is>
          <x:t xml:space="preserve">9 Dendy Rd</x:t>
        </x:is>
      </x:c>
      <x:c r="E29" s="2" t="inlineStr">
        <x:is>
          <x:t xml:space="preserve">TQ4 5DB</x:t>
        </x:is>
      </x:c>
      <x:c r="F29" s="2" t="inlineStr">
        <x:is>
          <x:t xml:space="preserve">01803 521880</x:t>
        </x:is>
      </x:c>
      <x:c r="G29" s="2" t="inlineStr">
        <x:is>
          <x:t xml:space="preserve">torbayfootcare@outlook.com</x:t>
        </x:is>
      </x:c>
      <x:c r="H29" s="4" t="inlineStr">
        <x:is>
          <x:t xml:space="preserve">https://torbayfootcare.co.uk/</x:t>
        </x:is>
      </x:c>
      <x:c r="I29" s="2" t="inlineStr">
        <x:is>
          <x:t xml:space="preserve"/>
        </x:is>
      </x:c>
      <x:c r="J29" s="2" t="inlineStr">
        <x:is>
          <x:t xml:space="preserve"/>
        </x:is>
      </x:c>
      <x:c r="K29" s="2" t="inlineStr">
        <x:is>
          <x:t xml:space="preserve">Biomechanics, Foot health practitioner, General podiatry</x:t>
        </x:is>
      </x:c>
      <x:c r="L29" s="3" t="inlineStr">
        <x:is>
          <x:t xml:space="preserve">Torbay Footcare is an HCPC-registered podiatry and chiropody practice in Paignton. The qualified podiatrists provide professional foot care services including routine chiropody, nail care, biomechanical assessments and specialist treatments for a wide range of foot conditions.</x:t>
        </x:is>
      </x:c>
      <x:c r="M29" s="4" t="inlineStr">
        <x:is>
          <x:t xml:space="preserve">https://footcaredirectory.uk/places/torbay-footcare/</x:t>
        </x:is>
      </x:c>
    </x:row>
    <x:row r="30">
      <x:c r="A30" s="2" t="inlineStr">
        <x:is>
          <x:t xml:space="preserve">Torbay Podiatry</x:t>
        </x:is>
      </x:c>
      <x:c r="B30" s="2" t="inlineStr">
        <x:is>
          <x:t xml:space="preserve">Devon</x:t>
        </x:is>
      </x:c>
      <x:c r="C30" s="2" t="inlineStr">
        <x:is>
          <x:t xml:space="preserve">Paignton</x:t>
        </x:is>
      </x:c>
      <x:c r="D30" s="2" t="inlineStr">
        <x:is>
          <x:t xml:space="preserve">5 Waterleat Ave</x:t>
        </x:is>
      </x:c>
      <x:c r="E30" s="2" t="inlineStr">
        <x:is>
          <x:t xml:space="preserve">TQ3 3UD</x:t>
        </x:is>
      </x:c>
      <x:c r="F30" s="2" t="inlineStr">
        <x:is>
          <x:t xml:space="preserve">07946 859599</x:t>
        </x:is>
      </x:c>
      <x:c r="G30" s="2" t="inlineStr">
        <x:is>
          <x:t xml:space="preserve">info@torbaypodiatry.co.uk</x:t>
        </x:is>
      </x:c>
      <x:c r="H30" s="4" t="inlineStr">
        <x:is>
          <x:t xml:space="preserve">https://www.torbaypodiatry.co.uk/</x:t>
        </x:is>
      </x:c>
      <x:c r="I30" s="2" t="inlineStr">
        <x:is>
          <x:t xml:space="preserve"/>
        </x:is>
      </x:c>
      <x:c r="J30" s="2" t="inlineStr">
        <x:is>
          <x:t xml:space="preserve"/>
        </x:is>
      </x:c>
      <x:c r="K30" s="2" t="inlineStr">
        <x:is>
          <x:t xml:space="preserve">Biomechanics, Foot health practitioner, General podiatry</x:t>
        </x:is>
      </x:c>
      <x:c r="L30" s="3" t="inlineStr">
        <x:is>
          <x:t xml:space="preserve">Torbay Podiatry is an HCPC-registered podiatry and chiropody practice in Paignton. The qualified podiatrists provide professional foot care services including routine chiropody, nail care, biomechanical assessments and specialist treatments for a wide range of foot conditions.</x:t>
        </x:is>
      </x:c>
      <x:c r="M30" s="4" t="inlineStr">
        <x:is>
          <x:t xml:space="preserve">https://footcaredirectory.uk/places/torbay-podiatry/</x:t>
        </x:is>
      </x:c>
    </x:row>
    <x:row r="31">
      <x:c r="A31" s="2" t="inlineStr">
        <x:is>
          <x:t xml:space="preserve">Colebrook Foot Clinic</x:t>
        </x:is>
      </x:c>
      <x:c r="B31" s="2" t="inlineStr">
        <x:is>
          <x:t xml:space="preserve">Devon</x:t>
        </x:is>
      </x:c>
      <x:c r="C31" s="2" t="inlineStr">
        <x:is>
          <x:t xml:space="preserve">Plymouth</x:t>
        </x:is>
      </x:c>
      <x:c r="D31" s="2" t="inlineStr">
        <x:is>
          <x:t xml:space="preserve">Colebrook Foot Clinic</x:t>
        </x:is>
      </x:c>
      <x:c r="E31" s="2" t="inlineStr">
        <x:is>
          <x:t xml:space="preserve">PL7</x:t>
        </x:is>
      </x:c>
      <x:c r="F31" s="2" t="inlineStr">
        <x:is>
          <x:t xml:space="preserve">01752 341127</x:t>
        </x:is>
      </x:c>
      <x:c r="G31" s="2" t="inlineStr">
        <x:is>
          <x:t xml:space="preserve">colebrook.clinic@gmail.com</x:t>
        </x:is>
      </x:c>
      <x:c r="H31" s="4" t="inlineStr">
        <x:is>
          <x:t xml:space="preserve">https://www.colebrook.clinic/</x:t>
        </x:is>
      </x:c>
      <x:c r="I31" s="2" t="inlineStr">
        <x:is>
          <x:t xml:space="preserve"/>
        </x:is>
      </x:c>
      <x:c r="J31" s="2" t="inlineStr">
        <x:is>
          <x:t xml:space="preserve"/>
        </x:is>
      </x:c>
      <x:c r="K31" s="2" t="inlineStr">
        <x:is>
          <x:t xml:space="preserve">Biomechanics, Elderly foot care, Foot health practitioner, General podiatry</x:t>
        </x:is>
      </x:c>
      <x:c r="L31" s="3" t="inlineStr">
        <x:is>
          <x:t xml:space="preserve">Colebrook Foot Clinic in Plymouth offers comprehensive solutions for diverse foot health needs. The clinic is accredited by the Health and Care Professions Council and the podiatrists are proud members of the Royal College of Podiatry. With over a decade of dedicated practice, they hold advanced cer</x:t>
        </x:is>
      </x:c>
      <x:c r="M31" s="4" t="inlineStr">
        <x:is>
          <x:t xml:space="preserve">https://footcaredirectory.uk/places/colebrook-foot-clinic/</x:t>
        </x:is>
      </x:c>
    </x:row>
    <x:row r="32">
      <x:c r="A32" s="2" t="inlineStr">
        <x:is>
          <x:t xml:space="preserve">East Devon Podiatry</x:t>
        </x:is>
      </x:c>
      <x:c r="B32" s="2" t="inlineStr">
        <x:is>
          <x:t xml:space="preserve">Devon</x:t>
        </x:is>
      </x:c>
      <x:c r="C32" s="2" t="inlineStr">
        <x:is>
          <x:t xml:space="preserve">Sidmouth</x:t>
        </x:is>
      </x:c>
      <x:c r="D32" s="2" t="inlineStr">
        <x:is>
          <x:t xml:space="preserve">Sedemuda Rd</x:t>
        </x:is>
      </x:c>
      <x:c r="E32" s="2" t="inlineStr">
        <x:is>
          <x:t xml:space="preserve">EX10 9YA</x:t>
        </x:is>
      </x:c>
      <x:c r="F32" s="2" t="inlineStr">
        <x:is>
          <x:t xml:space="preserve"/>
        </x:is>
      </x:c>
      <x:c r="G32" s="2" t="inlineStr">
        <x:is>
          <x:t xml:space="preserve"/>
        </x:is>
      </x:c>
      <x:c r="H32" s="4" t="inlineStr">
        <x:is>
          <x:t xml:space="preserve">https://eastdevonpodiatry.co.uk/</x:t>
        </x:is>
      </x:c>
      <x:c r="I32" s="2" t="inlineStr">
        <x:is>
          <x:t xml:space="preserve"/>
        </x:is>
      </x:c>
      <x:c r="J32" s="2" t="inlineStr">
        <x:is>
          <x:t xml:space="preserve"/>
        </x:is>
      </x:c>
      <x:c r="K32" s="2" t="inlineStr">
        <x:is>
          <x:t xml:space="preserve">Biomechanics, Foot health practitioner, General podiatry</x:t>
        </x:is>
      </x:c>
      <x:c r="L32" s="3" t="inlineStr">
        <x:is>
          <x:t xml:space="preserve">East Devon Podiatry is an HCPC-registered chiropodist and podiatrist practice based in Sidmouth, Devon. With a perfect 5-star rating, the clinic provides specialist foot care services to the East Devon community. The practice covers all aspects of podiatric care in a comfortable, professional settin</x:t>
        </x:is>
      </x:c>
      <x:c r="M32" s="4" t="inlineStr">
        <x:is>
          <x:t xml:space="preserve">https://footcaredirectory.uk/places/east-devon-podiatry/</x:t>
        </x:is>
      </x:c>
    </x:row>
    <x:row r="33">
      <x:c r="A33" s="2" t="inlineStr">
        <x:is>
          <x:t xml:space="preserve">Teign Chiropractic and Natural Health Centre</x:t>
        </x:is>
      </x:c>
      <x:c r="B33" s="2" t="inlineStr">
        <x:is>
          <x:t xml:space="preserve">Devon</x:t>
        </x:is>
      </x:c>
      <x:c r="C33" s="2" t="inlineStr">
        <x:is>
          <x:t xml:space="preserve">Teignmouth</x:t>
        </x:is>
      </x:c>
      <x:c r="D33" s="2" t="inlineStr">
        <x:is>
          <x:t xml:space="preserve">1A, Estuary Court, BroadMeadow Industrial Estate, Broadmeadow Ln</x:t>
        </x:is>
      </x:c>
      <x:c r="E33" s="2" t="inlineStr">
        <x:is>
          <x:t xml:space="preserve">TQ14 9AE</x:t>
        </x:is>
      </x:c>
      <x:c r="F33" s="2" t="inlineStr">
        <x:is>
          <x:t xml:space="preserve">01626 774222</x:t>
        </x:is>
      </x:c>
      <x:c r="G33" s="2" t="inlineStr">
        <x:is>
          <x:t xml:space="preserve">reception@torbaychiropractic.co.uk</x:t>
        </x:is>
      </x:c>
      <x:c r="H33" s="4" t="inlineStr">
        <x:is>
          <x:t xml:space="preserve">http://www.torbaychiropractic.co.uk/</x:t>
        </x:is>
      </x:c>
      <x:c r="I33" s="2" t="inlineStr">
        <x:is>
          <x:t xml:space="preserve"/>
        </x:is>
      </x:c>
      <x:c r="J33" s="2" t="inlineStr">
        <x:is>
          <x:t xml:space="preserve"/>
        </x:is>
      </x:c>
      <x:c r="K33" s="2" t="inlineStr">
        <x:is>
          <x:t xml:space="preserve">Biomechanics, Foot health practitioner, General podiatry</x:t>
        </x:is>
      </x:c>
      <x:c r="L33" s="3" t="inlineStr">
        <x:is>
          <x:t xml:space="preserve">Teign Chiropractic and Natural Health Centre is an HCPC-registered podiatry and chiropody practice in Teignmouth. The qualified podiatrists provide professional foot care services including routine chiropody, nail care, biomechanical assessments and specialist treatments for a wide range of foot con</x:t>
        </x:is>
      </x:c>
      <x:c r="M33" s="4" t="inlineStr">
        <x:is>
          <x:t xml:space="preserve">https://footcaredirectory.uk/places/teign-chiropractic-and-natural-health-centre/</x:t>
        </x:is>
      </x:c>
    </x:row>
    <x:row r="34">
      <x:c r="A34" s="2" t="inlineStr">
        <x:is>
          <x:t xml:space="preserve">The Podiatry Clinic</x:t>
        </x:is>
      </x:c>
      <x:c r="B34" s="2" t="inlineStr">
        <x:is>
          <x:t xml:space="preserve">Devon</x:t>
        </x:is>
      </x:c>
      <x:c r="C34" s="2" t="inlineStr">
        <x:is>
          <x:t xml:space="preserve">Teignmouth</x:t>
        </x:is>
      </x:c>
      <x:c r="D34" s="2" t="inlineStr">
        <x:is>
          <x:t xml:space="preserve">28 Brunswick St</x:t>
        </x:is>
      </x:c>
      <x:c r="E34" s="2" t="inlineStr">
        <x:is>
          <x:t xml:space="preserve">TQ14 8AF</x:t>
        </x:is>
      </x:c>
      <x:c r="F34" s="2" t="inlineStr">
        <x:is>
          <x:t xml:space="preserve">01626 771020</x:t>
        </x:is>
      </x:c>
      <x:c r="G34" s="2" t="inlineStr">
        <x:is>
          <x:t xml:space="preserve"/>
        </x:is>
      </x:c>
      <x:c r="H34" s="4" t="inlineStr">
        <x:is>
          <x:t xml:space="preserve">http://www.solematters.co.uk/</x:t>
        </x:is>
      </x:c>
      <x:c r="I34" s="2" t="inlineStr">
        <x:is>
          <x:t xml:space="preserve"/>
        </x:is>
      </x:c>
      <x:c r="J34" s="2" t="inlineStr">
        <x:is>
          <x:t xml:space="preserve"/>
        </x:is>
      </x:c>
      <x:c r="K34" s="2" t="inlineStr">
        <x:is>
          <x:t xml:space="preserve">Biomechanics, Foot health practitioner, General podiatry</x:t>
        </x:is>
      </x:c>
      <x:c r="L34" s="3" t="inlineStr">
        <x:is>
          <x:t xml:space="preserve">The Podiatry Clinic is an HCPC-registered podiatry and chiropody practice in Teignmouth. The qualified podiatrists provide professional foot care services including routine chiropody, nail care, biomechanical assessments and specialist treatments for a wide range of foot conditions.</x:t>
        </x:is>
      </x:c>
      <x:c r="M34" s="4" t="inlineStr">
        <x:is>
          <x:t xml:space="preserve">https://footcaredirectory.uk/places/the-podiatry-clinic/</x:t>
        </x:is>
      </x:c>
    </x:row>
    <x:row r="35">
      <x:c r="A35" s="2" t="inlineStr">
        <x:is>
          <x:t xml:space="preserve">Margareth Sackett - HCPC Reg - Moordown Chiropody Practice</x:t>
        </x:is>
      </x:c>
      <x:c r="B35" s="2" t="inlineStr">
        <x:is>
          <x:t xml:space="preserve">Dorset</x:t>
        </x:is>
      </x:c>
      <x:c r="C35" s="2" t="inlineStr">
        <x:is>
          <x:t xml:space="preserve">Bournemouth</x:t>
        </x:is>
      </x:c>
      <x:c r="D35" s="2" t="inlineStr">
        <x:is>
          <x:t xml:space="preserve">81 Haverstock Rd</x:t>
        </x:is>
      </x:c>
      <x:c r="E35" s="2" t="inlineStr">
        <x:is>
          <x:t xml:space="preserve">BH9 3HH</x:t>
        </x:is>
      </x:c>
      <x:c r="F35" s="2" t="inlineStr">
        <x:is>
          <x:t xml:space="preserve">01202 529364</x:t>
        </x:is>
      </x:c>
      <x:c r="G35" s="2" t="inlineStr">
        <x:is>
          <x:t xml:space="preserve"/>
        </x:is>
      </x:c>
      <x:c r="H35" s="4" t="inlineStr">
        <x:is>
          <x:t xml:space="preserve">http://chiropodist-bournemouth.co.uk/</x:t>
        </x:is>
      </x:c>
      <x:c r="I35" s="2" t="inlineStr">
        <x:is>
          <x:t xml:space="preserve"/>
        </x:is>
      </x:c>
      <x:c r="J35" s="2" t="inlineStr">
        <x:is>
          <x:t xml:space="preserve"/>
        </x:is>
      </x:c>
      <x:c r="K35" s="2" t="inlineStr">
        <x:is>
          <x:t xml:space="preserve">Biomechanics, Foot health practitioner, General podiatry</x:t>
        </x:is>
      </x:c>
      <x:c r="L35" s="3" t="inlineStr">
        <x:is>
          <x:t xml:space="preserve">Margareth Sackett - HCPC Reg - Moordown Chiropody Practice is an HCPC-registered podiatry and chiropody practice in Bournemouth. The qualified podiatrists provide professional foot care services including routine chiropody, nail care, biomechanical assessments and specialist treatments for a wide ra</x:t>
        </x:is>
      </x:c>
      <x:c r="M35" s="4" t="inlineStr">
        <x:is>
          <x:t xml:space="preserve">https://footcaredirectory.uk/places/margareth-sackett-hcpc-reg-moordown-chiropody-practice/</x:t>
        </x:is>
      </x:c>
    </x:row>
    <x:row r="36">
      <x:c r="A36" s="2" t="inlineStr">
        <x:is>
          <x:t xml:space="preserve">Moordown Chiropody Practice</x:t>
        </x:is>
      </x:c>
      <x:c r="B36" s="2" t="inlineStr">
        <x:is>
          <x:t xml:space="preserve">Dorset</x:t>
        </x:is>
      </x:c>
      <x:c r="C36" s="2" t="inlineStr">
        <x:is>
          <x:t xml:space="preserve">Bournemouth</x:t>
        </x:is>
      </x:c>
      <x:c r="D36" s="2" t="inlineStr">
        <x:is>
          <x:t xml:space="preserve">81 Haverstock Rd</x:t>
        </x:is>
      </x:c>
      <x:c r="E36" s="2" t="inlineStr">
        <x:is>
          <x:t xml:space="preserve">BH9 3HH</x:t>
        </x:is>
      </x:c>
      <x:c r="F36" s="2" t="inlineStr">
        <x:is>
          <x:t xml:space="preserve">01202 529364</x:t>
        </x:is>
      </x:c>
      <x:c r="G36" s="2" t="inlineStr">
        <x:is>
          <x:t xml:space="preserve"/>
        </x:is>
      </x:c>
      <x:c r="H36" s="4" t="inlineStr">
        <x:is>
          <x:t xml:space="preserve">https://chiropodist-bournemouth.co.uk/</x:t>
        </x:is>
      </x:c>
      <x:c r="I36" s="2" t="inlineStr">
        <x:is>
          <x:t xml:space="preserve"/>
        </x:is>
      </x:c>
      <x:c r="J36" s="2" t="inlineStr">
        <x:is>
          <x:t xml:space="preserve"/>
        </x:is>
      </x:c>
      <x:c r="K36" s="2" t="inlineStr">
        <x:is>
          <x:t xml:space="preserve">Diabetic foot care, Elderly foot care, Foot health practitioner, General podiatry, Sports injuries</x:t>
        </x:is>
      </x:c>
      <x:c r="L36" s="3" t="inlineStr">
        <x:is>
          <x:t xml:space="preserve">Margareth Sackett is an experienced HCPC-registered chiropodist who has been running her chiropody surgery and home visiting practice since 1998. She is a member of both the British Chiropody and Podiatry Association (BCPA) and the Health and Care Professions Council (HCPC). Services include diabeti</x:t>
        </x:is>
      </x:c>
      <x:c r="M36" s="4" t="inlineStr">
        <x:is>
          <x:t xml:space="preserve">https://footcaredirectory.uk/places/moordown-chiropody-practice/</x:t>
        </x:is>
      </x:c>
    </x:row>
    <x:row r="37">
      <x:c r="A37" s="2" t="inlineStr">
        <x:is>
          <x:t xml:space="preserve">Dorchester Podiatry and Wellbeing</x:t>
        </x:is>
      </x:c>
      <x:c r="B37" s="2" t="inlineStr">
        <x:is>
          <x:t xml:space="preserve">Dorset</x:t>
        </x:is>
      </x:c>
      <x:c r="C37" s="2" t="inlineStr">
        <x:is>
          <x:t xml:space="preserve">Dorchester</x:t>
        </x:is>
      </x:c>
      <x:c r="D37" s="2" t="inlineStr">
        <x:is>
          <x:t xml:space="preserve">15 Antelope Walk</x:t>
        </x:is>
      </x:c>
      <x:c r="E37" s="2" t="inlineStr">
        <x:is>
          <x:t xml:space="preserve">DT1 1BE</x:t>
        </x:is>
      </x:c>
      <x:c r="F37" s="2" t="inlineStr">
        <x:is>
          <x:t xml:space="preserve">01305 265850</x:t>
        </x:is>
      </x:c>
      <x:c r="G37" s="2" t="inlineStr">
        <x:is>
          <x:t xml:space="preserve">dorchesterpodiatryreception@gmail.com</x:t>
        </x:is>
      </x:c>
      <x:c r="H37" s="4" t="inlineStr">
        <x:is>
          <x:t xml:space="preserve">https://www.dorchesterpoditary.co.uk/</x:t>
        </x:is>
      </x:c>
      <x:c r="I37" s="2" t="inlineStr">
        <x:is>
          <x:t xml:space="preserve"/>
        </x:is>
      </x:c>
      <x:c r="J37" s="2" t="inlineStr">
        <x:is>
          <x:t xml:space="preserve"/>
        </x:is>
      </x:c>
      <x:c r="K37" s="2" t="inlineStr">
        <x:is>
          <x:t xml:space="preserve">Biomechanics, Foot health practitioner, General podiatry</x:t>
        </x:is>
      </x:c>
      <x:c r="L37" s="3" t="inlineStr">
        <x:is>
          <x:t xml:space="preserve">Dorchester Podiatry and Wellbeing is an HCPC-registered podiatry and chiropody practice in Dorchester. The qualified podiatrists provide professional foot care services including routine chiropody, nail care, biomechanical assessments and specialist treatments for a wide range of foot conditions.</x:t>
        </x:is>
      </x:c>
      <x:c r="M37" s="4" t="inlineStr">
        <x:is>
          <x:t xml:space="preserve">https://footcaredirectory.uk/places/dorchester-podiatry-and-wellbeing/</x:t>
        </x:is>
      </x:c>
    </x:row>
    <x:row r="38">
      <x:c r="A38" s="2" t="inlineStr">
        <x:is>
          <x:t xml:space="preserve">Hove Foot Clinic</x:t>
        </x:is>
      </x:c>
      <x:c r="B38" s="2" t="inlineStr">
        <x:is>
          <x:t xml:space="preserve">East Sussex</x:t>
        </x:is>
      </x:c>
      <x:c r="C38" s="2" t="inlineStr">
        <x:is>
          <x:t xml:space="preserve">Hove</x:t>
        </x:is>
      </x:c>
      <x:c r="D38" s="2" t="inlineStr">
        <x:is>
          <x:t xml:space="preserve">197 Portland Road</x:t>
        </x:is>
      </x:c>
      <x:c r="E38" s="2" t="inlineStr">
        <x:is>
          <x:t xml:space="preserve">BN3 5JA</x:t>
        </x:is>
      </x:c>
      <x:c r="F38" s="2" t="inlineStr">
        <x:is>
          <x:t xml:space="preserve"/>
        </x:is>
      </x:c>
      <x:c r="G38" s="2" t="inlineStr">
        <x:is>
          <x:t xml:space="preserve"/>
        </x:is>
      </x:c>
      <x:c r="H38" s="4" t="inlineStr">
        <x:is>
          <x:t xml:space="preserve">https://hovefootclinic.co.uk/</x:t>
        </x:is>
      </x:c>
      <x:c r="I38" s="2" t="inlineStr">
        <x:is>
          <x:t xml:space="preserve"/>
        </x:is>
      </x:c>
      <x:c r="J38" s="2" t="inlineStr">
        <x:is>
          <x:t xml:space="preserve"/>
        </x:is>
      </x:c>
      <x:c r="K38" s="2" t="inlineStr">
        <x:is>
          <x:t xml:space="preserve">Biomechanics, Foot health practitioner, General podiatry, Nail care &amp;amp; surgery</x:t>
        </x:is>
      </x:c>
      <x:c r="L38" s="3" t="inlineStr">
        <x:is>
          <x:t xml:space="preserve">Hove Foot Clinic is a leading podiatry clinic in Brighton and Hove, and the only Royal College of Podiatry accredited clinic in the area. The HCPC-registered podiatrists specialise in musculoskeletal and sports-related podiatry, treating movement-related issues like heel pain and tendon injuries. Se</x:t>
        </x:is>
      </x:c>
      <x:c r="M38" s="4" t="inlineStr">
        <x:is>
          <x:t xml:space="preserve">https://footcaredirectory.uk/places/hove-foot-clinic/</x:t>
        </x:is>
      </x:c>
    </x:row>
    <x:row r="39">
      <x:c r="A39" s="2" t="inlineStr">
        <x:is>
          <x:t xml:space="preserve">The Comfoot Zone Ltd</x:t>
        </x:is>
      </x:c>
      <x:c r="B39" s="2" t="inlineStr">
        <x:is>
          <x:t xml:space="preserve">East Sussex</x:t>
        </x:is>
      </x:c>
      <x:c r="C39" s="2" t="inlineStr">
        <x:is>
          <x:t xml:space="preserve">Worthing</x:t>
        </x:is>
      </x:c>
      <x:c r="D39" s="2" t="inlineStr">
        <x:is>
          <x:t xml:space="preserve">42 South St</x:t>
        </x:is>
      </x:c>
      <x:c r="E39" s="2" t="inlineStr">
        <x:is>
          <x:t xml:space="preserve">BN14 7LS</x:t>
        </x:is>
      </x:c>
      <x:c r="F39" s="2" t="inlineStr">
        <x:is>
          <x:t xml:space="preserve">01903 532159</x:t>
        </x:is>
      </x:c>
      <x:c r="G39" s="2" t="inlineStr">
        <x:is>
          <x:t xml:space="preserve">hello@comfootzone.co.uk</x:t>
        </x:is>
      </x:c>
      <x:c r="H39" s="4" t="inlineStr">
        <x:is>
          <x:t xml:space="preserve">https://www.comfootzone.co.uk/</x:t>
        </x:is>
      </x:c>
      <x:c r="I39" s="2" t="inlineStr">
        <x:is>
          <x:t xml:space="preserve"/>
        </x:is>
      </x:c>
      <x:c r="J39" s="2" t="inlineStr">
        <x:is>
          <x:t xml:space="preserve"/>
        </x:is>
      </x:c>
      <x:c r="K39" s="2" t="inlineStr">
        <x:is>
          <x:t xml:space="preserve">Biomechanics, Foot health practitioner, General podiatry</x:t>
        </x:is>
      </x:c>
      <x:c r="L39" s="3" t="inlineStr">
        <x:is>
          <x:t xml:space="preserve">The Comfoot Zone Ltd is an HCPC-registered podiatry and chiropody practice in Worthing. The qualified podiatrists provide professional foot care services including routine chiropody, nail care, biomechanical assessments and specialist treatments for a wide range of foot conditions.</x:t>
        </x:is>
      </x:c>
      <x:c r="M39" s="4" t="inlineStr">
        <x:is>
          <x:t xml:space="preserve">https://footcaredirectory.uk/places/the-comfoot-zone-ltd/</x:t>
        </x:is>
      </x:c>
    </x:row>
    <x:row r="40">
      <x:c r="A40" s="2" t="inlineStr">
        <x:is>
          <x:t xml:space="preserve">Chiropody &amp; Foothealth</x:t>
        </x:is>
      </x:c>
      <x:c r="B40" s="2" t="inlineStr">
        <x:is>
          <x:t xml:space="preserve">East Yorkshire</x:t>
        </x:is>
      </x:c>
      <x:c r="C40" s="2" t="inlineStr">
        <x:is>
          <x:t xml:space="preserve">Hessle</x:t>
        </x:is>
      </x:c>
      <x:c r="D40" s="2" t="inlineStr">
        <x:is>
          <x:t xml:space="preserve">190 First Ln</x:t>
        </x:is>
      </x:c>
      <x:c r="E40" s="2" t="inlineStr">
        <x:is>
          <x:t xml:space="preserve">HU13 9EU</x:t>
        </x:is>
      </x:c>
      <x:c r="F40" s="2" t="inlineStr">
        <x:is>
          <x:t xml:space="preserve">01482 627298</x:t>
        </x:is>
      </x:c>
      <x:c r="G40" s="2" t="inlineStr">
        <x:is>
          <x:t xml:space="preserve">hello@chiropodyandfoothealth.co.uk</x:t>
        </x:is>
      </x:c>
      <x:c r="H40" s="4" t="inlineStr">
        <x:is>
          <x:t xml:space="preserve">http://www.chiropodyandfoothealth.co.uk/</x:t>
        </x:is>
      </x:c>
      <x:c r="I40" s="2" t="inlineStr">
        <x:is>
          <x:t xml:space="preserve"/>
        </x:is>
      </x:c>
      <x:c r="J40" s="2" t="inlineStr">
        <x:is>
          <x:t xml:space="preserve"/>
        </x:is>
      </x:c>
      <x:c r="K40" s="2" t="inlineStr">
        <x:is>
          <x:t xml:space="preserve">Biomechanics, Foot health practitioner, General podiatry</x:t>
        </x:is>
      </x:c>
      <x:c r="L40" s="3" t="inlineStr">
        <x:is>
          <x:t xml:space="preserve">Chiropody &amp; Foothealth is an HCPC-registered podiatry and chiropody practice in Hessle. The qualified podiatrists provide professional foot care services including routine chiropody, nail care, biomechanical assessments and specialist treatments for a wide range of foot conditions.</x:t>
        </x:is>
      </x:c>
      <x:c r="M40" s="4" t="inlineStr">
        <x:is>
          <x:t xml:space="preserve">https://footcaredirectory.uk/places/chiropody-foothealth/</x:t>
        </x:is>
      </x:c>
    </x:row>
    <x:row r="41">
      <x:c r="A41" s="2" t="inlineStr">
        <x:is>
          <x:t xml:space="preserve">Achilles Podiatry</x:t>
        </x:is>
      </x:c>
      <x:c r="B41" s="2" t="inlineStr">
        <x:is>
          <x:t xml:space="preserve">East Yorkshire</x:t>
        </x:is>
      </x:c>
      <x:c r="C41" s="2" t="inlineStr">
        <x:is>
          <x:t xml:space="preserve">Hull</x:t>
        </x:is>
      </x:c>
      <x:c r="D41" s="2" t="inlineStr">
        <x:is>
          <x:t xml:space="preserve">431 Holderness Road</x:t>
        </x:is>
      </x:c>
      <x:c r="E41" s="2" t="inlineStr">
        <x:is>
          <x:t xml:space="preserve">HU8 8JN</x:t>
        </x:is>
      </x:c>
      <x:c r="F41" s="2" t="inlineStr">
        <x:is>
          <x:t xml:space="preserve">07816 840799</x:t>
        </x:is>
      </x:c>
      <x:c r="G41" s="2" t="inlineStr">
        <x:is>
          <x:t xml:space="preserve"/>
        </x:is>
      </x:c>
      <x:c r="H41" s="4" t="inlineStr">
        <x:is>
          <x:t xml:space="preserve">https://www.achillespodiatryhull.co.uk/</x:t>
        </x:is>
      </x:c>
      <x:c r="I41" s="2" t="inlineStr">
        <x:is>
          <x:t xml:space="preserve"/>
        </x:is>
      </x:c>
      <x:c r="J41" s="2" t="inlineStr">
        <x:is>
          <x:t xml:space="preserve"/>
        </x:is>
      </x:c>
      <x:c r="K41" s="2" t="inlineStr">
        <x:is>
          <x:t xml:space="preserve">Biomechanics, Foot health practitioner, General podiatry</x:t>
        </x:is>
      </x:c>
      <x:c r="L41" s="3" t="inlineStr">
        <x:is>
          <x:t xml:space="preserve">Achilles Podiatry is an HCPC-registered chiropody and podiatry practice on Holderness Road in Hull. The qualified podiatrist treats a wide range of foot complaints, providing specialist foot care services to residents across Kingston upon Hull and the East Riding of Yorkshire.</x:t>
        </x:is>
      </x:c>
      <x:c r="M41" s="4" t="inlineStr">
        <x:is>
          <x:t xml:space="preserve">https://footcaredirectory.uk/places/achilles-podiatry/</x:t>
        </x:is>
      </x:c>
    </x:row>
    <x:row r="42">
      <x:c r="A42" s="2" t="inlineStr">
        <x:is>
          <x:t xml:space="preserve">Caroline's Foot Clinic</x:t>
        </x:is>
      </x:c>
      <x:c r="B42" s="2" t="inlineStr">
        <x:is>
          <x:t xml:space="preserve">Essex</x:t>
        </x:is>
      </x:c>
      <x:c r="C42" s="2" t="inlineStr">
        <x:is>
          <x:t xml:space="preserve">Colchester</x:t>
        </x:is>
      </x:c>
      <x:c r="D42" s="2" t="inlineStr">
        <x:is>
          <x:t xml:space="preserve">Copperfields, Bromley Rd</x:t>
        </x:is>
      </x:c>
      <x:c r="E42" s="2" t="inlineStr">
        <x:is>
          <x:t xml:space="preserve">CO7 7DP</x:t>
        </x:is>
      </x:c>
      <x:c r="F42" s="2" t="inlineStr">
        <x:is>
          <x:t xml:space="preserve">07903 206797</x:t>
        </x:is>
      </x:c>
      <x:c r="G42" s="2" t="inlineStr">
        <x:is>
          <x:t xml:space="preserve"/>
        </x:is>
      </x:c>
      <x:c r="H42" s="4" t="inlineStr">
        <x:is>
          <x:t xml:space="preserve">https://lillihughes8203.wixsite.com/carolinesfootclinic</x:t>
        </x:is>
      </x:c>
      <x:c r="I42" s="2" t="inlineStr">
        <x:is>
          <x:t xml:space="preserve"/>
        </x:is>
      </x:c>
      <x:c r="J42" s="2" t="inlineStr">
        <x:is>
          <x:t xml:space="preserve"/>
        </x:is>
      </x:c>
      <x:c r="K42" s="2" t="inlineStr">
        <x:is>
          <x:t xml:space="preserve">Biomechanics, Foot health practitioner, General podiatry</x:t>
        </x:is>
      </x:c>
      <x:c r="L42" s="3" t="inlineStr">
        <x:is>
          <x:t xml:space="preserve">Caroline's Foot Clinic is an HCPC-registered podiatry and chiropody practice in Colchester. The qualified podiatrists provide professional foot care services including routine chiropody, nail care, biomechanical assessments and specialist treatments for a wide range of foot conditions.</x:t>
        </x:is>
      </x:c>
      <x:c r="M42" s="4" t="inlineStr">
        <x:is>
          <x:t xml:space="preserve">https://footcaredirectory.uk/places/carolines-foot-clinic/</x:t>
        </x:is>
      </x:c>
    </x:row>
    <x:row r="43">
      <x:c r="A43" s="2" t="inlineStr">
        <x:is>
          <x:t xml:space="preserve">Colchester Foot Clinic</x:t>
        </x:is>
      </x:c>
      <x:c r="B43" s="2" t="inlineStr">
        <x:is>
          <x:t xml:space="preserve">Essex</x:t>
        </x:is>
      </x:c>
      <x:c r="C43" s="2" t="inlineStr">
        <x:is>
          <x:t xml:space="preserve">Colchester</x:t>
        </x:is>
      </x:c>
      <x:c r="D43" s="2" t="inlineStr">
        <x:is>
          <x:t xml:space="preserve">8 Chapel Road, Stanway</x:t>
        </x:is>
      </x:c>
      <x:c r="E43" s="2" t="inlineStr">
        <x:is>
          <x:t xml:space="preserve">CO3 0PU</x:t>
        </x:is>
      </x:c>
      <x:c r="F43" s="2" t="inlineStr">
        <x:is>
          <x:t xml:space="preserve">01206 854300</x:t>
        </x:is>
      </x:c>
      <x:c r="G43" s="2" t="inlineStr">
        <x:is>
          <x:t xml:space="preserve"/>
        </x:is>
      </x:c>
      <x:c r="H43" s="4" t="inlineStr">
        <x:is>
          <x:t xml:space="preserve">https://www.colchesterfootclinic.co.uk/</x:t>
        </x:is>
      </x:c>
      <x:c r="I43" s="2" t="inlineStr">
        <x:is>
          <x:t xml:space="preserve"/>
        </x:is>
      </x:c>
      <x:c r="J43" s="2" t="inlineStr">
        <x:is>
          <x:t xml:space="preserve"/>
        </x:is>
      </x:c>
      <x:c r="K43" s="2" t="inlineStr">
        <x:is>
          <x:t xml:space="preserve">Biomechanics, Foot health practitioner, General podiatry, Nail care &amp;amp; surgery</x:t>
        </x:is>
      </x:c>
      <x:c r="L43" s="3" t="inlineStr">
        <x:is>
          <x:t xml:space="preserve">Colchester Foot Clinic has been providing individual and personal podiatry care across Essex since 1985. With nine qualified HCPC-registered podiatrists, the clinic is open six days a week and offers treatments for a wide range of foot conditions including ingrown toenails, corns, verrucae, diabetic</x:t>
        </x:is>
      </x:c>
      <x:c r="M43" s="4" t="inlineStr">
        <x:is>
          <x:t xml:space="preserve">https://footcaredirectory.uk/places/colchester-foot-clinic/</x:t>
        </x:is>
      </x:c>
    </x:row>
    <x:row r="44">
      <x:c r="A44" s="2" t="inlineStr">
        <x:is>
          <x:t xml:space="preserve">Promenade Foot Clinic</x:t>
        </x:is>
      </x:c>
      <x:c r="B44" s="2" t="inlineStr">
        <x:is>
          <x:t xml:space="preserve">Gloucestershire</x:t>
        </x:is>
      </x:c>
      <x:c r="C44" s="2" t="inlineStr">
        <x:is>
          <x:t xml:space="preserve">Cheltenham</x:t>
        </x:is>
      </x:c>
      <x:c r="D44" s="2" t="inlineStr">
        <x:is>
          <x:t xml:space="preserve">111 Promenade</x:t>
        </x:is>
      </x:c>
      <x:c r="E44" s="2" t="inlineStr">
        <x:is>
          <x:t xml:space="preserve">GL50 1NW</x:t>
        </x:is>
      </x:c>
      <x:c r="F44" s="2" t="inlineStr">
        <x:is>
          <x:t xml:space="preserve">01242 511766</x:t>
        </x:is>
      </x:c>
      <x:c r="G44" s="2" t="inlineStr">
        <x:is>
          <x:t xml:space="preserve"/>
        </x:is>
      </x:c>
      <x:c r="H44" s="4" t="inlineStr">
        <x:is>
          <x:t xml:space="preserve">https://promenadefootclinic.com/</x:t>
        </x:is>
      </x:c>
      <x:c r="I44" s="2" t="inlineStr">
        <x:is>
          <x:t xml:space="preserve"/>
        </x:is>
      </x:c>
      <x:c r="J44" s="2" t="inlineStr">
        <x:is>
          <x:t xml:space="preserve"/>
        </x:is>
      </x:c>
      <x:c r="K44" s="2" t="inlineStr">
        <x:is>
          <x:t xml:space="preserve">Biomechanics, Foot health practitioner, General podiatry</x:t>
        </x:is>
      </x:c>
      <x:c r="L44" s="3" t="inlineStr">
        <x:is>
          <x:t xml:space="preserve">Promenade Foot Clinic is situated on Cheltenham's tree-lined Promenade, where every team member is HCPC registered. The clinic offers a wide range of chiropody and podiatry treatments in an elegant setting, treating conditions from routine foot care to complex biomechanical issues.</x:t>
        </x:is>
      </x:c>
      <x:c r="M44" s="4" t="inlineStr">
        <x:is>
          <x:t xml:space="preserve">https://footcaredirectory.uk/places/promenade-foot-clinic/</x:t>
        </x:is>
      </x:c>
    </x:row>
    <x:row r="45">
      <x:c r="A45" s="2" t="inlineStr">
        <x:is>
          <x:t xml:space="preserve">Beauchamp Foot Care</x:t>
        </x:is>
      </x:c>
      <x:c r="B45" s="2" t="inlineStr">
        <x:is>
          <x:t xml:space="preserve">Greater London</x:t>
        </x:is>
      </x:c>
      <x:c r="C45" s="2" t="inlineStr">
        <x:is>
          <x:t xml:space="preserve">London</x:t>
        </x:is>
      </x:c>
      <x:c r="D45" s="2" t="inlineStr">
        <x:is>
          <x:t xml:space="preserve">41 Beauchamp Pl</x:t>
        </x:is>
      </x:c>
      <x:c r="E45" s="2" t="inlineStr">
        <x:is>
          <x:t xml:space="preserve">SW3 1NX</x:t>
        </x:is>
      </x:c>
      <x:c r="F45" s="2" t="inlineStr">
        <x:is>
          <x:t xml:space="preserve"/>
        </x:is>
      </x:c>
      <x:c r="G45" s="2" t="inlineStr">
        <x:is>
          <x:t xml:space="preserve">info@beauchampfootcare.com</x:t>
        </x:is>
      </x:c>
      <x:c r="H45" s="4" t="inlineStr">
        <x:is>
          <x:t xml:space="preserve">https://beauchampfootcare.com/</x:t>
        </x:is>
      </x:c>
      <x:c r="I45" s="2" t="inlineStr">
        <x:is>
          <x:t xml:space="preserve"/>
        </x:is>
      </x:c>
      <x:c r="J45" s="2" t="inlineStr">
        <x:is>
          <x:t xml:space="preserve"/>
        </x:is>
      </x:c>
      <x:c r="K45" s="2" t="inlineStr">
        <x:is>
          <x:t xml:space="preserve">Biomechanics, Foot health practitioner, General podiatry</x:t>
        </x:is>
      </x:c>
      <x:c r="L45" s="3" t="inlineStr">
        <x:is>
          <x:t xml:space="preserve">Beauchamp Foot Care is a specialist podiatry and foot care clinic located in the prestigious Beauchamp Place area of Knightsbridge, London. The practice provides professional chiropody and podiatry services from qualified practitioners. With convenient access in central London, the clinic caters to </x:t>
        </x:is>
      </x:c>
      <x:c r="M45" s="4" t="inlineStr">
        <x:is>
          <x:t xml:space="preserve">https://footcaredirectory.uk/places/beauchamp-foot-care/</x:t>
        </x:is>
      </x:c>
    </x:row>
    <x:row r="46">
      <x:c r="A46" s="2" t="inlineStr">
        <x:is>
          <x:t xml:space="preserve">Chiswick Feet</x:t>
        </x:is>
      </x:c>
      <x:c r="B46" s="2" t="inlineStr">
        <x:is>
          <x:t xml:space="preserve">Greater London</x:t>
        </x:is>
      </x:c>
      <x:c r="C46" s="2" t="inlineStr">
        <x:is>
          <x:t xml:space="preserve">London</x:t>
        </x:is>
      </x:c>
      <x:c r="D46" s="2" t="inlineStr">
        <x:is>
          <x:t xml:space="preserve">538 Chiswick High Road</x:t>
        </x:is>
      </x:c>
      <x:c r="E46" s="2" t="inlineStr">
        <x:is>
          <x:t xml:space="preserve">W4 5RG</x:t>
        </x:is>
      </x:c>
      <x:c r="F46" s="2" t="inlineStr">
        <x:is>
          <x:t xml:space="preserve">07812 369150</x:t>
        </x:is>
      </x:c>
      <x:c r="G46" s="2" t="inlineStr">
        <x:is>
          <x:t xml:space="preserve">info@chiswickfeet.com</x:t>
        </x:is>
      </x:c>
      <x:c r="H46" s="4" t="inlineStr">
        <x:is>
          <x:t xml:space="preserve">https://chiswickfeet.com/</x:t>
        </x:is>
      </x:c>
      <x:c r="I46" s="2" t="inlineStr">
        <x:is>
          <x:t xml:space="preserve"/>
        </x:is>
      </x:c>
      <x:c r="J46" s="2" t="inlineStr">
        <x:is>
          <x:t xml:space="preserve"/>
        </x:is>
      </x:c>
      <x:c r="K46" s="2" t="inlineStr">
        <x:is>
          <x:t xml:space="preserve">Biomechanics, Foot health practitioner, General podiatry, Nail care &amp;amp; surgery</x:t>
        </x:is>
      </x:c>
      <x:c r="L46" s="3" t="inlineStr">
        <x:is>
          <x:t xml:space="preserve">Chiswick Feet is an HCPC-registered foot and ankle clinic in West London, just two minutes from Gunnersbury tube station. Run by Mougnir Boumedjane, the clinic offers general foot care, biomechanical assessments, medical ultrasound imaging and sports medicine treatments for a wide range of foot and </x:t>
        </x:is>
      </x:c>
      <x:c r="M46" s="4" t="inlineStr">
        <x:is>
          <x:t xml:space="preserve">https://footcaredirectory.uk/places/chiswick-feet/</x:t>
        </x:is>
      </x:c>
    </x:row>
    <x:row r="47">
      <x:c r="A47" s="2" t="inlineStr">
        <x:is>
          <x:t xml:space="preserve">City Foot Health</x:t>
        </x:is>
      </x:c>
      <x:c r="B47" s="2" t="inlineStr">
        <x:is>
          <x:t xml:space="preserve">Greater London</x:t>
        </x:is>
      </x:c>
      <x:c r="C47" s="2" t="inlineStr">
        <x:is>
          <x:t xml:space="preserve">London</x:t>
        </x:is>
      </x:c>
      <x:c r="D47" s="2" t="inlineStr">
        <x:is>
          <x:t xml:space="preserve">38 Lombard St</x:t>
        </x:is>
      </x:c>
      <x:c r="E47" s="2" t="inlineStr">
        <x:is>
          <x:t xml:space="preserve">EC3V 9BS</x:t>
        </x:is>
      </x:c>
      <x:c r="F47" s="2" t="inlineStr">
        <x:is>
          <x:t xml:space="preserve">020 7628 3359</x:t>
        </x:is>
      </x:c>
      <x:c r="G47" s="2" t="inlineStr">
        <x:is>
          <x:t xml:space="preserve">contact@cityfoothealth.com</x:t>
        </x:is>
      </x:c>
      <x:c r="H47" s="4" t="inlineStr">
        <x:is>
          <x:t xml:space="preserve">https://www.cityfoothealth.com/</x:t>
        </x:is>
      </x:c>
      <x:c r="I47" s="2" t="inlineStr">
        <x:is>
          <x:t xml:space="preserve"/>
        </x:is>
      </x:c>
      <x:c r="J47" s="2" t="inlineStr">
        <x:is>
          <x:t xml:space="preserve"/>
        </x:is>
      </x:c>
      <x:c r="K47" s="2" t="inlineStr">
        <x:is>
          <x:t xml:space="preserve">Biomechanics, Foot health practitioner, General podiatry, Sports injuries</x:t>
        </x:is>
      </x:c>
      <x:c r="L47" s="3" t="inlineStr">
        <x:is>
          <x:t xml:space="preserve">Receive a wide range of professional chiropody treatments from our established medical foot clinic based in London. As foot specialists in London, we aim to help our customers with several foot problems. We aim to provide patients with a huge selection of treatments for corns and callouses, ingrowin</x:t>
        </x:is>
      </x:c>
      <x:c r="M47" s="4" t="inlineStr">
        <x:is>
          <x:t xml:space="preserve">https://footcaredirectory.uk/places/city-foot-health/</x:t>
        </x:is>
      </x:c>
    </x:row>
    <x:row r="48">
      <x:c r="A48" s="2" t="inlineStr">
        <x:is>
          <x:t xml:space="preserve">Feet By Pody Canary Wharf</x:t>
        </x:is>
      </x:c>
      <x:c r="B48" s="2" t="inlineStr">
        <x:is>
          <x:t xml:space="preserve">Greater London</x:t>
        </x:is>
      </x:c>
      <x:c r="C48" s="2" t="inlineStr">
        <x:is>
          <x:t xml:space="preserve">London</x:t>
        </x:is>
      </x:c>
      <x:c r="D48" s="2" t="inlineStr">
        <x:is>
          <x:t xml:space="preserve">Port East Building, Canary Wharf, 14 Hertsmere Rd, West India Quay</x:t>
        </x:is>
      </x:c>
      <x:c r="E48" s="2" t="inlineStr">
        <x:is>
          <x:t xml:space="preserve">E14 4AF</x:t>
        </x:is>
      </x:c>
      <x:c r="F48" s="2" t="inlineStr">
        <x:is>
          <x:t xml:space="preserve">020 7099 6657</x:t>
        </x:is>
      </x:c>
      <x:c r="G48" s="2" t="inlineStr">
        <x:is>
          <x:t xml:space="preserve">u00a0booking@feetbypody.com</x:t>
        </x:is>
      </x:c>
      <x:c r="H48" s="4" t="inlineStr">
        <x:is>
          <x:t xml:space="preserve">https://www.feetbypody.com/canary-wharf-e14</x:t>
        </x:is>
      </x:c>
      <x:c r="I48" s="2" t="inlineStr">
        <x:is>
          <x:t xml:space="preserve"/>
        </x:is>
      </x:c>
      <x:c r="J48" s="2" t="inlineStr">
        <x:is>
          <x:t xml:space="preserve"/>
        </x:is>
      </x:c>
      <x:c r="K48" s="2" t="inlineStr">
        <x:is>
          <x:t xml:space="preserve">Biomechanics, Foot health practitioner, General podiatry</x:t>
        </x:is>
      </x:c>
      <x:c r="L48" s="3" t="inlineStr">
        <x:is>
          <x:t xml:space="preserve">Feet By Pody Canary Wharf is an HCPC-registered podiatry and chiropody practice in London. The qualified podiatrists provide professional foot care services including routine chiropody, nail care, biomechanical assessments and specialist treatments for a wide range of foot conditions.</x:t>
        </x:is>
      </x:c>
      <x:c r="M48" s="4" t="inlineStr">
        <x:is>
          <x:t xml:space="preserve">https://footcaredirectory.uk/places/feet-by-pody-canary-wharf/</x:t>
        </x:is>
      </x:c>
    </x:row>
    <x:row r="49">
      <x:c r="A49" s="2" t="inlineStr">
        <x:is>
          <x:t xml:space="preserve">Flawless Feet Podiatry &amp; Laser Clinic</x:t>
        </x:is>
      </x:c>
      <x:c r="B49" s="2" t="inlineStr">
        <x:is>
          <x:t xml:space="preserve">Greater London</x:t>
        </x:is>
      </x:c>
      <x:c r="C49" s="2" t="inlineStr">
        <x:is>
          <x:t xml:space="preserve">London</x:t>
        </x:is>
      </x:c>
      <x:c r="D49" s="2" t="inlineStr">
        <x:is>
          <x:t xml:space="preserve">30 Sydenham Rd</x:t>
        </x:is>
      </x:c>
      <x:c r="E49" s="2" t="inlineStr">
        <x:is>
          <x:t xml:space="preserve">SE26 5QF</x:t>
        </x:is>
      </x:c>
      <x:c r="F49" s="2" t="inlineStr">
        <x:is>
          <x:t xml:space="preserve">020 3713 8361</x:t>
        </x:is>
      </x:c>
      <x:c r="G49" s="2" t="inlineStr">
        <x:is>
          <x:t xml:space="preserve">hello@flawlessfeet.com</x:t>
        </x:is>
      </x:c>
      <x:c r="H49" s="4" t="inlineStr">
        <x:is>
          <x:t xml:space="preserve">https://www.flawlessfeet.com/</x:t>
        </x:is>
      </x:c>
      <x:c r="I49" s="2" t="inlineStr">
        <x:is>
          <x:t xml:space="preserve"/>
        </x:is>
      </x:c>
      <x:c r="J49" s="2" t="inlineStr">
        <x:is>
          <x:t xml:space="preserve"/>
        </x:is>
      </x:c>
      <x:c r="K49" s="2" t="inlineStr">
        <x:is>
          <x:t xml:space="preserve">Foot health practitioner, General podiatry, Nail care &amp;amp; surgery</x:t>
        </x:is>
      </x:c>
      <x:c r="L49" s="3" t="inlineStr">
        <x:is>
          <x:t xml:space="preserve">With 18+ years of expertise and a 4.9-star rating in Sydenham, alone, Flawless Feet Podiatry &amp; Laser Clinics, run by husband-and-wife duo Hiren and Reena Patel, have been helping people move pain-free since 2006. At our Sydenham clinic, you’ll find world-class foot care delivered by HCPC-registered </x:t>
        </x:is>
      </x:c>
      <x:c r="M49" s="4" t="inlineStr">
        <x:is>
          <x:t xml:space="preserve">https://footcaredirectory.uk/places/flawless-feet-podiatry-laser-clinic/</x:t>
        </x:is>
      </x:c>
    </x:row>
    <x:row r="50">
      <x:c r="A50" s="2" t="inlineStr">
        <x:is>
          <x:t xml:space="preserve">Highgate Podiatry</x:t>
        </x:is>
      </x:c>
      <x:c r="B50" s="2" t="inlineStr">
        <x:is>
          <x:t xml:space="preserve">Greater London</x:t>
        </x:is>
      </x:c>
      <x:c r="C50" s="2" t="inlineStr">
        <x:is>
          <x:t xml:space="preserve">London</x:t>
        </x:is>
      </x:c>
      <x:c r="D50" s="2" t="inlineStr">
        <x:is>
          <x:t xml:space="preserve">14 Pond Square</x:t>
        </x:is>
      </x:c>
      <x:c r="E50" s="2" t="inlineStr">
        <x:is>
          <x:t xml:space="preserve">N6 6BA</x:t>
        </x:is>
      </x:c>
      <x:c r="F50" s="2" t="inlineStr">
        <x:is>
          <x:t xml:space="preserve">020 8348 5553</x:t>
        </x:is>
      </x:c>
      <x:c r="G50" s="2" t="inlineStr">
        <x:is>
          <x:t xml:space="preserve"/>
        </x:is>
      </x:c>
      <x:c r="H50" s="4" t="inlineStr">
        <x:is>
          <x:t xml:space="preserve">https://www.highgatepodiatry.co.uk/</x:t>
        </x:is>
      </x:c>
      <x:c r="I50" s="2" t="inlineStr">
        <x:is>
          <x:t xml:space="preserve"/>
        </x:is>
      </x:c>
      <x:c r="J50" s="2" t="inlineStr">
        <x:is>
          <x:t xml:space="preserve"/>
        </x:is>
      </x:c>
      <x:c r="K50" s="2" t="inlineStr">
        <x:is>
          <x:t xml:space="preserve">Biomechanics, Foot health practitioner, General podiatry, Nail care &amp;amp; surgery</x:t>
        </x:is>
      </x:c>
      <x:c r="L50" s="3" t="inlineStr">
        <x:is>
          <x:t xml:space="preserve">Highgate Podiatry is an HCPC-registered private podiatry clinic in Highgate Village, North London. Led by experienced practitioners, the clinic offers expert chiropody, biomechanics, gait analysis, orthotic insoles, nail surgery, diabetic foot care and children's foot care. The practice provides per</x:t>
        </x:is>
      </x:c>
      <x:c r="M50" s="4" t="inlineStr">
        <x:is>
          <x:t xml:space="preserve">https://footcaredirectory.uk/places/highgate-podiatry/</x:t>
        </x:is>
      </x:c>
    </x:row>
    <x:row r="51">
      <x:c r="A51" s="2" t="inlineStr">
        <x:is>
          <x:t xml:space="preserve">Kennington Chiropody &amp; Podiatry</x:t>
        </x:is>
      </x:c>
      <x:c r="B51" s="2" t="inlineStr">
        <x:is>
          <x:t xml:space="preserve">Greater London</x:t>
        </x:is>
      </x:c>
      <x:c r="C51" s="2" t="inlineStr">
        <x:is>
          <x:t xml:space="preserve">London</x:t>
        </x:is>
      </x:c>
      <x:c r="D51" s="2" t="inlineStr">
        <x:is>
          <x:t xml:space="preserve">304 Kennington Road</x:t>
        </x:is>
      </x:c>
      <x:c r="E51" s="2" t="inlineStr">
        <x:is>
          <x:t xml:space="preserve">SE11 4LD</x:t>
        </x:is>
      </x:c>
      <x:c r="F51" s="2" t="inlineStr">
        <x:is>
          <x:t xml:space="preserve">020 7735 4303</x:t>
        </x:is>
      </x:c>
      <x:c r="G51" s="2" t="inlineStr">
        <x:is>
          <x:t xml:space="preserve">info@kenningtonchiropody.co.uk</x:t>
        </x:is>
      </x:c>
      <x:c r="H51" s="4" t="inlineStr">
        <x:is>
          <x:t xml:space="preserve">https://www.kenningtonchiropodysurgery.co.uk/</x:t>
        </x:is>
      </x:c>
      <x:c r="I51" s="2" t="inlineStr">
        <x:is>
          <x:t xml:space="preserve"/>
        </x:is>
      </x:c>
      <x:c r="J51" s="2" t="inlineStr">
        <x:is>
          <x:t xml:space="preserve"/>
        </x:is>
      </x:c>
      <x:c r="K51" s="2" t="inlineStr">
        <x:is>
          <x:t xml:space="preserve">Biomechanics, Foot health practitioner, General podiatry</x:t>
        </x:is>
      </x:c>
      <x:c r="L51" s="3" t="inlineStr">
        <x:is>
          <x:t xml:space="preserve">Kennington Chiropody &amp; Podiatry is a long-established HCPC-registered clinic in South London, conveniently located near Kennington Underground station. The team of qualified podiatrists provides comprehensive treatments for a wide range of foot conditions, combining traditional chiropody skills with</x:t>
        </x:is>
      </x:c>
      <x:c r="M51" s="4" t="inlineStr">
        <x:is>
          <x:t xml:space="preserve">https://footcaredirectory.uk/places/kennington-chiropody-podiatry/</x:t>
        </x:is>
      </x:c>
    </x:row>
    <x:row r="52">
      <x:c r="A52" s="2" t="inlineStr">
        <x:is>
          <x:t xml:space="preserve">Sole to Sole Podiatry</x:t>
        </x:is>
      </x:c>
      <x:c r="B52" s="2" t="inlineStr">
        <x:is>
          <x:t xml:space="preserve">Greater London</x:t>
        </x:is>
      </x:c>
      <x:c r="C52" s="2" t="inlineStr">
        <x:is>
          <x:t xml:space="preserve">London</x:t>
        </x:is>
      </x:c>
      <x:c r="D52" s="2" t="inlineStr">
        <x:is>
          <x:t xml:space="preserve">Lily House, 11 The Shrubberies, George Lane</x:t>
        </x:is>
      </x:c>
      <x:c r="E52" s="2" t="inlineStr">
        <x:is>
          <x:t xml:space="preserve">E18 1BD</x:t>
        </x:is>
      </x:c>
      <x:c r="F52" s="2" t="inlineStr">
        <x:is>
          <x:t xml:space="preserve">020 3380 4723</x:t>
        </x:is>
      </x:c>
      <x:c r="G52" s="2" t="inlineStr">
        <x:is>
          <x:t xml:space="preserve">info@soletosolepodiatry.co.uk</x:t>
        </x:is>
      </x:c>
      <x:c r="H52" s="4" t="inlineStr">
        <x:is>
          <x:t xml:space="preserve">https://www.soletosolepodiatry.co.uk/</x:t>
        </x:is>
      </x:c>
      <x:c r="I52" s="2" t="inlineStr">
        <x:is>
          <x:t xml:space="preserve"/>
        </x:is>
      </x:c>
      <x:c r="J52" s="2" t="inlineStr">
        <x:is>
          <x:t xml:space="preserve"/>
        </x:is>
      </x:c>
      <x:c r="K52" s="2" t="inlineStr">
        <x:is>
          <x:t xml:space="preserve">Biomechanics, Foot health practitioner, General podiatry</x:t>
        </x:is>
      </x:c>
      <x:c r="L52" s="3" t="inlineStr">
        <x:is>
          <x:t xml:space="preserve">Sole to Sole Podiatry is a fully HCPC-registered foot care and wellness clinic in South Woodford, East London. The podiatrists are members of the College of Podiatry and offer comprehensive services including general podiatry, medical pedicures and specialist treatments in a modern clinical environm</x:t>
        </x:is>
      </x:c>
      <x:c r="M52" s="4" t="inlineStr">
        <x:is>
          <x:t xml:space="preserve">https://footcaredirectory.uk/places/sole-to-sole-podiatry/</x:t>
        </x:is>
      </x:c>
    </x:row>
    <x:row r="53">
      <x:c r="A53" s="2" t="inlineStr">
        <x:is>
          <x:t xml:space="preserve">The Chelsea Clinic</x:t>
        </x:is>
      </x:c>
      <x:c r="B53" s="2" t="inlineStr">
        <x:is>
          <x:t xml:space="preserve">Greater London</x:t>
        </x:is>
      </x:c>
      <x:c r="C53" s="2" t="inlineStr">
        <x:is>
          <x:t xml:space="preserve">London</x:t>
        </x:is>
      </x:c>
      <x:c r="D53" s="2" t="inlineStr">
        <x:is>
          <x:t xml:space="preserve">10 Kendrick Mews</x:t>
        </x:is>
      </x:c>
      <x:c r="E53" s="2" t="inlineStr">
        <x:is>
          <x:t xml:space="preserve">SW7 3HG</x:t>
        </x:is>
      </x:c>
      <x:c r="F53" s="2" t="inlineStr">
        <x:is>
          <x:t xml:space="preserve"/>
        </x:is>
      </x:c>
      <x:c r="G53" s="2" t="inlineStr">
        <x:is>
          <x:t xml:space="preserve">info@thechelseaclinic.uk</x:t>
        </x:is>
      </x:c>
      <x:c r="H53" s="4" t="inlineStr">
        <x:is>
          <x:t xml:space="preserve">https://thechelseaclinic.uk/</x:t>
        </x:is>
      </x:c>
      <x:c r="I53" s="2" t="inlineStr">
        <x:is>
          <x:t xml:space="preserve"/>
        </x:is>
      </x:c>
      <x:c r="J53" s="2" t="inlineStr">
        <x:is>
          <x:t xml:space="preserve"/>
        </x:is>
      </x:c>
      <x:c r="K53" s="2" t="inlineStr">
        <x:is>
          <x:t xml:space="preserve">Biomechanics, Foot health practitioner, General podiatry, Nail care &amp;amp; surgery</x:t>
        </x:is>
      </x:c>
      <x:c r="L53" s="3" t="inlineStr">
        <x:is>
          <x:t xml:space="preserve">The Chelsea Clinic is a well-established chiropody and podiatry practice in South Kensington, London. The clinic provides comprehensive foot care including general podiatry, acupuncture, orthotics and prosthetics services. With a 4.9-star rating, the HCPC-registered team delivers specialist care for</x:t>
        </x:is>
      </x:c>
      <x:c r="M53" s="4" t="inlineStr">
        <x:is>
          <x:t xml:space="preserve">https://footcaredirectory.uk/places/the-chelsea-clinic/</x:t>
        </x:is>
      </x:c>
    </x:row>
    <x:row r="54">
      <x:c r="A54" s="2" t="inlineStr">
        <x:is>
          <x:t xml:space="preserve">The London Podiatry Centre</x:t>
        </x:is>
      </x:c>
      <x:c r="B54" s="2" t="inlineStr">
        <x:is>
          <x:t xml:space="preserve">Greater London</x:t>
        </x:is>
      </x:c>
      <x:c r="C54" s="2" t="inlineStr">
        <x:is>
          <x:t xml:space="preserve">London</x:t>
        </x:is>
      </x:c>
      <x:c r="D54" s="2" t="inlineStr">
        <x:is>
          <x:t xml:space="preserve">3 Courthill Road</x:t>
        </x:is>
      </x:c>
      <x:c r="E54" s="2" t="inlineStr">
        <x:is>
          <x:t xml:space="preserve">SE13 6DN</x:t>
        </x:is>
      </x:c>
      <x:c r="F54" s="2" t="inlineStr">
        <x:is>
          <x:t xml:space="preserve">020 8297 9631</x:t>
        </x:is>
      </x:c>
      <x:c r="G54" s="2" t="inlineStr">
        <x:is>
          <x:t xml:space="preserve">lonpodinfo@london-podiatry.com</x:t>
        </x:is>
      </x:c>
      <x:c r="H54" s="4" t="inlineStr">
        <x:is>
          <x:t xml:space="preserve">https://londonpodiatry.com/</x:t>
        </x:is>
      </x:c>
      <x:c r="I54" s="2" t="inlineStr">
        <x:is>
          <x:t xml:space="preserve"/>
        </x:is>
      </x:c>
      <x:c r="J54" s="2" t="inlineStr">
        <x:is>
          <x:t xml:space="preserve"/>
        </x:is>
      </x:c>
      <x:c r="K54" s="2" t="inlineStr">
        <x:is>
          <x:t xml:space="preserve">Biomechanics, Foot health practitioner, General podiatry, Nail care &amp;amp; surgery</x:t>
        </x:is>
      </x:c>
      <x:c r="L54" s="3" t="inlineStr">
        <x:is>
          <x:t xml:space="preserve">The London Podiatry Centre is a CQC-inspected and HCPC-registered specialist podiatry clinic in Lewisham, South East London. Staffed by experienced podiatrists who are members of the Royal College of Podiatry, the centre provides advanced foot care, biomechanical assessments and treatment for comple</x:t>
        </x:is>
      </x:c>
      <x:c r="M54" s="4" t="inlineStr">
        <x:is>
          <x:t xml:space="preserve">https://footcaredirectory.uk/places/the-london-podiatry-centre/</x:t>
        </x:is>
      </x:c>
    </x:row>
    <x:row r="55">
      <x:c r="A55" s="2" t="inlineStr">
        <x:is>
          <x:t xml:space="preserve">University Of Salford Podiatry Clinic</x:t>
        </x:is>
      </x:c>
      <x:c r="B55" s="2" t="inlineStr">
        <x:is>
          <x:t xml:space="preserve">Greater Manchester</x:t>
        </x:is>
      </x:c>
      <x:c r="C55" s="2" t="inlineStr">
        <x:is>
          <x:t xml:space="preserve">Salford</x:t>
        </x:is>
      </x:c>
      <x:c r="D55" s="2" t="inlineStr">
        <x:is>
          <x:t xml:space="preserve">Frederick Rd</x:t>
        </x:is>
      </x:c>
      <x:c r="E55" s="2" t="inlineStr">
        <x:is>
          <x:t xml:space="preserve">M6 6PU</x:t>
        </x:is>
      </x:c>
      <x:c r="F55" s="2" t="inlineStr">
        <x:is>
          <x:t xml:space="preserve">0161 295 2205</x:t>
        </x:is>
      </x:c>
      <x:c r="G55" s="2" t="inlineStr">
        <x:is>
          <x:t xml:space="preserve">podiatryclinic@salford.ac.uk</x:t>
        </x:is>
      </x:c>
      <x:c r="H55" s="4" t="inlineStr">
        <x:is>
          <x:t xml:space="preserve">https://www.salford.ac.uk/our-facilities/podiatry-clinic</x:t>
        </x:is>
      </x:c>
      <x:c r="I55" s="2" t="inlineStr">
        <x:is>
          <x:t xml:space="preserve"/>
        </x:is>
      </x:c>
      <x:c r="J55" s="2" t="inlineStr">
        <x:is>
          <x:t xml:space="preserve"/>
        </x:is>
      </x:c>
      <x:c r="K55" s="2" t="inlineStr">
        <x:is>
          <x:t xml:space="preserve">Biomechanics, Foot health practitioner, General podiatry</x:t>
        </x:is>
      </x:c>
      <x:c r="L55" s="3" t="inlineStr">
        <x:is>
          <x:t xml:space="preserve">University Of Salford Podiatry Clinic is an HCPC-registered podiatry and chiropody practice in Salford. The qualified podiatrists provide professional foot care services including routine chiropody, nail care, biomechanical assessments and specialist treatments for a wide range of foot conditions.</x:t>
        </x:is>
      </x:c>
      <x:c r="M55" s="4" t="inlineStr">
        <x:is>
          <x:t xml:space="preserve">https://footcaredirectory.uk/places/university-of-salford-podiatry-clinic/</x:t>
        </x:is>
      </x:c>
    </x:row>
    <x:row r="56">
      <x:c r="A56" s="2" t="inlineStr">
        <x:is>
          <x:t xml:space="preserve">St Owen Street Podiatry Practice</x:t>
        </x:is>
      </x:c>
      <x:c r="B56" s="2" t="inlineStr">
        <x:is>
          <x:t xml:space="preserve">Herefordshire</x:t>
        </x:is>
      </x:c>
      <x:c r="C56" s="2" t="inlineStr">
        <x:is>
          <x:t xml:space="preserve">Hereford</x:t>
        </x:is>
      </x:c>
      <x:c r="D56" s="2" t="inlineStr">
        <x:is>
          <x:t xml:space="preserve">42 St Owen Street</x:t>
        </x:is>
      </x:c>
      <x:c r="E56" s="2" t="inlineStr">
        <x:is>
          <x:t xml:space="preserve">HR1 2PR</x:t>
        </x:is>
      </x:c>
      <x:c r="F56" s="2" t="inlineStr">
        <x:is>
          <x:t xml:space="preserve">01432 272913</x:t>
        </x:is>
      </x:c>
      <x:c r="G56" s="2" t="inlineStr">
        <x:is>
          <x:t xml:space="preserve">info@sospodiatry.co.uk</x:t>
        </x:is>
      </x:c>
      <x:c r="H56" s="4" t="inlineStr">
        <x:is>
          <x:t xml:space="preserve">https://sospodiatry.co.uk/</x:t>
        </x:is>
      </x:c>
      <x:c r="I56" s="2" t="inlineStr">
        <x:is>
          <x:t xml:space="preserve"/>
        </x:is>
      </x:c>
      <x:c r="J56" s="2" t="inlineStr">
        <x:is>
          <x:t xml:space="preserve"/>
        </x:is>
      </x:c>
      <x:c r="K56" s="2" t="inlineStr">
        <x:is>
          <x:t xml:space="preserve">Biomechanics, Foot health practitioner, General podiatry</x:t>
        </x:is>
      </x:c>
      <x:c r="L56" s="3" t="inlineStr">
        <x:is>
          <x:t xml:space="preserve">St Owen Street Podiatry Practice (SOS Podiatry) in Hereford has HCPC-registered podiatrists providing comprehensive foot care. The experienced team offers routine chiropody, biomechanical assessments, nail surgery and specialist treatments in a well-established city-centre practice.</x:t>
        </x:is>
      </x:c>
      <x:c r="M56" s="4" t="inlineStr">
        <x:is>
          <x:t xml:space="preserve">https://footcaredirectory.uk/places/st-owen-street-podiatry-practice/</x:t>
        </x:is>
      </x:c>
    </x:row>
    <x:row r="57">
      <x:c r="A57" s="2" t="inlineStr">
        <x:is>
          <x:t xml:space="preserve">Barker &amp; Bennell Chiropodists &amp; Podiatrists</x:t>
        </x:is>
      </x:c>
      <x:c r="B57" s="2" t="inlineStr">
        <x:is>
          <x:t xml:space="preserve">Kent</x:t>
        </x:is>
      </x:c>
      <x:c r="C57" s="2" t="inlineStr">
        <x:is>
          <x:t xml:space="preserve">Welling</x:t>
        </x:is>
      </x:c>
      <x:c r="D57" s="2" t="inlineStr">
        <x:is>
          <x:t xml:space="preserve">37 Upper Wickham Ln</x:t>
        </x:is>
      </x:c>
      <x:c r="E57" s="2" t="inlineStr">
        <x:is>
          <x:t xml:space="preserve">DA16 3AB</x:t>
        </x:is>
      </x:c>
      <x:c r="F57" s="2" t="inlineStr">
        <x:is>
          <x:t xml:space="preserve">020 8298 0202</x:t>
        </x:is>
      </x:c>
      <x:c r="G57" s="2" t="inlineStr">
        <x:is>
          <x:t xml:space="preserve"/>
        </x:is>
      </x:c>
      <x:c r="H57" s="4" t="inlineStr">
        <x:is>
          <x:t xml:space="preserve">http://www.wellingchiropody.co.uk/</x:t>
        </x:is>
      </x:c>
      <x:c r="I57" s="2" t="inlineStr">
        <x:is>
          <x:t xml:space="preserve"/>
        </x:is>
      </x:c>
      <x:c r="J57" s="2" t="inlineStr">
        <x:is>
          <x:t xml:space="preserve"/>
        </x:is>
      </x:c>
      <x:c r="K57" s="2" t="inlineStr">
        <x:is>
          <x:t xml:space="preserve">Biomechanics, Foot health practitioner, General podiatry</x:t>
        </x:is>
      </x:c>
      <x:c r="L57" s="3" t="inlineStr">
        <x:is>
          <x:t xml:space="preserve">Barker &amp; Bennell Chiropodists &amp; Podiatrists is an HCPC-registered podiatry and chiropody practice in Welling. The qualified podiatrists provide professional foot care services including routine chiropody, nail care, biomechanical assessments and specialist treatments for a wide range of foot conditi</x:t>
        </x:is>
      </x:c>
      <x:c r="M57" s="4" t="inlineStr">
        <x:is>
          <x:t xml:space="preserve">https://footcaredirectory.uk/places/barker-bennell-chiropodists-podiatrists/</x:t>
        </x:is>
      </x:c>
    </x:row>
    <x:row r="58">
      <x:c r="A58" s="2" t="inlineStr">
        <x:is>
          <x:t xml:space="preserve">The Pod Clinic</x:t>
        </x:is>
      </x:c>
      <x:c r="B58" s="2" t="inlineStr">
        <x:is>
          <x:t xml:space="preserve">Kent</x:t>
        </x:is>
      </x:c>
      <x:c r="C58" s="2" t="inlineStr">
        <x:is>
          <x:t xml:space="preserve">West Malling</x:t>
        </x:is>
      </x:c>
      <x:c r="D58" s="2" t="inlineStr">
        <x:is>
          <x:t xml:space="preserve">Swan St, Unit 17 Mill Yard</x:t>
        </x:is>
      </x:c>
      <x:c r="E58" s="2" t="inlineStr">
        <x:is>
          <x:t xml:space="preserve">ME19 6LP</x:t>
        </x:is>
      </x:c>
      <x:c r="F58" s="2" t="inlineStr">
        <x:is>
          <x:t xml:space="preserve">01732 780 441</x:t>
        </x:is>
      </x:c>
      <x:c r="G58" s="2" t="inlineStr">
        <x:is>
          <x:t xml:space="preserve">chris.cook@thepodclinic.co.uk</x:t>
        </x:is>
      </x:c>
      <x:c r="H58" s="4" t="inlineStr">
        <x:is>
          <x:t xml:space="preserve">https://thepodclinic.co.uk/</x:t>
        </x:is>
      </x:c>
      <x:c r="I58" s="2" t="inlineStr">
        <x:is>
          <x:t xml:space="preserve"/>
        </x:is>
      </x:c>
      <x:c r="J58" s="2" t="inlineStr">
        <x:is>
          <x:t xml:space="preserve"/>
        </x:is>
      </x:c>
      <x:c r="K58" s="2" t="inlineStr">
        <x:is>
          <x:t xml:space="preserve">Biomechanics, Foot health practitioner, General podiatry</x:t>
        </x:is>
      </x:c>
      <x:c r="L58" s="3" t="inlineStr">
        <x:is>
          <x:t xml:space="preserve">The Pod Clinic has provided professional HCPC-registered podiatry and foot health services across Kent for over 15 years, with clinics in West Malling and Gillingham. The qualified podiatrists offer expert treatment for painful or persistent foot problems, including routine chiropody, verruca treatm</x:t>
        </x:is>
      </x:c>
      <x:c r="M58" s="4" t="inlineStr">
        <x:is>
          <x:t xml:space="preserve">https://footcaredirectory.uk/places/the-pod-clinic/</x:t>
        </x:is>
      </x:c>
    </x:row>
    <x:row r="59">
      <x:c r="A59" s="2" t="inlineStr">
        <x:is>
          <x:t xml:space="preserve">Carol Shaw - Healthy Feet Barrow</x:t>
        </x:is>
      </x:c>
      <x:c r="B59" s="2" t="inlineStr">
        <x:is>
          <x:t xml:space="preserve">Lancashire</x:t>
        </x:is>
      </x:c>
      <x:c r="C59" s="2" t="inlineStr">
        <x:is>
          <x:t xml:space="preserve">Barrow-in-Furness</x:t>
        </x:is>
      </x:c>
      <x:c r="D59" s="2" t="inlineStr">
        <x:is>
          <x:t xml:space="preserve">College House, Howard St</x:t>
        </x:is>
      </x:c>
      <x:c r="E59" s="2" t="inlineStr">
        <x:is>
          <x:t xml:space="preserve">LA14 1NB</x:t>
        </x:is>
      </x:c>
      <x:c r="F59" s="2" t="inlineStr">
        <x:is>
          <x:t xml:space="preserve">07734 758613</x:t>
        </x:is>
      </x:c>
      <x:c r="G59" s="2" t="inlineStr">
        <x:is>
          <x:t xml:space="preserve">carol@healthyfeetbarrow.co.uk</x:t>
        </x:is>
      </x:c>
      <x:c r="H59" s="4" t="inlineStr">
        <x:is>
          <x:t xml:space="preserve">https://www.healthyfeetbarrow.co.uk/</x:t>
        </x:is>
      </x:c>
      <x:c r="I59" s="2" t="inlineStr">
        <x:is>
          <x:t xml:space="preserve"/>
        </x:is>
      </x:c>
      <x:c r="J59" s="2" t="inlineStr">
        <x:is>
          <x:t xml:space="preserve"/>
        </x:is>
      </x:c>
      <x:c r="K59" s="2" t="inlineStr">
        <x:is>
          <x:t xml:space="preserve">Biomechanics, Foot health practitioner, General podiatry</x:t>
        </x:is>
      </x:c>
      <x:c r="L59" s="3" t="inlineStr">
        <x:is>
          <x:t xml:space="preserve">Carol Shaw - Healthy Feet Barrow is an HCPC-registered podiatry and chiropody practice in Barrow-in-Furness. The qualified podiatrists provide professional foot care services including routine chiropody, nail care, biomechanical assessments and specialist treatments for a wide range of foot conditio</x:t>
        </x:is>
      </x:c>
      <x:c r="M59" s="4" t="inlineStr">
        <x:is>
          <x:t xml:space="preserve">https://footcaredirectory.uk/places/carol-shaw-healthy-feet-barrow/</x:t>
        </x:is>
      </x:c>
    </x:row>
    <x:row r="60">
      <x:c r="A60" s="2" t="inlineStr">
        <x:is>
          <x:t xml:space="preserve">No5 Foot Health Clinic</x:t>
        </x:is>
      </x:c>
      <x:c r="B60" s="2" t="inlineStr">
        <x:is>
          <x:t xml:space="preserve">Lancashire</x:t>
        </x:is>
      </x:c>
      <x:c r="C60" s="2" t="inlineStr">
        <x:is>
          <x:t xml:space="preserve">Barrow-in-Furness</x:t>
        </x:is>
      </x:c>
      <x:c r="D60" s="2" t="inlineStr">
        <x:is>
          <x:t xml:space="preserve">Fab Wellness Centre, Fab Health &amp; Fitness, Hollywood Park, Hindpool Rd</x:t>
        </x:is>
      </x:c>
      <x:c r="E60" s="2" t="inlineStr">
        <x:is>
          <x:t xml:space="preserve">LA14 2NA</x:t>
        </x:is>
      </x:c>
      <x:c r="F60" s="2" t="inlineStr">
        <x:is>
          <x:t xml:space="preserve">07912 621651</x:t>
        </x:is>
      </x:c>
      <x:c r="G60" s="2" t="inlineStr">
        <x:is>
          <x:t xml:space="preserve">care@no5foothealthclinic.com</x:t>
        </x:is>
      </x:c>
      <x:c r="H60" s="4" t="inlineStr">
        <x:is>
          <x:t xml:space="preserve">http://no5foothealthclinic.com/</x:t>
        </x:is>
      </x:c>
      <x:c r="I60" s="2" t="inlineStr">
        <x:is>
          <x:t xml:space="preserve"/>
        </x:is>
      </x:c>
      <x:c r="J60" s="2" t="inlineStr">
        <x:is>
          <x:t xml:space="preserve"/>
        </x:is>
      </x:c>
      <x:c r="K60" s="2" t="inlineStr">
        <x:is>
          <x:t xml:space="preserve">Biomechanics, Foot health practitioner, General podiatry</x:t>
        </x:is>
      </x:c>
      <x:c r="L60" s="3" t="inlineStr">
        <x:is>
          <x:t xml:space="preserve">No5 Foot Health Clinic is an HCPC-registered podiatry and chiropody practice in Barrow-in-Furness. The qualified podiatrists provide professional foot care services including routine chiropody, nail care, biomechanical assessments and specialist treatments for a wide range of foot conditions.</x:t>
        </x:is>
      </x:c>
      <x:c r="M60" s="4" t="inlineStr">
        <x:is>
          <x:t xml:space="preserve">https://footcaredirectory.uk/places/no5-foot-health-clinic/</x:t>
        </x:is>
      </x:c>
    </x:row>
    <x:row r="61">
      <x:c r="A61" s="2" t="inlineStr">
        <x:is>
          <x:t xml:space="preserve">Jerome and Associate</x:t>
        </x:is>
      </x:c>
      <x:c r="B61" s="2" t="inlineStr">
        <x:is>
          <x:t xml:space="preserve">Lancashire</x:t>
        </x:is>
      </x:c>
      <x:c r="C61" s="2" t="inlineStr">
        <x:is>
          <x:t xml:space="preserve">Blackpool</x:t>
        </x:is>
      </x:c>
      <x:c r="D61" s="2" t="inlineStr">
        <x:is>
          <x:t xml:space="preserve">11a All Hallows Rd</x:t>
        </x:is>
      </x:c>
      <x:c r="E61" s="2" t="inlineStr">
        <x:is>
          <x:t xml:space="preserve">FY2 0AS</x:t>
        </x:is>
      </x:c>
      <x:c r="F61" s="2" t="inlineStr">
        <x:is>
          <x:t xml:space="preserve">01253 595911</x:t>
        </x:is>
      </x:c>
      <x:c r="G61" s="2" t="inlineStr">
        <x:is>
          <x:t xml:space="preserve">donnajerome@gmail.com</x:t>
        </x:is>
      </x:c>
      <x:c r="H61" s="4" t="inlineStr">
        <x:is>
          <x:t xml:space="preserve">http://jeromeandassociates.co.uk/</x:t>
        </x:is>
      </x:c>
      <x:c r="I61" s="2" t="inlineStr">
        <x:is>
          <x:t xml:space="preserve"/>
        </x:is>
      </x:c>
      <x:c r="J61" s="2" t="inlineStr">
        <x:is>
          <x:t xml:space="preserve"/>
        </x:is>
      </x:c>
      <x:c r="K61" s="2" t="inlineStr">
        <x:is>
          <x:t xml:space="preserve">Biomechanics, Foot health practitioner, General podiatry</x:t>
        </x:is>
      </x:c>
      <x:c r="L61" s="3" t="inlineStr">
        <x:is>
          <x:t xml:space="preserve">Jerome and Associate is an HCPC-registered podiatry and chiropody practice in Blackpool. The qualified podiatrists provide professional foot care services including routine chiropody, nail care, biomechanical assessments and specialist treatments for a wide range of foot conditions.</x:t>
        </x:is>
      </x:c>
      <x:c r="M61" s="4" t="inlineStr">
        <x:is>
          <x:t xml:space="preserve">https://footcaredirectory.uk/places/jerome-and-associate/</x:t>
        </x:is>
      </x:c>
    </x:row>
    <x:row r="62">
      <x:c r="A62" s="2" t="inlineStr">
        <x:is>
          <x:t xml:space="preserve">Shaw Foot Care</x:t>
        </x:is>
      </x:c>
      <x:c r="B62" s="2" t="inlineStr">
        <x:is>
          <x:t xml:space="preserve">Lancashire</x:t>
        </x:is>
      </x:c>
      <x:c r="C62" s="2" t="inlineStr">
        <x:is>
          <x:t xml:space="preserve">Blackpool</x:t>
        </x:is>
      </x:c>
      <x:c r="D62" s="2" t="inlineStr">
        <x:is>
          <x:t xml:space="preserve">67 Layton Rd</x:t>
        </x:is>
      </x:c>
      <x:c r="E62" s="2" t="inlineStr">
        <x:is>
          <x:t xml:space="preserve">FY3 8HR</x:t>
        </x:is>
      </x:c>
      <x:c r="F62" s="2" t="inlineStr">
        <x:is>
          <x:t xml:space="preserve">07359 299310</x:t>
        </x:is>
      </x:c>
      <x:c r="G62" s="2" t="inlineStr">
        <x:is>
          <x:t xml:space="preserve"/>
        </x:is>
      </x:c>
      <x:c r="H62" s="4" t="inlineStr">
        <x:is>
          <x:t xml:space="preserve">https://shawfootcare.co.uk/</x:t>
        </x:is>
      </x:c>
      <x:c r="I62" s="2" t="inlineStr">
        <x:is>
          <x:t xml:space="preserve"/>
        </x:is>
      </x:c>
      <x:c r="J62" s="2" t="inlineStr">
        <x:is>
          <x:t xml:space="preserve"/>
        </x:is>
      </x:c>
      <x:c r="K62" s="2" t="inlineStr">
        <x:is>
          <x:t xml:space="preserve">Biomechanics, Foot health practitioner, General podiatry</x:t>
        </x:is>
      </x:c>
      <x:c r="L62" s="3" t="inlineStr">
        <x:is>
          <x:t xml:space="preserve">Shaw Foot Care is an HCPC-registered podiatry and chiropody practice in Blackpool. The qualified podiatrists provide professional foot care services including routine chiropody, nail care, biomechanical assessments and specialist treatments for a wide range of foot conditions.</x:t>
        </x:is>
      </x:c>
      <x:c r="M62" s="4" t="inlineStr">
        <x:is>
          <x:t xml:space="preserve">https://footcaredirectory.uk/places/shaw-foot-care/</x:t>
        </x:is>
      </x:c>
    </x:row>
    <x:row r="63">
      <x:c r="A63" s="2" t="inlineStr">
        <x:is>
          <x:t xml:space="preserve">Vicarage Foot Care</x:t>
        </x:is>
      </x:c>
      <x:c r="B63" s="2" t="inlineStr">
        <x:is>
          <x:t xml:space="preserve">Lancashire</x:t>
        </x:is>
      </x:c>
      <x:c r="C63" s="2" t="inlineStr">
        <x:is>
          <x:t xml:space="preserve">Blackpool</x:t>
        </x:is>
      </x:c>
      <x:c r="D63" s="2" t="inlineStr">
        <x:is>
          <x:t xml:space="preserve">117 Vicarage Ln</x:t>
        </x:is>
      </x:c>
      <x:c r="E63" s="2" t="inlineStr">
        <x:is>
          <x:t xml:space="preserve">FY4 4EN</x:t>
        </x:is>
      </x:c>
      <x:c r="F63" s="2" t="inlineStr">
        <x:is>
          <x:t xml:space="preserve">07717 442839</x:t>
        </x:is>
      </x:c>
      <x:c r="G63" s="2" t="inlineStr">
        <x:is>
          <x:t xml:space="preserve"/>
        </x:is>
      </x:c>
      <x:c r="H63" s="4" t="inlineStr">
        <x:is>
          <x:t xml:space="preserve">https://vicaragefootcare.com/</x:t>
        </x:is>
      </x:c>
      <x:c r="I63" s="2" t="inlineStr">
        <x:is>
          <x:t xml:space="preserve"/>
        </x:is>
      </x:c>
      <x:c r="J63" s="2" t="inlineStr">
        <x:is>
          <x:t xml:space="preserve"/>
        </x:is>
      </x:c>
      <x:c r="K63" s="2" t="inlineStr">
        <x:is>
          <x:t xml:space="preserve">Biomechanics, Foot health practitioner, General podiatry</x:t>
        </x:is>
      </x:c>
      <x:c r="L63" s="3" t="inlineStr">
        <x:is>
          <x:t xml:space="preserve">Vicarage Foot Care is an HCPC-registered podiatry and chiropody practice in Blackpool. The qualified podiatrists provide professional foot care services including routine chiropody, nail care, biomechanical assessments and specialist treatments for a wide range of foot conditions.</x:t>
        </x:is>
      </x:c>
      <x:c r="M63" s="4" t="inlineStr">
        <x:is>
          <x:t xml:space="preserve">https://footcaredirectory.uk/places/vicarage-foot-care/</x:t>
        </x:is>
      </x:c>
    </x:row>
    <x:row r="64">
      <x:c r="A64" s="2" t="inlineStr">
        <x:is>
          <x:t xml:space="preserve">Claire Kennedy Podiatry</x:t>
        </x:is>
      </x:c>
      <x:c r="B64" s="2" t="inlineStr">
        <x:is>
          <x:t xml:space="preserve">Lancashire</x:t>
        </x:is>
      </x:c>
      <x:c r="C64" s="2" t="inlineStr">
        <x:is>
          <x:t xml:space="preserve">Lytham Saint Annes</x:t>
        </x:is>
      </x:c>
      <x:c r="D64" s="2" t="inlineStr">
        <x:is>
          <x:t xml:space="preserve">29 Tewkesbury Dr</x:t>
        </x:is>
      </x:c>
      <x:c r="E64" s="2" t="inlineStr">
        <x:is>
          <x:t xml:space="preserve">FY8 4LN</x:t>
        </x:is>
      </x:c>
      <x:c r="F64" s="2" t="inlineStr">
        <x:is>
          <x:t xml:space="preserve">07920 436854</x:t>
        </x:is>
      </x:c>
      <x:c r="G64" s="2" t="inlineStr">
        <x:is>
          <x:t xml:space="preserve">ckpodiatry@hotmail.com</x:t>
        </x:is>
      </x:c>
      <x:c r="H64" s="4" t="inlineStr">
        <x:is>
          <x:t xml:space="preserve">https://ckpodiatry.wordpress.com/</x:t>
        </x:is>
      </x:c>
      <x:c r="I64" s="2" t="inlineStr">
        <x:is>
          <x:t xml:space="preserve"/>
        </x:is>
      </x:c>
      <x:c r="J64" s="2" t="inlineStr">
        <x:is>
          <x:t xml:space="preserve"/>
        </x:is>
      </x:c>
      <x:c r="K64" s="2" t="inlineStr">
        <x:is>
          <x:t xml:space="preserve">Biomechanics, Foot health practitioner, General podiatry</x:t>
        </x:is>
      </x:c>
      <x:c r="L64" s="3" t="inlineStr">
        <x:is>
          <x:t xml:space="preserve">Claire Kennedy Podiatry is an HCPC-registered podiatry and chiropody practice in Lytham Saint Annes. The qualified podiatrists provide professional foot care services including routine chiropody, nail care, biomechanical assessments and specialist treatments for a wide range of foot conditions.</x:t>
        </x:is>
      </x:c>
      <x:c r="M64" s="4" t="inlineStr">
        <x:is>
          <x:t xml:space="preserve">https://footcaredirectory.uk/places/claire-kennedy-podiatry/</x:t>
        </x:is>
      </x:c>
    </x:row>
    <x:row r="65">
      <x:c r="A65" s="2" t="inlineStr">
        <x:is>
          <x:t xml:space="preserve">Mr A.L.Murphy - Consultant Podiatric Surgeon</x:t>
        </x:is>
      </x:c>
      <x:c r="B65" s="2" t="inlineStr">
        <x:is>
          <x:t xml:space="preserve">Lancashire</x:t>
        </x:is>
      </x:c>
      <x:c r="C65" s="2" t="inlineStr">
        <x:is>
          <x:t xml:space="preserve">Lytham Saint Annes</x:t>
        </x:is>
      </x:c>
      <x:c r="D65" s="2" t="inlineStr">
        <x:is>
          <x:t xml:space="preserve">15 Church Rd</x:t>
        </x:is>
      </x:c>
      <x:c r="E65" s="2" t="inlineStr">
        <x:is>
          <x:t xml:space="preserve">FY8 5LH</x:t>
        </x:is>
      </x:c>
      <x:c r="F65" s="2" t="inlineStr">
        <x:is>
          <x:t xml:space="preserve">01253 228896</x:t>
        </x:is>
      </x:c>
      <x:c r="G65" s="2" t="inlineStr">
        <x:is>
          <x:t xml:space="preserve">admin@murphyfootsurgery.com</x:t>
        </x:is>
      </x:c>
      <x:c r="H65" s="4" t="inlineStr">
        <x:is>
          <x:t xml:space="preserve">http://www.murphyfootsurgery.com/</x:t>
        </x:is>
      </x:c>
      <x:c r="I65" s="2" t="inlineStr">
        <x:is>
          <x:t xml:space="preserve"/>
        </x:is>
      </x:c>
      <x:c r="J65" s="2" t="inlineStr">
        <x:is>
          <x:t xml:space="preserve"/>
        </x:is>
      </x:c>
      <x:c r="K65" s="2" t="inlineStr">
        <x:is>
          <x:t xml:space="preserve">Biomechanics, Foot health practitioner, General podiatry</x:t>
        </x:is>
      </x:c>
      <x:c r="L65" s="3" t="inlineStr">
        <x:is>
          <x:t xml:space="preserve">Mr A.L.Murphy - Consultant Podiatric Surgeon is an HCPC-registered podiatry and chiropody practice in Lytham Saint Annes. The qualified podiatrists provide professional foot care services including routine chiropody, nail care, biomechanical assessments and specialist treatments for a wide range of </x:t>
        </x:is>
      </x:c>
      <x:c r="M65" s="4" t="inlineStr">
        <x:is>
          <x:t xml:space="preserve">https://footcaredirectory.uk/places/mr-a-l-murphy-consultant-podiatric-surgeon/</x:t>
        </x:is>
      </x:c>
    </x:row>
    <x:row r="66">
      <x:c r="A66" s="2" t="inlineStr">
        <x:is>
          <x:t xml:space="preserve">Sonia Morgan Podiatry</x:t>
        </x:is>
      </x:c>
      <x:c r="B66" s="2" t="inlineStr">
        <x:is>
          <x:t xml:space="preserve">Lancashire</x:t>
        </x:is>
      </x:c>
      <x:c r="C66" s="2" t="inlineStr">
        <x:is>
          <x:t xml:space="preserve">Lytham Saint Annes</x:t>
        </x:is>
      </x:c>
      <x:c r="D66" s="2" t="inlineStr">
        <x:is>
          <x:t xml:space="preserve">The Old Surgery, 1a St Patrick's Rd N</x:t>
        </x:is>
      </x:c>
      <x:c r="E66" s="2" t="inlineStr">
        <x:is>
          <x:t xml:space="preserve">FY8 2AY</x:t>
        </x:is>
      </x:c>
      <x:c r="F66" s="2" t="inlineStr">
        <x:is>
          <x:t xml:space="preserve">01253 640640</x:t>
        </x:is>
      </x:c>
      <x:c r="G66" s="2" t="inlineStr">
        <x:is>
          <x:t xml:space="preserve"/>
        </x:is>
      </x:c>
      <x:c r="H66" s="4" t="inlineStr">
        <x:is>
          <x:t xml:space="preserve">https://soniamorganpodiatry.co.uk/</x:t>
        </x:is>
      </x:c>
      <x:c r="I66" s="2" t="inlineStr">
        <x:is>
          <x:t xml:space="preserve"/>
        </x:is>
      </x:c>
      <x:c r="J66" s="2" t="inlineStr">
        <x:is>
          <x:t xml:space="preserve"/>
        </x:is>
      </x:c>
      <x:c r="K66" s="2" t="inlineStr">
        <x:is>
          <x:t xml:space="preserve">Biomechanics, Foot health practitioner, General podiatry</x:t>
        </x:is>
      </x:c>
      <x:c r="L66" s="3" t="inlineStr">
        <x:is>
          <x:t xml:space="preserve">Sonia Morgan Podiatry is an HCPC-registered podiatry and chiropody practice in Lytham Saint Annes. The qualified podiatrists provide professional foot care services including routine chiropody, nail care, biomechanical assessments and specialist treatments for a wide range of foot conditions.</x:t>
        </x:is>
      </x:c>
      <x:c r="M66" s="4" t="inlineStr">
        <x:is>
          <x:t xml:space="preserve">https://footcaredirectory.uk/places/sonia-morgan-podiatry/</x:t>
        </x:is>
      </x:c>
    </x:row>
    <x:row r="67">
      <x:c r="A67" s="2" t="inlineStr">
        <x:is>
          <x:t xml:space="preserve">Thompson &amp; Hardwick Optometrists</x:t>
        </x:is>
      </x:c>
      <x:c r="B67" s="2" t="inlineStr">
        <x:is>
          <x:t xml:space="preserve">Lancashire</x:t>
        </x:is>
      </x:c>
      <x:c r="C67" s="2" t="inlineStr">
        <x:is>
          <x:t xml:space="preserve">Lytham Saint Annes</x:t>
        </x:is>
      </x:c>
      <x:c r="D67" s="2" t="inlineStr">
        <x:is>
          <x:t xml:space="preserve">27 Park St</x:t>
        </x:is>
      </x:c>
      <x:c r="E67" s="2" t="inlineStr">
        <x:is>
          <x:t xml:space="preserve">FY8 5LU</x:t>
        </x:is>
      </x:c>
      <x:c r="F67" s="2" t="inlineStr">
        <x:is>
          <x:t xml:space="preserve">01253 794522</x:t>
        </x:is>
      </x:c>
      <x:c r="G67" s="2" t="inlineStr">
        <x:is>
          <x:t xml:space="preserve">info@tandhopt.co.uk</x:t>
        </x:is>
      </x:c>
      <x:c r="H67" s="4" t="inlineStr">
        <x:is>
          <x:t xml:space="preserve">https://www.tandhopt.co.uk/</x:t>
        </x:is>
      </x:c>
      <x:c r="I67" s="2" t="inlineStr">
        <x:is>
          <x:t xml:space="preserve"/>
        </x:is>
      </x:c>
      <x:c r="J67" s="2" t="inlineStr">
        <x:is>
          <x:t xml:space="preserve"/>
        </x:is>
      </x:c>
      <x:c r="K67" s="2" t="inlineStr">
        <x:is>
          <x:t xml:space="preserve">Biomechanics, Foot health practitioner, General podiatry</x:t>
        </x:is>
      </x:c>
      <x:c r="L67" s="3" t="inlineStr">
        <x:is>
          <x:t xml:space="preserve">Thompson &amp; Hardwick Optometrists is an HCPC-registered podiatry and chiropody practice in Lytham Saint Annes. The qualified podiatrists provide professional foot care services including routine chiropody, nail care, biomechanical assessments and specialist treatments for a wide range of foot conditi</x:t>
        </x:is>
      </x:c>
      <x:c r="M67" s="4" t="inlineStr">
        <x:is>
          <x:t xml:space="preserve">https://footcaredirectory.uk/places/thompson-hardwick-optometrists/</x:t>
        </x:is>
      </x:c>
    </x:row>
    <x:row r="68">
      <x:c r="A68" s="2" t="inlineStr">
        <x:is>
          <x:t xml:space="preserve">Across the Bay Podiatry &amp; Footcare</x:t>
        </x:is>
      </x:c>
      <x:c r="B68" s="2" t="inlineStr">
        <x:is>
          <x:t xml:space="preserve">Lancashire</x:t>
        </x:is>
      </x:c>
      <x:c r="C68" s="2" t="inlineStr">
        <x:is>
          <x:t xml:space="preserve">Morecambe</x:t>
        </x:is>
      </x:c>
      <x:c r="D68" s="2" t="inlineStr">
        <x:is>
          <x:t xml:space="preserve">8 Central Dr</x:t>
        </x:is>
      </x:c>
      <x:c r="E68" s="2" t="inlineStr">
        <x:is>
          <x:t xml:space="preserve">LA4 5JU</x:t>
        </x:is>
      </x:c>
      <x:c r="F68" s="2" t="inlineStr">
        <x:is>
          <x:t xml:space="preserve">01524 932626</x:t>
        </x:is>
      </x:c>
      <x:c r="G68" s="2" t="inlineStr">
        <x:is>
          <x:t xml:space="preserve">jake@bayfeet.co.uk</x:t>
        </x:is>
      </x:c>
      <x:c r="H68" s="4" t="inlineStr">
        <x:is>
          <x:t xml:space="preserve">http://www.bayfeet.co.uk/</x:t>
        </x:is>
      </x:c>
      <x:c r="I68" s="2" t="inlineStr">
        <x:is>
          <x:t xml:space="preserve"/>
        </x:is>
      </x:c>
      <x:c r="J68" s="2" t="inlineStr">
        <x:is>
          <x:t xml:space="preserve"/>
        </x:is>
      </x:c>
      <x:c r="K68" s="2" t="inlineStr">
        <x:is>
          <x:t xml:space="preserve">Biomechanics, Foot health practitioner, General podiatry</x:t>
        </x:is>
      </x:c>
      <x:c r="L68" s="3" t="inlineStr">
        <x:is>
          <x:t xml:space="preserve">Across the Bay Podiatry &amp; Footcare is an HCPC-registered podiatry and chiropody practice in Morecambe. The qualified podiatrists provide professional foot care services including routine chiropody, nail care, biomechanical assessments and specialist treatments for a wide range of foot conditions.</x:t>
        </x:is>
      </x:c>
      <x:c r="M68" s="4" t="inlineStr">
        <x:is>
          <x:t xml:space="preserve">https://footcaredirectory.uk/places/across-the-bay-podiatry-footcare/</x:t>
        </x:is>
      </x:c>
    </x:row>
    <x:row r="69">
      <x:c r="A69" s="2" t="inlineStr">
        <x:is>
          <x:t xml:space="preserve">Facefocus Aesthetics / Footfocus Footcare</x:t>
        </x:is>
      </x:c>
      <x:c r="B69" s="2" t="inlineStr">
        <x:is>
          <x:t xml:space="preserve">Lancashire</x:t>
        </x:is>
      </x:c>
      <x:c r="C69" s="2" t="inlineStr">
        <x:is>
          <x:t xml:space="preserve">Poulton-le-Fylde</x:t>
        </x:is>
      </x:c>
      <x:c r="D69" s="2" t="inlineStr">
        <x:is>
          <x:t xml:space="preserve">1 The Lilacs, Little Poulton Ln</x:t>
        </x:is>
      </x:c>
      <x:c r="E69" s="2" t="inlineStr">
        <x:is>
          <x:t xml:space="preserve">FY6 7HY</x:t>
        </x:is>
      </x:c>
      <x:c r="F69" s="2" t="inlineStr">
        <x:is>
          <x:t xml:space="preserve">01253 891326</x:t>
        </x:is>
      </x:c>
      <x:c r="G69" s="2" t="inlineStr">
        <x:is>
          <x:t xml:space="preserve">roz@footfocusfootcare.co.uk</x:t>
        </x:is>
      </x:c>
      <x:c r="H69" s="4" t="inlineStr">
        <x:is>
          <x:t xml:space="preserve">http://www.footfocusfootcare.co.uk/</x:t>
        </x:is>
      </x:c>
      <x:c r="I69" s="2" t="inlineStr">
        <x:is>
          <x:t xml:space="preserve"/>
        </x:is>
      </x:c>
      <x:c r="J69" s="2" t="inlineStr">
        <x:is>
          <x:t xml:space="preserve"/>
        </x:is>
      </x:c>
      <x:c r="K69" s="2" t="inlineStr">
        <x:is>
          <x:t xml:space="preserve">Biomechanics, Foot health practitioner, General podiatry</x:t>
        </x:is>
      </x:c>
      <x:c r="L69" s="3" t="inlineStr">
        <x:is>
          <x:t xml:space="preserve">Facefocus Aesthetics / Footfocus Footcare is an HCPC-registered podiatry and chiropody practice in Poulton-le-Fylde. The qualified podiatrists provide professional foot care services including routine chiropody, nail care, biomechanical assessments and specialist treatments for a wide range of foot </x:t>
        </x:is>
      </x:c>
      <x:c r="M69" s="4" t="inlineStr">
        <x:is>
          <x:t xml:space="preserve">https://footcaredirectory.uk/places/facefocus-aesthetics-footfocus-footcare/</x:t>
        </x:is>
      </x:c>
    </x:row>
    <x:row r="70">
      <x:c r="A70" s="2" t="inlineStr">
        <x:is>
          <x:t xml:space="preserve">Poulton Foot Clinic</x:t>
        </x:is>
      </x:c>
      <x:c r="B70" s="2" t="inlineStr">
        <x:is>
          <x:t xml:space="preserve">Lancashire</x:t>
        </x:is>
      </x:c>
      <x:c r="C70" s="2" t="inlineStr">
        <x:is>
          <x:t xml:space="preserve">Poulton-le-Fylde</x:t>
        </x:is>
      </x:c>
      <x:c r="D70" s="2" t="inlineStr">
        <x:is>
          <x:t xml:space="preserve">1C Victoria Rd</x:t>
        </x:is>
      </x:c>
      <x:c r="E70" s="2" t="inlineStr">
        <x:is>
          <x:t xml:space="preserve">FY6 7JA</x:t>
        </x:is>
      </x:c>
      <x:c r="F70" s="2" t="inlineStr">
        <x:is>
          <x:t xml:space="preserve">01253 228573</x:t>
        </x:is>
      </x:c>
      <x:c r="G70" s="2" t="inlineStr">
        <x:is>
          <x:t xml:space="preserve">poultonfootclinic@gmail.com</x:t>
        </x:is>
      </x:c>
      <x:c r="H70" s="4" t="inlineStr">
        <x:is>
          <x:t xml:space="preserve">https://www.poultonfootclinic.co.uk/</x:t>
        </x:is>
      </x:c>
      <x:c r="I70" s="2" t="inlineStr">
        <x:is>
          <x:t xml:space="preserve"/>
        </x:is>
      </x:c>
      <x:c r="J70" s="2" t="inlineStr">
        <x:is>
          <x:t xml:space="preserve"/>
        </x:is>
      </x:c>
      <x:c r="K70" s="2" t="inlineStr">
        <x:is>
          <x:t xml:space="preserve">Biomechanics, Foot health practitioner, General podiatry</x:t>
        </x:is>
      </x:c>
      <x:c r="L70" s="3" t="inlineStr">
        <x:is>
          <x:t xml:space="preserve">Poulton Foot Clinic is an HCPC-registered podiatry and chiropody practice in Poulton-le-Fylde. The qualified podiatrists provide professional foot care services including routine chiropody, nail care, biomechanical assessments and specialist treatments for a wide range of foot conditions.</x:t>
        </x:is>
      </x:c>
      <x:c r="M70" s="4" t="inlineStr">
        <x:is>
          <x:t xml:space="preserve">https://footcaredirectory.uk/places/poulton-foot-clinic/</x:t>
        </x:is>
      </x:c>
    </x:row>
    <x:row r="71">
      <x:c r="A71" s="2" t="inlineStr">
        <x:is>
          <x:t xml:space="preserve">Footwell Podiatry</x:t>
        </x:is>
      </x:c>
      <x:c r="B71" s="2" t="inlineStr">
        <x:is>
          <x:t xml:space="preserve">Lancashire</x:t>
        </x:is>
      </x:c>
      <x:c r="C71" s="2" t="inlineStr">
        <x:is>
          <x:t xml:space="preserve">Preston</x:t>
        </x:is>
      </x:c>
      <x:c r="D71" s="2" t="inlineStr">
        <x:is>
          <x:t xml:space="preserve">Footwell Podiatry, Broughton</x:t>
        </x:is>
      </x:c>
      <x:c r="E71" s="2" t="inlineStr">
        <x:is>
          <x:t xml:space="preserve">PR3</x:t>
        </x:is>
      </x:c>
      <x:c r="F71" s="2" t="inlineStr">
        <x:is>
          <x:t xml:space="preserve"/>
        </x:is>
      </x:c>
      <x:c r="G71" s="2" t="inlineStr">
        <x:is>
          <x:t xml:space="preserve">info@footwell-podiatry.co.uk</x:t>
        </x:is>
      </x:c>
      <x:c r="H71" s="4" t="inlineStr">
        <x:is>
          <x:t xml:space="preserve">https://footwell-podiatry.co.uk/</x:t>
        </x:is>
      </x:c>
      <x:c r="I71" s="2" t="inlineStr">
        <x:is>
          <x:t xml:space="preserve"/>
        </x:is>
      </x:c>
      <x:c r="J71" s="2" t="inlineStr">
        <x:is>
          <x:t xml:space="preserve"/>
        </x:is>
      </x:c>
      <x:c r="K71" s="2" t="inlineStr">
        <x:is>
          <x:t xml:space="preserve">Biomechanics, Foot health practitioner, General podiatry</x:t>
        </x:is>
      </x:c>
      <x:c r="L71" s="3" t="inlineStr">
        <x:is>
          <x:t xml:space="preserve">Footwell Podiatry is an HCPC-registered foot clinic in Broughton, Preston, offering expert podiatry services and foot care solutions to keep patients moving comfortably. The qualified podiatrists provide a range of treatments from routine chiropody to specialist foot care in a professional setting.</x:t>
        </x:is>
      </x:c>
      <x:c r="M71" s="4" t="inlineStr">
        <x:is>
          <x:t xml:space="preserve">https://footcaredirectory.uk/places/footwell-podiatry/</x:t>
        </x:is>
      </x:c>
    </x:row>
    <x:row r="72">
      <x:c r="A72" s="2" t="inlineStr">
        <x:is>
          <x:t xml:space="preserve">Longton Podiatry Clinic</x:t>
        </x:is>
      </x:c>
      <x:c r="B72" s="2" t="inlineStr">
        <x:is>
          <x:t xml:space="preserve">Lancashire</x:t>
        </x:is>
      </x:c>
      <x:c r="C72" s="2" t="inlineStr">
        <x:is>
          <x:t xml:space="preserve">Preston</x:t>
        </x:is>
      </x:c>
      <x:c r="D72" s="2" t="inlineStr">
        <x:is>
          <x:t xml:space="preserve">above Facer Pharmacy, 68a Liverpool Rd.</x:t>
        </x:is>
      </x:c>
      <x:c r="E72" s="2" t="inlineStr">
        <x:is>
          <x:t xml:space="preserve">PR4 5PB</x:t>
        </x:is>
      </x:c>
      <x:c r="F72" s="2" t="inlineStr">
        <x:is>
          <x:t xml:space="preserve">07864 686595</x:t>
        </x:is>
      </x:c>
      <x:c r="G72" s="2" t="inlineStr">
        <x:is>
          <x:t xml:space="preserve">longtonpodiatry@outlook.com</x:t>
        </x:is>
      </x:c>
      <x:c r="H72" s="4" t="inlineStr">
        <x:is>
          <x:t xml:space="preserve">https://longtonpodiatry.com/</x:t>
        </x:is>
      </x:c>
      <x:c r="I72" s="2" t="inlineStr">
        <x:is>
          <x:t xml:space="preserve"/>
        </x:is>
      </x:c>
      <x:c r="J72" s="2" t="inlineStr">
        <x:is>
          <x:t xml:space="preserve"/>
        </x:is>
      </x:c>
      <x:c r="K72" s="2" t="inlineStr">
        <x:is>
          <x:t xml:space="preserve">Biomechanics, Foot health practitioner, General podiatry</x:t>
        </x:is>
      </x:c>
      <x:c r="L72" s="3" t="inlineStr">
        <x:is>
          <x:t xml:space="preserve">Longton Podiatry Clinic is an HCPC-registered podiatry and chiropody practice in Preston. The qualified podiatrists provide professional foot care services including routine chiropody, nail care, biomechanical assessments and specialist treatments for a wide range of foot conditions.</x:t>
        </x:is>
      </x:c>
      <x:c r="M72" s="4" t="inlineStr">
        <x:is>
          <x:t xml:space="preserve">https://footcaredirectory.uk/places/longton-podiatry-clinic/</x:t>
        </x:is>
      </x:c>
    </x:row>
    <x:row r="73">
      <x:c r="A73" s="2" t="inlineStr">
        <x:is>
          <x:t xml:space="preserve">Barrett Podiatry</x:t>
        </x:is>
      </x:c>
      <x:c r="B73" s="2" t="inlineStr">
        <x:is>
          <x:t xml:space="preserve">Lancashire</x:t>
        </x:is>
      </x:c>
      <x:c r="C73" s="2" t="inlineStr">
        <x:is>
          <x:t xml:space="preserve">Thornton-Cleveleys</x:t>
        </x:is>
      </x:c>
      <x:c r="D73" s="2" t="inlineStr">
        <x:is>
          <x:t xml:space="preserve">21 Rossall Rd</x:t>
        </x:is>
      </x:c>
      <x:c r="E73" s="2" t="inlineStr">
        <x:is>
          <x:t xml:space="preserve">FY5 1DX</x:t>
        </x:is>
      </x:c>
      <x:c r="F73" s="2" t="inlineStr">
        <x:is>
          <x:t xml:space="preserve">01253 826413</x:t>
        </x:is>
      </x:c>
      <x:c r="G73" s="2" t="inlineStr">
        <x:is>
          <x:t xml:space="preserve">info@barrettpodiatry.co.uk</x:t>
        </x:is>
      </x:c>
      <x:c r="H73" s="4" t="inlineStr">
        <x:is>
          <x:t xml:space="preserve">http://www.barrettpodiatry.co.uk/</x:t>
        </x:is>
      </x:c>
      <x:c r="I73" s="2" t="inlineStr">
        <x:is>
          <x:t xml:space="preserve"/>
        </x:is>
      </x:c>
      <x:c r="J73" s="2" t="inlineStr">
        <x:is>
          <x:t xml:space="preserve"/>
        </x:is>
      </x:c>
      <x:c r="K73" s="2" t="inlineStr">
        <x:is>
          <x:t xml:space="preserve">Biomechanics, Foot health practitioner, General podiatry</x:t>
        </x:is>
      </x:c>
      <x:c r="L73" s="3" t="inlineStr">
        <x:is>
          <x:t xml:space="preserve">Barrett Podiatry is an HCPC-registered podiatry and chiropody practice in Thornton-Cleveleys. The qualified podiatrists provide professional foot care services including routine chiropody, nail care, biomechanical assessments and specialist treatments for a wide range of foot conditions.</x:t>
        </x:is>
      </x:c>
      <x:c r="M73" s="4" t="inlineStr">
        <x:is>
          <x:t xml:space="preserve">https://footcaredirectory.uk/places/barrett-podiatry/</x:t>
        </x:is>
      </x:c>
    </x:row>
    <x:row r="74">
      <x:c r="A74" s="2" t="inlineStr">
        <x:is>
          <x:t xml:space="preserve">Emily Horrocks Podiatry @ Thornton Podiatry and Associates</x:t>
        </x:is>
      </x:c>
      <x:c r="B74" s="2" t="inlineStr">
        <x:is>
          <x:t xml:space="preserve">Lancashire</x:t>
        </x:is>
      </x:c>
      <x:c r="C74" s="2" t="inlineStr">
        <x:is>
          <x:t xml:space="preserve">Thornton-Cleveleys</x:t>
        </x:is>
      </x:c>
      <x:c r="D74" s="2" t="inlineStr">
        <x:is>
          <x:t xml:space="preserve">124a Fleetwood Rd N</x:t>
        </x:is>
      </x:c>
      <x:c r="E74" s="2" t="inlineStr">
        <x:is>
          <x:t xml:space="preserve">FY5 4BL</x:t>
        </x:is>
      </x:c>
      <x:c r="F74" s="2" t="inlineStr">
        <x:is>
          <x:t xml:space="preserve">01253 366010</x:t>
        </x:is>
      </x:c>
      <x:c r="G74" s="2" t="inlineStr">
        <x:is>
          <x:t xml:space="preserve">admin1@thorntonpodiatry.com</x:t>
        </x:is>
      </x:c>
      <x:c r="H74" s="4" t="inlineStr">
        <x:is>
          <x:t xml:space="preserve">http://thorntonpodiatry.com/</x:t>
        </x:is>
      </x:c>
      <x:c r="I74" s="2" t="inlineStr">
        <x:is>
          <x:t xml:space="preserve"/>
        </x:is>
      </x:c>
      <x:c r="J74" s="2" t="inlineStr">
        <x:is>
          <x:t xml:space="preserve"/>
        </x:is>
      </x:c>
      <x:c r="K74" s="2" t="inlineStr">
        <x:is>
          <x:t xml:space="preserve">Biomechanics, Foot health practitioner, General podiatry</x:t>
        </x:is>
      </x:c>
      <x:c r="L74" s="3" t="inlineStr">
        <x:is>
          <x:t xml:space="preserve">Emily Horrocks Podiatry @ Thornton Podiatry and Associates is an HCPC-registered podiatry and chiropody practice in Thornton-Cleveleys. The qualified podiatrists provide professional foot care services including routine chiropody, nail care, biomechanical assessments and specialist treatments for a </x:t>
        </x:is>
      </x:c>
      <x:c r="M74" s="4" t="inlineStr">
        <x:is>
          <x:t xml:space="preserve">https://footcaredirectory.uk/places/emily-horrocks-podiatry-thornton-podiatry-and-associates/</x:t>
        </x:is>
      </x:c>
    </x:row>
    <x:row r="75">
      <x:c r="A75" s="2" t="inlineStr">
        <x:is>
          <x:t xml:space="preserve">Helen Daintree Podiatry</x:t>
        </x:is>
      </x:c>
      <x:c r="B75" s="2" t="inlineStr">
        <x:is>
          <x:t xml:space="preserve">Lancashire</x:t>
        </x:is>
      </x:c>
      <x:c r="C75" s="2" t="inlineStr">
        <x:is>
          <x:t xml:space="preserve">Ulverston</x:t>
        </x:is>
      </x:c>
      <x:c r="D75" s="2" t="inlineStr">
        <x:is>
          <x:t xml:space="preserve">Courtyard Clinic, 2 Theatre St</x:t>
        </x:is>
      </x:c>
      <x:c r="E75" s="2" t="inlineStr">
        <x:is>
          <x:t xml:space="preserve">LA12 7AQ</x:t>
        </x:is>
      </x:c>
      <x:c r="F75" s="2" t="inlineStr">
        <x:is>
          <x:t xml:space="preserve">01229 587800</x:t>
        </x:is>
      </x:c>
      <x:c r="G75" s="2" t="inlineStr">
        <x:is>
          <x:t xml:space="preserve"/>
        </x:is>
      </x:c>
      <x:c r="H75" s="4" t="inlineStr">
        <x:is>
          <x:t xml:space="preserve">http://helendaintree.weebly.com/</x:t>
        </x:is>
      </x:c>
      <x:c r="I75" s="2" t="inlineStr">
        <x:is>
          <x:t xml:space="preserve"/>
        </x:is>
      </x:c>
      <x:c r="J75" s="2" t="inlineStr">
        <x:is>
          <x:t xml:space="preserve"/>
        </x:is>
      </x:c>
      <x:c r="K75" s="2" t="inlineStr">
        <x:is>
          <x:t xml:space="preserve">Biomechanics, Foot health practitioner, General podiatry</x:t>
        </x:is>
      </x:c>
      <x:c r="L75" s="3" t="inlineStr">
        <x:is>
          <x:t xml:space="preserve">Helen Daintree Podiatry is an HCPC-registered podiatry and chiropody practice in Ulverston. The qualified podiatrists provide professional foot care services including routine chiropody, nail care, biomechanical assessments and specialist treatments for a wide range of foot conditions.</x:t>
        </x:is>
      </x:c>
      <x:c r="M75" s="4" t="inlineStr">
        <x:is>
          <x:t xml:space="preserve">https://footcaredirectory.uk/places/helen-daintree-podiatry/</x:t>
        </x:is>
      </x:c>
    </x:row>
    <x:row r="76">
      <x:c r="A76" s="2" t="inlineStr">
        <x:is>
          <x:t xml:space="preserve">Leicester Podiatry Centre</x:t>
        </x:is>
      </x:c>
      <x:c r="B76" s="2" t="inlineStr">
        <x:is>
          <x:t xml:space="preserve">Leicestershire</x:t>
        </x:is>
      </x:c>
      <x:c r="C76" s="2" t="inlineStr">
        <x:is>
          <x:t xml:space="preserve">Leicester</x:t>
        </x:is>
      </x:c>
      <x:c r="D76" s="2" t="inlineStr">
        <x:is>
          <x:t xml:space="preserve">Leicester Podiatry Centre</x:t>
        </x:is>
      </x:c>
      <x:c r="E76" s="2" t="inlineStr">
        <x:is>
          <x:t xml:space="preserve">LE1</x:t>
        </x:is>
      </x:c>
      <x:c r="F76" s="2" t="inlineStr">
        <x:is>
          <x:t xml:space="preserve">0116 367 4656</x:t>
        </x:is>
      </x:c>
      <x:c r="G76" s="2" t="inlineStr">
        <x:is>
          <x:t xml:space="preserve"/>
        </x:is>
      </x:c>
      <x:c r="H76" s="4" t="inlineStr">
        <x:is>
          <x:t xml:space="preserve">https://leicesterpodiatryclinic.com/</x:t>
        </x:is>
      </x:c>
      <x:c r="I76" s="2" t="inlineStr">
        <x:is>
          <x:t xml:space="preserve"/>
        </x:is>
      </x:c>
      <x:c r="J76" s="2" t="inlineStr">
        <x:is>
          <x:t xml:space="preserve"/>
        </x:is>
      </x:c>
      <x:c r="K76" s="2" t="inlineStr">
        <x:is>
          <x:t xml:space="preserve">Biomechanics, Foot health practitioner, General podiatry, Nail care &amp;amp; surgery</x:t>
        </x:is>
      </x:c>
      <x:c r="L76" s="3" t="inlineStr">
        <x:is>
          <x:t xml:space="preserve">Leicester Podiatry Centre was established in 2009 and covers all aspects of podiatric and chiropody care. The practice is run by Abid Lokat (BSc, MChS, SRCh), a practitioner with over 20 years of podiatric experience. He is a member of The Society of Chiropodists and Podiatrists and is HCPC register</x:t>
        </x:is>
      </x:c>
      <x:c r="M76" s="4" t="inlineStr">
        <x:is>
          <x:t xml:space="preserve">https://footcaredirectory.uk/places/leicester-podiatry-centre/</x:t>
        </x:is>
      </x:c>
    </x:row>
    <x:row r="77">
      <x:c r="A77" s="2" t="inlineStr">
        <x:is>
          <x:t xml:space="preserve">Step In Podiatry</x:t>
        </x:is>
      </x:c>
      <x:c r="B77" s="2" t="inlineStr">
        <x:is>
          <x:t xml:space="preserve">Leicestershire</x:t>
        </x:is>
      </x:c>
      <x:c r="C77" s="2" t="inlineStr">
        <x:is>
          <x:t xml:space="preserve">Oadby</x:t>
        </x:is>
      </x:c>
      <x:c r="D77" s="2" t="inlineStr">
        <x:is>
          <x:t xml:space="preserve">46 London Road</x:t>
        </x:is>
      </x:c>
      <x:c r="E77" s="2" t="inlineStr">
        <x:is>
          <x:t xml:space="preserve">LE2 5DH</x:t>
        </x:is>
      </x:c>
      <x:c r="F77" s="2" t="inlineStr">
        <x:is>
          <x:t xml:space="preserve">0116 456 7895</x:t>
        </x:is>
      </x:c>
      <x:c r="G77" s="2" t="inlineStr">
        <x:is>
          <x:t xml:space="preserve">info@stepinpodiatry.co.uk</x:t>
        </x:is>
      </x:c>
      <x:c r="H77" s="4" t="inlineStr">
        <x:is>
          <x:t xml:space="preserve">https://stepinpodiatry.co.uk/</x:t>
        </x:is>
      </x:c>
      <x:c r="I77" s="2" t="inlineStr">
        <x:is>
          <x:t xml:space="preserve"/>
        </x:is>
      </x:c>
      <x:c r="J77" s="2" t="inlineStr">
        <x:is>
          <x:t xml:space="preserve"/>
        </x:is>
      </x:c>
      <x:c r="K77" s="2" t="inlineStr">
        <x:is>
          <x:t xml:space="preserve">Biomechanics, Diabetic foot care, Foot health practitioner, General podiatry</x:t>
        </x:is>
      </x:c>
      <x:c r="L77" s="3" t="inlineStr">
        <x:is>
          <x:t xml:space="preserve">Step In Podiatry provides expert foot care tailored to individual needs. As HCPC-accredited professionals and proud members of the Royal College of Podiatry, they offer trusted advice and specialised treatments to support foot health, enhance mobility and improve overall quality of life. Services in</x:t>
        </x:is>
      </x:c>
      <x:c r="M77" s="4" t="inlineStr">
        <x:is>
          <x:t xml:space="preserve">https://footcaredirectory.uk/places/step-in-podiatry/</x:t>
        </x:is>
      </x:c>
    </x:row>
    <x:row r="78">
      <x:c r="A78" s="2" t="inlineStr">
        <x:is>
          <x:t xml:space="preserve">Spalding Podiatry</x:t>
        </x:is>
      </x:c>
      <x:c r="B78" s="2" t="inlineStr">
        <x:is>
          <x:t xml:space="preserve">Lincolnshire</x:t>
        </x:is>
      </x:c>
      <x:c r="C78" s="2" t="inlineStr">
        <x:is>
          <x:t xml:space="preserve">Spalding</x:t>
        </x:is>
      </x:c>
      <x:c r="D78" s="2" t="inlineStr">
        <x:is>
          <x:t xml:space="preserve">Spalding Podiatry</x:t>
        </x:is>
      </x:c>
      <x:c r="E78" s="2" t="inlineStr">
        <x:is>
          <x:t xml:space="preserve">PE11</x:t>
        </x:is>
      </x:c>
      <x:c r="F78" s="2" t="inlineStr">
        <x:is>
          <x:t xml:space="preserve">07585 809667</x:t>
        </x:is>
      </x:c>
      <x:c r="G78" s="2" t="inlineStr">
        <x:is>
          <x:t xml:space="preserve">info@spaldingpodiatry.co.uk</x:t>
        </x:is>
      </x:c>
      <x:c r="H78" s="4" t="inlineStr">
        <x:is>
          <x:t xml:space="preserve">https://spaldingpodiatry.co.uk/</x:t>
        </x:is>
      </x:c>
      <x:c r="I78" s="2" t="inlineStr">
        <x:is>
          <x:t xml:space="preserve"/>
        </x:is>
      </x:c>
      <x:c r="J78" s="2" t="inlineStr">
        <x:is>
          <x:t xml:space="preserve"/>
        </x:is>
      </x:c>
      <x:c r="K78" s="2" t="inlineStr">
        <x:is>
          <x:t xml:space="preserve">Biomechanics, Foot health practitioner, General podiatry</x:t>
        </x:is>
      </x:c>
      <x:c r="L78" s="3" t="inlineStr">
        <x:is>
          <x:t xml:space="preserve">Spalding Podiatry is run by Gary Webb, an HCPC-registered foot specialist in Spalding, Lincolnshire. Alongside his wife Janet, they offer comprehensive foot and lower limb care treatments including routine podiatry, orthotics therapy and specialist treatments using the latest evidence-based techniqu</x:t>
        </x:is>
      </x:c>
      <x:c r="M78" s="4" t="inlineStr">
        <x:is>
          <x:t xml:space="preserve">https://footcaredirectory.uk/places/spalding-podiatry/</x:t>
        </x:is>
      </x:c>
    </x:row>
    <x:row r="79">
      <x:c r="A79" s="2" t="inlineStr">
        <x:is>
          <x:t xml:space="preserve">Liverpool Foot Health Clinic</x:t>
        </x:is>
      </x:c>
      <x:c r="B79" s="2" t="inlineStr">
        <x:is>
          <x:t xml:space="preserve">Merseyside</x:t>
        </x:is>
      </x:c>
      <x:c r="C79" s="2" t="inlineStr">
        <x:is>
          <x:t xml:space="preserve">Liverpool</x:t>
        </x:is>
      </x:c>
      <x:c r="D79" s="2" t="inlineStr">
        <x:is>
          <x:t xml:space="preserve">30 Walton Hall Ave</x:t>
        </x:is>
      </x:c>
      <x:c r="E79" s="2" t="inlineStr">
        <x:is>
          <x:t xml:space="preserve">L4 6UF</x:t>
        </x:is>
      </x:c>
      <x:c r="F79" s="2" t="inlineStr">
        <x:is>
          <x:t xml:space="preserve">0151 525 1822</x:t>
        </x:is>
      </x:c>
      <x:c r="G79" s="2" t="inlineStr">
        <x:is>
          <x:t xml:space="preserve"/>
        </x:is>
      </x:c>
      <x:c r="H79" s="4" t="inlineStr">
        <x:is>
          <x:t xml:space="preserve">https://waltonhallfootclinic.co.uk/</x:t>
        </x:is>
      </x:c>
      <x:c r="I79" s="2" t="inlineStr">
        <x:is>
          <x:t xml:space="preserve"/>
        </x:is>
      </x:c>
      <x:c r="J79" s="2" t="inlineStr">
        <x:is>
          <x:t xml:space="preserve"/>
        </x:is>
      </x:c>
      <x:c r="K79" s="2" t="inlineStr">
        <x:is>
          <x:t xml:space="preserve">Biomechanics, Diabetic foot care, General podiatry</x:t>
        </x:is>
      </x:c>
      <x:c r="L79" s="3" t="inlineStr">
        <x:is>
          <x:t xml:space="preserve">HCPC-registered podiatrists in Liverpool city centre. Specialist treatments including ingrown toenails, plantar fasciitis, corns, verrucae and sports-related foot injuries.</x:t>
        </x:is>
      </x:c>
      <x:c r="M79" s="4" t="inlineStr">
        <x:is>
          <x:t xml:space="preserve">https://footcaredirectory.uk/places/liverpool-foot-health-clinic/</x:t>
        </x:is>
      </x:c>
    </x:row>
    <x:row r="80">
      <x:c r="A80" s="2" t="inlineStr">
        <x:is>
          <x:t xml:space="preserve">Sefton Podiatry</x:t>
        </x:is>
      </x:c>
      <x:c r="B80" s="2" t="inlineStr">
        <x:is>
          <x:t xml:space="preserve">Merseyside</x:t>
        </x:is>
      </x:c>
      <x:c r="C80" s="2" t="inlineStr">
        <x:is>
          <x:t xml:space="preserve">Liverpool</x:t>
        </x:is>
      </x:c>
      <x:c r="D80" s="2" t="inlineStr">
        <x:is>
          <x:t xml:space="preserve">91 St John's Rd</x:t>
        </x:is>
      </x:c>
      <x:c r="E80" s="2" t="inlineStr">
        <x:is>
          <x:t xml:space="preserve">L22 9QD</x:t>
        </x:is>
      </x:c>
      <x:c r="F80" s="2" t="inlineStr">
        <x:is>
          <x:t xml:space="preserve">07515 565406</x:t>
        </x:is>
      </x:c>
      <x:c r="G80" s="2" t="inlineStr">
        <x:is>
          <x:t xml:space="preserve">admin@seftonpodiatry.com</x:t>
        </x:is>
      </x:c>
      <x:c r="H80" s="4" t="inlineStr">
        <x:is>
          <x:t xml:space="preserve">http://www.seftonpodiatry.com/</x:t>
        </x:is>
      </x:c>
      <x:c r="I80" s="2" t="inlineStr">
        <x:is>
          <x:t xml:space="preserve"/>
        </x:is>
      </x:c>
      <x:c r="J80" s="2" t="inlineStr">
        <x:is>
          <x:t xml:space="preserve"/>
        </x:is>
      </x:c>
      <x:c r="K80" s="2" t="inlineStr">
        <x:is>
          <x:t xml:space="preserve">Biomechanics, Foot health practitioner, General podiatry</x:t>
        </x:is>
      </x:c>
      <x:c r="L80" s="3" t="inlineStr">
        <x:is>
          <x:t xml:space="preserve">Sefton Podiatry is an HCPC-registered podiatry and chiropody practice in Liverpool. The qualified podiatrists provide professional foot care services including routine chiropody, nail care, biomechanical assessments and specialist treatments for a wide range of foot conditions.</x:t>
        </x:is>
      </x:c>
      <x:c r="M80" s="4" t="inlineStr">
        <x:is>
          <x:t xml:space="preserve">https://footcaredirectory.uk/places/sefton-podiatry/</x:t>
        </x:is>
      </x:c>
    </x:row>
    <x:row r="81">
      <x:c r="A81" s="2" t="inlineStr">
        <x:is>
          <x:t xml:space="preserve">Norfolk &amp; Suffolk Podiatry</x:t>
        </x:is>
      </x:c>
      <x:c r="B81" s="2" t="inlineStr">
        <x:is>
          <x:t xml:space="preserve">Norfolk</x:t>
        </x:is>
      </x:c>
      <x:c r="C81" s="2" t="inlineStr">
        <x:is>
          <x:t xml:space="preserve">Norwich</x:t>
        </x:is>
      </x:c>
      <x:c r="D81" s="2" t="inlineStr">
        <x:is>
          <x:t xml:space="preserve">5 Hurricane Way</x:t>
        </x:is>
      </x:c>
      <x:c r="E81" s="2" t="inlineStr">
        <x:is>
          <x:t xml:space="preserve">NR6 6EZ</x:t>
        </x:is>
      </x:c>
      <x:c r="F81" s="2" t="inlineStr">
        <x:is>
          <x:t xml:space="preserve">01603 485933</x:t>
        </x:is>
      </x:c>
      <x:c r="G81" s="2" t="inlineStr">
        <x:is>
          <x:t xml:space="preserve"/>
        </x:is>
      </x:c>
      <x:c r="H81" s="4" t="inlineStr">
        <x:is>
          <x:t xml:space="preserve">https://www.yell.com/biz/norfolk-and-suffolk-podiatry-ltd-norwich-7831564/</x:t>
        </x:is>
      </x:c>
      <x:c r="I81" s="2" t="inlineStr">
        <x:is>
          <x:t xml:space="preserve"/>
        </x:is>
      </x:c>
      <x:c r="J81" s="2" t="inlineStr">
        <x:is>
          <x:t xml:space="preserve"/>
        </x:is>
      </x:c>
      <x:c r="K81" s="2" t="inlineStr">
        <x:is>
          <x:t xml:space="preserve">Biomechanics, Foot health practitioner, General podiatry</x:t>
        </x:is>
      </x:c>
      <x:c r="L81" s="3" t="inlineStr">
        <x:is>
          <x:t xml:space="preserve">Norfolk &amp; Suffolk Podiatry is an HCPC-registered practice (CH16764) with over 20 years of experience, offering clinics in Norwich and Great Yarmouth. Led by Graeme Franklin, a highly skilled chiropodist and podiatrist, the practice provides comprehensive foot care for all conditions affecting the fe</x:t>
        </x:is>
      </x:c>
      <x:c r="M81" s="4" t="inlineStr">
        <x:is>
          <x:t xml:space="preserve">https://footcaredirectory.uk/places/norfolk-suffolk-podiatry/</x:t>
        </x:is>
      </x:c>
    </x:row>
    <x:row r="82">
      <x:c r="A82" s="2" t="inlineStr">
        <x:is>
          <x:t xml:space="preserve">Robin Crawley Associates Footcare Podiatry Norwich</x:t>
        </x:is>
      </x:c>
      <x:c r="B82" s="2" t="inlineStr">
        <x:is>
          <x:t xml:space="preserve">Norfolk</x:t>
        </x:is>
      </x:c>
      <x:c r="C82" s="2" t="inlineStr">
        <x:is>
          <x:t xml:space="preserve">Norwich</x:t>
        </x:is>
      </x:c>
      <x:c r="D82" s="2" t="inlineStr">
        <x:is>
          <x:t xml:space="preserve">The Lanes Clinic, 7 St John's Alley</x:t>
        </x:is>
      </x:c>
      <x:c r="E82" s="2" t="inlineStr">
        <x:is>
          <x:t xml:space="preserve">NR2 1DR</x:t>
        </x:is>
      </x:c>
      <x:c r="F82" s="2" t="inlineStr">
        <x:is>
          <x:t xml:space="preserve">01603 660022</x:t>
        </x:is>
      </x:c>
      <x:c r="G82" s="2" t="inlineStr">
        <x:is>
          <x:t xml:space="preserve">clinic@robincrawley.com</x:t>
        </x:is>
      </x:c>
      <x:c r="H82" s="4" t="inlineStr">
        <x:is>
          <x:t xml:space="preserve">http://www.robincrawley.com/</x:t>
        </x:is>
      </x:c>
      <x:c r="I82" s="2" t="inlineStr">
        <x:is>
          <x:t xml:space="preserve"/>
        </x:is>
      </x:c>
      <x:c r="J82" s="2" t="inlineStr">
        <x:is>
          <x:t xml:space="preserve"/>
        </x:is>
      </x:c>
      <x:c r="K82" s="2" t="inlineStr">
        <x:is>
          <x:t xml:space="preserve">Biomechanics, Foot health practitioner, General podiatry</x:t>
        </x:is>
      </x:c>
      <x:c r="L82" s="3" t="inlineStr">
        <x:is>
          <x:t xml:space="preserve">Robin Crawley Associates Footcare Podiatry Norwich is an HCPC-registered podiatry and chiropody practice in Norwich. The qualified podiatrists provide professional foot care services including routine chiropody, nail care, biomechanical assessments and specialist treatments for a wide range of foot </x:t>
        </x:is>
      </x:c>
      <x:c r="M82" s="4" t="inlineStr">
        <x:is>
          <x:t xml:space="preserve">https://footcaredirectory.uk/places/robin-crawley-associates-footcare-podiatry-norwich/</x:t>
        </x:is>
      </x:c>
    </x:row>
    <x:row r="83">
      <x:c r="A83" s="2" t="inlineStr">
        <x:is>
          <x:t xml:space="preserve">Dean Road Podiatry</x:t>
        </x:is>
      </x:c>
      <x:c r="B83" s="2" t="inlineStr">
        <x:is>
          <x:t xml:space="preserve">North Yorkshire</x:t>
        </x:is>
      </x:c>
      <x:c r="C83" s="2" t="inlineStr">
        <x:is>
          <x:t xml:space="preserve">Scarborough</x:t>
        </x:is>
      </x:c>
      <x:c r="D83" s="2" t="inlineStr">
        <x:is>
          <x:t xml:space="preserve">45 Dean Rd</x:t>
        </x:is>
      </x:c>
      <x:c r="E83" s="2" t="inlineStr">
        <x:is>
          <x:t xml:space="preserve">YO12 7SN</x:t>
        </x:is>
      </x:c>
      <x:c r="F83" s="2" t="inlineStr">
        <x:is>
          <x:t xml:space="preserve"/>
        </x:is>
      </x:c>
      <x:c r="G83" s="2" t="inlineStr">
        <x:is>
          <x:t xml:space="preserve"/>
        </x:is>
      </x:c>
      <x:c r="H83" s="4" t="inlineStr">
        <x:is>
          <x:t xml:space="preserve">https://deanroadpodiatry.co.uk/</x:t>
        </x:is>
      </x:c>
      <x:c r="I83" s="2" t="inlineStr">
        <x:is>
          <x:t xml:space="preserve"/>
        </x:is>
      </x:c>
      <x:c r="J83" s="2" t="inlineStr">
        <x:is>
          <x:t xml:space="preserve"/>
        </x:is>
      </x:c>
      <x:c r="K83" s="2" t="inlineStr">
        <x:is>
          <x:t xml:space="preserve">Biomechanics, Foot health practitioner, General podiatry</x:t>
        </x:is>
      </x:c>
      <x:c r="L83" s="3" t="inlineStr">
        <x:is>
          <x:t xml:space="preserve">Dean Road Podiatry in Scarborough provides expert foot care from HCPC-registered podiatrists. The practice offers a comprehensive range of podiatry and chiropody services, helping patients maintain healthy, pain-free feet. With a perfect 5-star rating, the clinic serves the Scarborough and North Yor</x:t>
        </x:is>
      </x:c>
      <x:c r="M83" s="4" t="inlineStr">
        <x:is>
          <x:t xml:space="preserve">https://footcaredirectory.uk/places/dean-road-podiatry/</x:t>
        </x:is>
      </x:c>
    </x:row>
    <x:row r="84">
      <x:c r="A84" s="2" t="inlineStr">
        <x:is>
          <x:t xml:space="preserve">Kin Body &amp; Sole</x:t>
        </x:is>
      </x:c>
      <x:c r="B84" s="2" t="inlineStr">
        <x:is>
          <x:t xml:space="preserve">North Yorkshire</x:t>
        </x:is>
      </x:c>
      <x:c r="C84" s="2" t="inlineStr">
        <x:is>
          <x:t xml:space="preserve">York</x:t>
        </x:is>
      </x:c>
      <x:c r="D84" s="2" t="inlineStr">
        <x:is>
          <x:t xml:space="preserve">Kin Body &amp; Sole</x:t>
        </x:is>
      </x:c>
      <x:c r="E84" s="2" t="inlineStr">
        <x:is>
          <x:t xml:space="preserve">YO32 2PU</x:t>
        </x:is>
      </x:c>
      <x:c r="F84" s="2" t="inlineStr">
        <x:is>
          <x:t xml:space="preserve">01904 373118</x:t>
        </x:is>
      </x:c>
      <x:c r="G84" s="2" t="inlineStr">
        <x:is>
          <x:t xml:space="preserve">info@kinbodyandsole.co.uk</x:t>
        </x:is>
      </x:c>
      <x:c r="H84" s="4" t="inlineStr">
        <x:is>
          <x:t xml:space="preserve">https://www.kinbodyandsole.co.uk/</x:t>
        </x:is>
      </x:c>
      <x:c r="I84" s="2" t="inlineStr">
        <x:is>
          <x:t xml:space="preserve"/>
        </x:is>
      </x:c>
      <x:c r="J84" s="2" t="inlineStr">
        <x:is>
          <x:t xml:space="preserve"/>
        </x:is>
      </x:c>
      <x:c r="K84" s="2" t="inlineStr">
        <x:is>
          <x:t xml:space="preserve">Biomechanics, Foot health practitioner, General podiatry, Nail care &amp;amp; surgery</x:t>
        </x:is>
      </x:c>
      <x:c r="L84" s="3" t="inlineStr">
        <x:is>
          <x:t xml:space="preserve">Kin Body &amp; Sole is a professional podiatry and chiropody clinic in York. The experienced, HCPC-registered team specialise in core podiatry, biomechanics and orthotics, nail surgery, and Swift microwave verruca treatment. With a focus on keeping people mobile, active and pain-free, the clinic provide</x:t>
        </x:is>
      </x:c>
      <x:c r="M84" s="4" t="inlineStr">
        <x:is>
          <x:t xml:space="preserve">https://footcaredirectory.uk/places/kin-body-sole/</x:t>
        </x:is>
      </x:c>
    </x:row>
    <x:row r="85">
      <x:c r="A85" s="2" t="inlineStr">
        <x:is>
          <x:t xml:space="preserve">Northampton Chiropody Clinic</x:t>
        </x:is>
      </x:c>
      <x:c r="B85" s="2" t="inlineStr">
        <x:is>
          <x:t xml:space="preserve">Northamptonshire</x:t>
        </x:is>
      </x:c>
      <x:c r="C85" s="2" t="inlineStr">
        <x:is>
          <x:t xml:space="preserve">Northampton</x:t>
        </x:is>
      </x:c>
      <x:c r="D85" s="2" t="inlineStr">
        <x:is>
          <x:t xml:space="preserve">Spencer House, 3 Spencer Parade</x:t>
        </x:is>
      </x:c>
      <x:c r="E85" s="2" t="inlineStr">
        <x:is>
          <x:t xml:space="preserve">NN1 5AA</x:t>
        </x:is>
      </x:c>
      <x:c r="F85" s="2" t="inlineStr">
        <x:is>
          <x:t xml:space="preserve">01604 422772</x:t>
        </x:is>
      </x:c>
      <x:c r="G85" s="2" t="inlineStr">
        <x:is>
          <x:t xml:space="preserve">dermotfox@gmail.com</x:t>
        </x:is>
      </x:c>
      <x:c r="H85" s="4" t="inlineStr">
        <x:is>
          <x:t xml:space="preserve">https://northamptonchiropodyclinic.co.uk/</x:t>
        </x:is>
      </x:c>
      <x:c r="I85" s="2" t="inlineStr">
        <x:is>
          <x:t xml:space="preserve"/>
        </x:is>
      </x:c>
      <x:c r="J85" s="2" t="inlineStr">
        <x:is>
          <x:t xml:space="preserve"/>
        </x:is>
      </x:c>
      <x:c r="K85" s="2" t="inlineStr">
        <x:is>
          <x:t xml:space="preserve">Biomechanics, Foot health practitioner, General podiatry</x:t>
        </x:is>
      </x:c>
      <x:c r="L85" s="3" t="inlineStr">
        <x:is>
          <x:t xml:space="preserve">Northampton Chiropody Clinic is based at Spencer House in central Northampton and is run by an HCPC-registered podiatrist with extensive experience. The clinic provides a full range of chiropody and podiatry treatments, helping patients throughout Northamptonshire maintain healthy, pain-free feet.</x:t>
        </x:is>
      </x:c>
      <x:c r="M85" s="4" t="inlineStr">
        <x:is>
          <x:t xml:space="preserve">https://footcaredirectory.uk/places/northampton-chiropody-clinic/</x:t>
        </x:is>
      </x:c>
    </x:row>
    <x:row r="86">
      <x:c r="A86" s="2" t="inlineStr">
        <x:is>
          <x:t xml:space="preserve">Forest Podiatry</x:t>
        </x:is>
      </x:c>
      <x:c r="B86" s="2" t="inlineStr">
        <x:is>
          <x:t xml:space="preserve">Nottingham</x:t>
        </x:is>
      </x:c>
      <x:c r="C86" s="2" t="inlineStr">
        <x:is>
          <x:t xml:space="preserve">Nottingham</x:t>
        </x:is>
      </x:c>
      <x:c r="D86" s="2" t="inlineStr">
        <x:is>
          <x:t xml:space="preserve">The Magnolia Therapy Centre, 354 Mansfield Road</x:t>
        </x:is>
      </x:c>
      <x:c r="E86" s="2" t="inlineStr">
        <x:is>
          <x:t xml:space="preserve">NG5 2EF</x:t>
        </x:is>
      </x:c>
      <x:c r="F86" s="2" t="inlineStr">
        <x:is>
          <x:t xml:space="preserve">0115 789 0123</x:t>
        </x:is>
      </x:c>
      <x:c r="G86" s="2" t="inlineStr">
        <x:is>
          <x:t xml:space="preserve">contact@forest-podiatry.co.uk</x:t>
        </x:is>
      </x:c>
      <x:c r="H86" s="4" t="inlineStr">
        <x:is>
          <x:t xml:space="preserve">https://www.forest-podiatry.co.uk/</x:t>
        </x:is>
      </x:c>
      <x:c r="I86" s="2" t="inlineStr">
        <x:is>
          <x:t xml:space="preserve"/>
        </x:is>
      </x:c>
      <x:c r="J86" s="2" t="inlineStr">
        <x:is>
          <x:t xml:space="preserve"/>
        </x:is>
      </x:c>
      <x:c r="K86" s="2" t="inlineStr">
        <x:is>
          <x:t xml:space="preserve">Elderly foot care, Foot health practitioner, General podiatry</x:t>
        </x:is>
      </x:c>
      <x:c r="L86" s="3" t="inlineStr">
        <x:is>
          <x:t xml:space="preserve">At Forest Podiatry, our core values are centred on delivering the highest standard of care for your feet, ankles, and lower limbs. Our podiatrist brings extensive expertise across all areas of podiatry, providing comprehensive care for patients of all ages. We take a patient-centred approach, offeri</x:t>
        </x:is>
      </x:c>
      <x:c r="M86" s="4" t="inlineStr">
        <x:is>
          <x:t xml:space="preserve">https://footcaredirectory.uk/places/forest-podiatry/</x:t>
        </x:is>
      </x:c>
    </x:row>
    <x:row r="87">
      <x:c r="A87" s="2" t="inlineStr">
        <x:is>
          <x:t xml:space="preserve">We Fix Feet - Beeston</x:t>
        </x:is>
      </x:c>
      <x:c r="B87" s="2" t="inlineStr">
        <x:is>
          <x:t xml:space="preserve">Nottinghamshire</x:t>
        </x:is>
      </x:c>
      <x:c r="C87" s="2" t="inlineStr">
        <x:is>
          <x:t xml:space="preserve">Nottingham</x:t>
        </x:is>
      </x:c>
      <x:c r="D87" s="2" t="inlineStr">
        <x:is>
          <x:t xml:space="preserve">36a The Sq</x:t>
        </x:is>
      </x:c>
      <x:c r="E87" s="2" t="inlineStr">
        <x:is>
          <x:t xml:space="preserve">NG9 2JJ</x:t>
        </x:is>
      </x:c>
      <x:c r="F87" s="2" t="inlineStr">
        <x:is>
          <x:t xml:space="preserve">0115 922 3377</x:t>
        </x:is>
      </x:c>
      <x:c r="G87" s="2" t="inlineStr">
        <x:is>
          <x:t xml:space="preserve">enquiries@wefixfeet.co.uk</x:t>
        </x:is>
      </x:c>
      <x:c r="H87" s="4" t="inlineStr">
        <x:is>
          <x:t xml:space="preserve">http://wefixfeet.co.uk/</x:t>
        </x:is>
      </x:c>
      <x:c r="I87" s="2" t="inlineStr">
        <x:is>
          <x:t xml:space="preserve"/>
        </x:is>
      </x:c>
      <x:c r="J87" s="2" t="inlineStr">
        <x:is>
          <x:t xml:space="preserve"/>
        </x:is>
      </x:c>
      <x:c r="K87" s="2" t="inlineStr">
        <x:is>
          <x:t xml:space="preserve">Biomechanics, Foot health practitioner, General podiatry</x:t>
        </x:is>
      </x:c>
      <x:c r="L87" s="3" t="inlineStr">
        <x:is>
          <x:t xml:space="preserve">We Fix Feet - Beeston is an HCPC-registered podiatry and chiropody practice in Nottingham. The qualified podiatrists provide professional foot care services including routine chiropody, nail care, biomechanical assessments and specialist treatments for a wide range of foot conditions.</x:t>
        </x:is>
      </x:c>
      <x:c r="M87" s="4" t="inlineStr">
        <x:is>
          <x:t xml:space="preserve">https://footcaredirectory.uk/places/we-fix-feet-beeston/</x:t>
        </x:is>
      </x:c>
    </x:row>
    <x:row r="88">
      <x:c r="A88" s="2" t="inlineStr">
        <x:is>
          <x:t xml:space="preserve">Hayle's Foot Health</x:t>
        </x:is>
      </x:c>
      <x:c r="B88" s="2" t="inlineStr">
        <x:is>
          <x:t xml:space="preserve">Oxfordshire</x:t>
        </x:is>
      </x:c>
      <x:c r="C88" s="2" t="inlineStr">
        <x:is>
          <x:t xml:space="preserve">Bicester</x:t>
        </x:is>
      </x:c>
      <x:c r="D88" s="2" t="inlineStr">
        <x:is>
          <x:t xml:space="preserve">9 Deans Ct</x:t>
        </x:is>
      </x:c>
      <x:c r="E88" s="2" t="inlineStr">
        <x:is>
          <x:t xml:space="preserve">OX26 6RD</x:t>
        </x:is>
      </x:c>
      <x:c r="F88" s="2" t="inlineStr">
        <x:is>
          <x:t xml:space="preserve"/>
        </x:is>
      </x:c>
      <x:c r="G88" s="2" t="inlineStr">
        <x:is>
          <x:t xml:space="preserve">enquiries@haylesfoothealth.co.uk</x:t>
        </x:is>
      </x:c>
      <x:c r="H88" s="4" t="inlineStr">
        <x:is>
          <x:t xml:space="preserve">https://haylesfoothealth.co.uk/</x:t>
        </x:is>
      </x:c>
      <x:c r="I88" s="2" t="inlineStr">
        <x:is>
          <x:t xml:space="preserve"/>
        </x:is>
      </x:c>
      <x:c r="J88" s="2" t="inlineStr">
        <x:is>
          <x:t xml:space="preserve"/>
        </x:is>
      </x:c>
      <x:c r="K88" s="2" t="inlineStr">
        <x:is>
          <x:t xml:space="preserve">Biomechanics, Foot health practitioner, General podiatry</x:t>
        </x:is>
      </x:c>
      <x:c r="L88" s="3" t="inlineStr">
        <x:is>
          <x:t xml:space="preserve">Hayle's Foot Health is a chiropody clinic based in Bicester, Oxfordshire. The practice provides professional foot care services including podiatry and chiropody treatments from qualified practitioners. Located in the centre of Bicester at Deans Court, the clinic serves the local community and surrou</x:t>
        </x:is>
      </x:c>
      <x:c r="M88" s="4" t="inlineStr">
        <x:is>
          <x:t xml:space="preserve">https://footcaredirectory.uk/places/hayles-foot-health/</x:t>
        </x:is>
      </x:c>
    </x:row>
    <x:row r="89">
      <x:c r="A89" s="2" t="inlineStr">
        <x:is>
          <x:t xml:space="preserve">The Oxford Foot and Ankle Centre</x:t>
        </x:is>
      </x:c>
      <x:c r="B89" s="2" t="inlineStr">
        <x:is>
          <x:t xml:space="preserve">Oxfordshire</x:t>
        </x:is>
      </x:c>
      <x:c r="C89" s="2" t="inlineStr">
        <x:is>
          <x:t xml:space="preserve">Oxford</x:t>
        </x:is>
      </x:c>
      <x:c r="D89" s="2" t="inlineStr">
        <x:is>
          <x:t xml:space="preserve">St Luke’s Hospital, Latimer Road</x:t>
        </x:is>
      </x:c>
      <x:c r="E89" s="2" t="inlineStr">
        <x:is>
          <x:t xml:space="preserve">OX3 7PF</x:t>
        </x:is>
      </x:c>
      <x:c r="F89" s="2" t="inlineStr">
        <x:is>
          <x:t xml:space="preserve">01865 123 456</x:t>
        </x:is>
      </x:c>
      <x:c r="G89" s="2" t="inlineStr">
        <x:is>
          <x:t xml:space="preserve">tor@oxfordfootandanklecentre.co.uk</x:t>
        </x:is>
      </x:c>
      <x:c r="H89" s="4" t="inlineStr">
        <x:is>
          <x:t xml:space="preserve">https://oxfordfootandanklecentre.co.uk/</x:t>
        </x:is>
      </x:c>
      <x:c r="I89" s="2" t="inlineStr">
        <x:is>
          <x:t xml:space="preserve"/>
        </x:is>
      </x:c>
      <x:c r="J89" s="2" t="inlineStr">
        <x:is>
          <x:t xml:space="preserve"/>
        </x:is>
      </x:c>
      <x:c r="K89" s="2" t="inlineStr">
        <x:is>
          <x:t xml:space="preserve">Biomechanics, Diabetic foot care, Foot health practitioner, General podiatry</x:t>
        </x:is>
      </x:c>
      <x:c r="L89" s="3" t="inlineStr">
        <x:is>
          <x:t xml:space="preserve">The Oxford Foot and Ankle Centre is one of the most modern and well-equipped podiatric foot and ankle care clinics in central Oxford. We are committed to the highest standards of care and practice, using modern techniques to diagnose and treat all forms of foot and ankle pathology that can affect pe</x:t>
        </x:is>
      </x:c>
      <x:c r="M89" s="4" t="inlineStr">
        <x:is>
          <x:t xml:space="preserve">https://footcaredirectory.uk/places/the-oxford-foot-and-ankle-centre/</x:t>
        </x:is>
      </x:c>
    </x:row>
    <x:row r="90">
      <x:c r="A90" s="2" t="inlineStr">
        <x:is>
          <x:t xml:space="preserve">The Hartland Podiatry Clinic</x:t>
        </x:is>
      </x:c>
      <x:c r="B90" s="2" t="inlineStr">
        <x:is>
          <x:t xml:space="preserve">Oxfordshire</x:t>
        </x:is>
      </x:c>
      <x:c r="C90" s="2" t="inlineStr">
        <x:is>
          <x:t xml:space="preserve">Wantage</x:t>
        </x:is>
      </x:c>
      <x:c r="D90" s="2" t="inlineStr">
        <x:is>
          <x:t xml:space="preserve">10 Barnards Way</x:t>
        </x:is>
      </x:c>
      <x:c r="E90" s="2" t="inlineStr">
        <x:is>
          <x:t xml:space="preserve">OX12 7EA</x:t>
        </x:is>
      </x:c>
      <x:c r="F90" s="2" t="inlineStr">
        <x:is>
          <x:t xml:space="preserve"/>
        </x:is>
      </x:c>
      <x:c r="G90" s="2" t="inlineStr">
        <x:is>
          <x:t xml:space="preserve">info@thehartlandclinic.co.uk</x:t>
        </x:is>
      </x:c>
      <x:c r="H90" s="4" t="inlineStr">
        <x:is>
          <x:t xml:space="preserve">https://thehartlandclinic.co.uk/</x:t>
        </x:is>
      </x:c>
      <x:c r="I90" s="2" t="inlineStr">
        <x:is>
          <x:t xml:space="preserve"/>
        </x:is>
      </x:c>
      <x:c r="J90" s="2" t="inlineStr">
        <x:is>
          <x:t xml:space="preserve"/>
        </x:is>
      </x:c>
      <x:c r="K90" s="2" t="inlineStr">
        <x:is>
          <x:t xml:space="preserve">Biomechanics, Foot health practitioner, General podiatry</x:t>
        </x:is>
      </x:c>
      <x:c r="L90" s="3" t="inlineStr">
        <x:is>
          <x:t xml:space="preserve">The Hartland Podiatry Clinic in Wantage, Oxfordshire, provides comprehensive podiatry care from qualified practitioners. The clinic offers a range of treatments including routine chiropody, biomechanical assessments and specialist foot care. With a strong reputation in the local community, the pract</x:t>
        </x:is>
      </x:c>
      <x:c r="M90" s="4" t="inlineStr">
        <x:is>
          <x:t xml:space="preserve">https://footcaredirectory.uk/places/the-hartland-podiatry-clinic/</x:t>
        </x:is>
      </x:c>
    </x:row>
    <x:row r="91">
      <x:c r="A91" s="2" t="inlineStr">
        <x:is>
          <x:t xml:space="preserve">A J B Footcare Clinic</x:t>
        </x:is>
      </x:c>
      <x:c r="B91" s="2" t="inlineStr">
        <x:is>
          <x:t xml:space="preserve">Shropshire</x:t>
        </x:is>
      </x:c>
      <x:c r="C91" s="2" t="inlineStr">
        <x:is>
          <x:t xml:space="preserve">Market Drayton</x:t>
        </x:is>
      </x:c>
      <x:c r="D91" s="2" t="inlineStr">
        <x:is>
          <x:t xml:space="preserve">62 Cheshire St</x:t>
        </x:is>
      </x:c>
      <x:c r="E91" s="2" t="inlineStr">
        <x:is>
          <x:t xml:space="preserve">TF9 1PR</x:t>
        </x:is>
      </x:c>
      <x:c r="F91" s="2" t="inlineStr">
        <x:is>
          <x:t xml:space="preserve">01630 656792</x:t>
        </x:is>
      </x:c>
      <x:c r="G91" s="2" t="inlineStr">
        <x:is>
          <x:t xml:space="preserve"/>
        </x:is>
      </x:c>
      <x:c r="H91" s="4" t="inlineStr">
        <x:is>
          <x:t xml:space="preserve">http://www.ajbfootcare.co.uk/</x:t>
        </x:is>
      </x:c>
      <x:c r="I91" s="2" t="inlineStr">
        <x:is>
          <x:t xml:space="preserve"/>
        </x:is>
      </x:c>
      <x:c r="J91" s="2" t="inlineStr">
        <x:is>
          <x:t xml:space="preserve"/>
        </x:is>
      </x:c>
      <x:c r="K91" s="2" t="inlineStr">
        <x:is>
          <x:t xml:space="preserve">Biomechanics, Foot health practitioner, General podiatry</x:t>
        </x:is>
      </x:c>
      <x:c r="L91" s="3" t="inlineStr">
        <x:is>
          <x:t xml:space="preserve">A J B Footcare Clinic is an HCPC-registered podiatry and chiropody practice in Market Drayton. The qualified podiatrists provide professional foot care services including routine chiropody, nail care, biomechanical assessments and specialist treatments for a wide range of foot conditions.</x:t>
        </x:is>
      </x:c>
      <x:c r="M91" s="4" t="inlineStr">
        <x:is>
          <x:t xml:space="preserve">https://footcaredirectory.uk/places/a-j-b-footcare-clinic/</x:t>
        </x:is>
      </x:c>
    </x:row>
    <x:row r="92">
      <x:c r="A92" s="2" t="inlineStr">
        <x:is>
          <x:t xml:space="preserve">Bath Podiatry Clinic</x:t>
        </x:is>
      </x:c>
      <x:c r="B92" s="2" t="inlineStr">
        <x:is>
          <x:t xml:space="preserve">Somerset</x:t>
        </x:is>
      </x:c>
      <x:c r="C92" s="2" t="inlineStr">
        <x:is>
          <x:t xml:space="preserve">Bath</x:t>
        </x:is>
      </x:c>
      <x:c r="D92" s="2" t="inlineStr">
        <x:is>
          <x:t xml:space="preserve">38 Gay Street</x:t>
        </x:is>
      </x:c>
      <x:c r="E92" s="2" t="inlineStr">
        <x:is>
          <x:t xml:space="preserve">BA1 2NT</x:t>
        </x:is>
      </x:c>
      <x:c r="F92" s="2" t="inlineStr">
        <x:is>
          <x:t xml:space="preserve">01225 422222</x:t>
        </x:is>
      </x:c>
      <x:c r="G92" s="2" t="inlineStr">
        <x:is>
          <x:t xml:space="preserve">bcandp@btopenworld.com</x:t>
        </x:is>
      </x:c>
      <x:c r="H92" s="4" t="inlineStr">
        <x:is>
          <x:t xml:space="preserve">https://bathpodiatryclinic.co.uk/</x:t>
        </x:is>
      </x:c>
      <x:c r="I92" s="2" t="inlineStr">
        <x:is>
          <x:t xml:space="preserve"/>
        </x:is>
      </x:c>
      <x:c r="J92" s="2" t="inlineStr">
        <x:is>
          <x:t xml:space="preserve"/>
        </x:is>
      </x:c>
      <x:c r="K92" s="2" t="inlineStr">
        <x:is>
          <x:t xml:space="preserve">Biomechanics, Foot health practitioner, General podiatry</x:t>
        </x:is>
      </x:c>
      <x:c r="L92" s="3" t="inlineStr">
        <x:is>
          <x:t xml:space="preserve">Bath Podiatry Clinic is an independent HCPC-registered podiatry practice on historic Gay Street in Bath. Run by Lisa Whitehouse (BSc Pod Med, MRCPod), the clinic provides a personal, confidential and highly skilled service for a wide range of foot conditions in the heart of the city.</x:t>
        </x:is>
      </x:c>
      <x:c r="M92" s="4" t="inlineStr">
        <x:is>
          <x:t xml:space="preserve">https://footcaredirectory.uk/places/bath-podiatry-clinic/</x:t>
        </x:is>
      </x:c>
    </x:row>
    <x:row r="93">
      <x:c r="A93" s="2" t="inlineStr">
        <x:is>
          <x:t xml:space="preserve">L P H Chiropody &amp; Podiatry</x:t>
        </x:is>
      </x:c>
      <x:c r="B93" s="2" t="inlineStr">
        <x:is>
          <x:t xml:space="preserve">South Yorkshire</x:t>
        </x:is>
      </x:c>
      <x:c r="C93" s="2" t="inlineStr">
        <x:is>
          <x:t xml:space="preserve">Chesterfield</x:t>
        </x:is>
      </x:c>
      <x:c r="D93" s="2" t="inlineStr">
        <x:is>
          <x:t xml:space="preserve">1st Floor, 1 Stand Rd</x:t>
        </x:is>
      </x:c>
      <x:c r="E93" s="2" t="inlineStr">
        <x:is>
          <x:t xml:space="preserve">S41 8SW</x:t>
        </x:is>
      </x:c>
      <x:c r="F93" s="2" t="inlineStr">
        <x:is>
          <x:t xml:space="preserve">01246 620374</x:t>
        </x:is>
      </x:c>
      <x:c r="G93" s="2" t="inlineStr">
        <x:is>
          <x:t xml:space="preserve">louise@lph-footcare.co.uk</x:t>
        </x:is>
      </x:c>
      <x:c r="H93" s="4" t="inlineStr">
        <x:is>
          <x:t xml:space="preserve">http://www.lph-footcare.co.uk/</x:t>
        </x:is>
      </x:c>
      <x:c r="I93" s="2" t="inlineStr">
        <x:is>
          <x:t xml:space="preserve"/>
        </x:is>
      </x:c>
      <x:c r="J93" s="2" t="inlineStr">
        <x:is>
          <x:t xml:space="preserve"/>
        </x:is>
      </x:c>
      <x:c r="K93" s="2" t="inlineStr">
        <x:is>
          <x:t xml:space="preserve">Biomechanics, Foot health practitioner, General podiatry</x:t>
        </x:is>
      </x:c>
      <x:c r="L93" s="3" t="inlineStr">
        <x:is>
          <x:t xml:space="preserve">L P H Chiropody &amp; Podiatry is an HCPC-registered podiatry and chiropody practice in Chesterfield. The qualified podiatrists provide professional foot care services including routine chiropody, nail care, biomechanical assessments and specialist treatments for a wide range of foot conditions.</x:t>
        </x:is>
      </x:c>
      <x:c r="M93" s="4" t="inlineStr">
        <x:is>
          <x:t xml:space="preserve">https://footcaredirectory.uk/places/l-p-h-chiropody-podiatry/</x:t>
        </x:is>
      </x:c>
    </x:row>
    <x:row r="94">
      <x:c r="A94" s="2" t="inlineStr">
        <x:is>
          <x:t xml:space="preserve">Doncaster Foot Clinic</x:t>
        </x:is>
      </x:c>
      <x:c r="B94" s="2" t="inlineStr">
        <x:is>
          <x:t xml:space="preserve">South Yorkshire</x:t>
        </x:is>
      </x:c>
      <x:c r="C94" s="2" t="inlineStr">
        <x:is>
          <x:t xml:space="preserve">Doncaster</x:t>
        </x:is>
      </x:c>
      <x:c r="D94" s="2" t="inlineStr">
        <x:is>
          <x:t xml:space="preserve">8 Priory Place</x:t>
        </x:is>
      </x:c>
      <x:c r="E94" s="2" t="inlineStr">
        <x:is>
          <x:t xml:space="preserve">DN1 1BL</x:t>
        </x:is>
      </x:c>
      <x:c r="F94" s="2" t="inlineStr">
        <x:is>
          <x:t xml:space="preserve"/>
        </x:is>
      </x:c>
      <x:c r="G94" s="2" t="inlineStr">
        <x:is>
          <x:t xml:space="preserve">info@doncasterfootclinic.co.uk</x:t>
        </x:is>
      </x:c>
      <x:c r="H94" s="4" t="inlineStr">
        <x:is>
          <x:t xml:space="preserve">https://doncasterfootclinic.co.uk/</x:t>
        </x:is>
      </x:c>
      <x:c r="I94" s="2" t="inlineStr">
        <x:is>
          <x:t xml:space="preserve"/>
        </x:is>
      </x:c>
      <x:c r="J94" s="2" t="inlineStr">
        <x:is>
          <x:t xml:space="preserve"/>
        </x:is>
      </x:c>
      <x:c r="K94" s="2" t="inlineStr">
        <x:is>
          <x:t xml:space="preserve">Biomechanics, Foot health practitioner, General podiatry</x:t>
        </x:is>
      </x:c>
      <x:c r="L94" s="3" t="inlineStr">
        <x:is>
          <x:t xml:space="preserve">Doncaster Foot Clinic has HCPC-registered podiatrists offering treatments including skin and nail complaints, ingrown toenails, plantar fasciitis and diabetic foot assessments. With clinics at Heather Court and Priory Place, the practice provides accessible, expert podiatry care across the Doncaster</x:t>
        </x:is>
      </x:c>
      <x:c r="M94" s="4" t="inlineStr">
        <x:is>
          <x:t xml:space="preserve">https://footcaredirectory.uk/places/doncaster-foot-clinic/</x:t>
        </x:is>
      </x:c>
    </x:row>
    <x:row r="95">
      <x:c r="A95" s="2" t="inlineStr">
        <x:is>
          <x:t xml:space="preserve">Total Foot Health Doncaster</x:t>
        </x:is>
      </x:c>
      <x:c r="B95" s="2" t="inlineStr">
        <x:is>
          <x:t xml:space="preserve">South Yorkshire</x:t>
        </x:is>
      </x:c>
      <x:c r="C95" s="2" t="inlineStr">
        <x:is>
          <x:t xml:space="preserve">Doncaster</x:t>
        </x:is>
      </x:c>
      <x:c r="D95" s="2" t="inlineStr">
        <x:is>
          <x:t xml:space="preserve">The Wellness Centre, 1A Cavendish Court</x:t>
        </x:is>
      </x:c>
      <x:c r="E95" s="2" t="inlineStr">
        <x:is>
          <x:t xml:space="preserve">DN1 2DJ</x:t>
        </x:is>
      </x:c>
      <x:c r="F95" s="2" t="inlineStr">
        <x:is>
          <x:t xml:space="preserve"/>
        </x:is>
      </x:c>
      <x:c r="G95" s="2" t="inlineStr">
        <x:is>
          <x:t xml:space="preserve">natalie@totalfoothealthdoncaster.co.uk</x:t>
        </x:is>
      </x:c>
      <x:c r="H95" s="4" t="inlineStr">
        <x:is>
          <x:t xml:space="preserve">https://totalfoothealthdoncaster.co.uk/</x:t>
        </x:is>
      </x:c>
      <x:c r="I95" s="2" t="inlineStr">
        <x:is>
          <x:t xml:space="preserve"/>
        </x:is>
      </x:c>
      <x:c r="J95" s="2" t="inlineStr">
        <x:is>
          <x:t xml:space="preserve"/>
        </x:is>
      </x:c>
      <x:c r="K95" s="2" t="inlineStr">
        <x:is>
          <x:t xml:space="preserve">Biomechanics, Foot health practitioner, General podiatry</x:t>
        </x:is>
      </x:c>
      <x:c r="L95" s="3" t="inlineStr">
        <x:is>
          <x:t xml:space="preserve">Total Foot Health Doncaster is an HCPC-registered podiatry practice with over 25 years of experience, based at The Wellness Centre in Doncaster town centre. The podiatrists have specialist knowledge in diabetic foot management and provide comprehensive foot care treatments.</x:t>
        </x:is>
      </x:c>
      <x:c r="M95" s="4" t="inlineStr">
        <x:is>
          <x:t xml:space="preserve">https://footcaredirectory.uk/places/total-foot-health-doncaster/</x:t>
        </x:is>
      </x:c>
    </x:row>
    <x:row r="96">
      <x:c r="A96" s="2" t="inlineStr">
        <x:is>
          <x:t xml:space="preserve">The Dronfield Foot Clinic</x:t>
        </x:is>
      </x:c>
      <x:c r="B96" s="2" t="inlineStr">
        <x:is>
          <x:t xml:space="preserve">South Yorkshire</x:t>
        </x:is>
      </x:c>
      <x:c r="C96" s="2" t="inlineStr">
        <x:is>
          <x:t xml:space="preserve">Dronfield</x:t>
        </x:is>
      </x:c>
      <x:c r="D96" s="2" t="inlineStr">
        <x:is>
          <x:t xml:space="preserve">16 Chesterfield Rd</x:t>
        </x:is>
      </x:c>
      <x:c r="E96" s="2" t="inlineStr">
        <x:is>
          <x:t xml:space="preserve">S18 2XB</x:t>
        </x:is>
      </x:c>
      <x:c r="F96" s="2" t="inlineStr">
        <x:is>
          <x:t xml:space="preserve">01246 768086</x:t>
        </x:is>
      </x:c>
      <x:c r="G96" s="2" t="inlineStr">
        <x:is>
          <x:t xml:space="preserve">reception@thedronfieldfootclinic.com</x:t>
        </x:is>
      </x:c>
      <x:c r="H96" s="4" t="inlineStr">
        <x:is>
          <x:t xml:space="preserve">http://www.thedronfieldfootclinic.com/</x:t>
        </x:is>
      </x:c>
      <x:c r="I96" s="2" t="inlineStr">
        <x:is>
          <x:t xml:space="preserve"/>
        </x:is>
      </x:c>
      <x:c r="J96" s="2" t="inlineStr">
        <x:is>
          <x:t xml:space="preserve"/>
        </x:is>
      </x:c>
      <x:c r="K96" s="2" t="inlineStr">
        <x:is>
          <x:t xml:space="preserve">Biomechanics, Foot health practitioner, General podiatry</x:t>
        </x:is>
      </x:c>
      <x:c r="L96" s="3" t="inlineStr">
        <x:is>
          <x:t xml:space="preserve">The Dronfield Foot Clinic is an HCPC-registered podiatry and chiropody practice in Dronfield. The qualified podiatrists provide professional foot care services including routine chiropody, nail care, biomechanical assessments and specialist treatments for a wide range of foot conditions.</x:t>
        </x:is>
      </x:c>
      <x:c r="M96" s="4" t="inlineStr">
        <x:is>
          <x:t xml:space="preserve">https://footcaredirectory.uk/places/the-dronfield-foot-clinic/</x:t>
        </x:is>
      </x:c>
    </x:row>
    <x:row r="97">
      <x:c r="A97" s="2" t="inlineStr">
        <x:is>
          <x:t xml:space="preserve">Podocare Podiatry &amp; Chiropody</x:t>
        </x:is>
      </x:c>
      <x:c r="B97" s="2" t="inlineStr">
        <x:is>
          <x:t xml:space="preserve">South Yorkshire</x:t>
        </x:is>
      </x:c>
      <x:c r="C97" s="2" t="inlineStr">
        <x:is>
          <x:t xml:space="preserve">Sheffield</x:t>
        </x:is>
      </x:c>
      <x:c r="D97" s="2" t="inlineStr">
        <x:is>
          <x:t xml:space="preserve">269 Handsworth Rd</x:t>
        </x:is>
      </x:c>
      <x:c r="E97" s="2" t="inlineStr">
        <x:is>
          <x:t xml:space="preserve">S13 9BN</x:t>
        </x:is>
      </x:c>
      <x:c r="F97" s="2" t="inlineStr">
        <x:is>
          <x:t xml:space="preserve">07956 962537</x:t>
        </x:is>
      </x:c>
      <x:c r="G97" s="2" t="inlineStr">
        <x:is>
          <x:t xml:space="preserve">info@podocare.co.uk</x:t>
        </x:is>
      </x:c>
      <x:c r="H97" s="4" t="inlineStr">
        <x:is>
          <x:t xml:space="preserve">http://www.podocare.co.uk/</x:t>
        </x:is>
      </x:c>
      <x:c r="I97" s="2" t="inlineStr">
        <x:is>
          <x:t xml:space="preserve"/>
        </x:is>
      </x:c>
      <x:c r="J97" s="2" t="inlineStr">
        <x:is>
          <x:t xml:space="preserve"/>
        </x:is>
      </x:c>
      <x:c r="K97" s="2" t="inlineStr">
        <x:is>
          <x:t xml:space="preserve">Biomechanics, Foot health practitioner, General podiatry</x:t>
        </x:is>
      </x:c>
      <x:c r="L97" s="3" t="inlineStr">
        <x:is>
          <x:t xml:space="preserve">Podocare Podiatry &amp; Chiropody is an HCPC-registered podiatry and chiropody practice in Sheffield. The qualified podiatrists provide professional foot care services including routine chiropody, nail care, biomechanical assessments and specialist treatments for a wide range of foot conditions.</x:t>
        </x:is>
      </x:c>
      <x:c r="M97" s="4" t="inlineStr">
        <x:is>
          <x:t xml:space="preserve">https://footcaredirectory.uk/places/podocare-podiatry-chiropody/</x:t>
        </x:is>
      </x:c>
    </x:row>
    <x:row r="98">
      <x:c r="A98" s="2" t="inlineStr">
        <x:is>
          <x:t xml:space="preserve">S8 Podiatry Clinic</x:t>
        </x:is>
      </x:c>
      <x:c r="B98" s="2" t="inlineStr">
        <x:is>
          <x:t xml:space="preserve">South Yorkshire</x:t>
        </x:is>
      </x:c>
      <x:c r="C98" s="2" t="inlineStr">
        <x:is>
          <x:t xml:space="preserve">Sheffield</x:t>
        </x:is>
      </x:c>
      <x:c r="D98" s="2" t="inlineStr">
        <x:is>
          <x:t xml:space="preserve">20 Abbey Ln</x:t>
        </x:is>
      </x:c>
      <x:c r="E98" s="2" t="inlineStr">
        <x:is>
          <x:t xml:space="preserve">S8 0BL</x:t>
        </x:is>
      </x:c>
      <x:c r="F98" s="2" t="inlineStr">
        <x:is>
          <x:t xml:space="preserve">0114 274 5700</x:t>
        </x:is>
      </x:c>
      <x:c r="G98" s="2" t="inlineStr">
        <x:is>
          <x:t xml:space="preserve">s8podiatryclinic@gmail.com</x:t>
        </x:is>
      </x:c>
      <x:c r="H98" s="4" t="inlineStr">
        <x:is>
          <x:t xml:space="preserve">http://s8podiatryclinic.com/</x:t>
        </x:is>
      </x:c>
      <x:c r="I98" s="2" t="inlineStr">
        <x:is>
          <x:t xml:space="preserve"/>
        </x:is>
      </x:c>
      <x:c r="J98" s="2" t="inlineStr">
        <x:is>
          <x:t xml:space="preserve"/>
        </x:is>
      </x:c>
      <x:c r="K98" s="2" t="inlineStr">
        <x:is>
          <x:t xml:space="preserve">Biomechanics, Foot health practitioner, General podiatry</x:t>
        </x:is>
      </x:c>
      <x:c r="L98" s="3" t="inlineStr">
        <x:is>
          <x:t xml:space="preserve">S8 Podiatry Clinic is an HCPC-registered podiatry and chiropody practice in Sheffield. The qualified podiatrists provide professional foot care services including routine chiropody, nail care, biomechanical assessments and specialist treatments for a wide range of foot conditions.</x:t>
        </x:is>
      </x:c>
      <x:c r="M98" s="4" t="inlineStr">
        <x:is>
          <x:t xml:space="preserve">https://footcaredirectory.uk/places/s8-podiatry-clinic/</x:t>
        </x:is>
      </x:c>
    </x:row>
    <x:row r="99">
      <x:c r="A99" s="2" t="inlineStr">
        <x:is>
          <x:t xml:space="preserve">Sheffield Podiatry Practice</x:t>
        </x:is>
      </x:c>
      <x:c r="B99" s="2" t="inlineStr">
        <x:is>
          <x:t xml:space="preserve">South Yorkshire</x:t>
        </x:is>
      </x:c>
      <x:c r="C99" s="2" t="inlineStr">
        <x:is>
          <x:t xml:space="preserve">Sheffield</x:t>
        </x:is>
      </x:c>
      <x:c r="D99" s="2" t="inlineStr">
        <x:is>
          <x:t xml:space="preserve">206 Bocking Ln</x:t>
        </x:is>
      </x:c>
      <x:c r="E99" s="2" t="inlineStr">
        <x:is>
          <x:t xml:space="preserve">S8 7BP</x:t>
        </x:is>
      </x:c>
      <x:c r="F99" s="2" t="inlineStr">
        <x:is>
          <x:t xml:space="preserve">075902 81822</x:t>
        </x:is>
      </x:c>
      <x:c r="G99" s="2" t="inlineStr">
        <x:is>
          <x:t xml:space="preserve">emma@greencrosspodiatry.co.uk</x:t>
        </x:is>
      </x:c>
      <x:c r="H99" s="4" t="inlineStr">
        <x:is>
          <x:t xml:space="preserve">https://greencrosspodiatry.co.uk/</x:t>
        </x:is>
      </x:c>
      <x:c r="I99" s="2" t="inlineStr">
        <x:is>
          <x:t xml:space="preserve"/>
        </x:is>
      </x:c>
      <x:c r="J99" s="2" t="inlineStr">
        <x:is>
          <x:t xml:space="preserve"/>
        </x:is>
      </x:c>
      <x:c r="K99" s="2" t="inlineStr">
        <x:is>
          <x:t xml:space="preserve">Biomechanics, Diabetic foot care, General podiatry, Nail care &amp;amp; surgery</x:t>
        </x:is>
      </x:c>
      <x:c r="L99" s="3" t="inlineStr">
        <x:is>
          <x:t xml:space="preserve">We’re dedicated to keeping you comfortable, active, and pain-free from the ground up. Our experienced podiatrists and Foot Health practitioners provide personalised foot and leg care using the latest diagnostic techniques and evidence-based treatments. Whether you’re dealing with sports injuries, ch</x:t>
        </x:is>
      </x:c>
      <x:c r="M99" s="4" t="inlineStr">
        <x:is>
          <x:t xml:space="preserve">https://footcaredirectory.uk/places/sheffield-podiatry-practice/</x:t>
        </x:is>
      </x:c>
    </x:row>
    <x:row r="100">
      <x:c r="A100" s="2" t="inlineStr">
        <x:is>
          <x:t xml:space="preserve">The Podiatry Centre Southampton</x:t>
        </x:is>
      </x:c>
      <x:c r="B100" s="2" t="inlineStr">
        <x:is>
          <x:t xml:space="preserve">Southampton</x:t>
        </x:is>
      </x:c>
      <x:c r="C100" s="2" t="inlineStr">
        <x:is>
          <x:t xml:space="preserve">Southampton</x:t>
        </x:is>
      </x:c>
      <x:c r="D100" s="2" t="inlineStr">
        <x:is>
          <x:t xml:space="preserve">Spire Perform, Auckland Road</x:t>
        </x:is>
      </x:c>
      <x:c r="E100" s="2" t="inlineStr">
        <x:is>
          <x:t xml:space="preserve">SO15 0LE</x:t>
        </x:is>
      </x:c>
      <x:c r="F100" s="2" t="inlineStr">
        <x:is>
          <x:t xml:space="preserve">023 92373737</x:t>
        </x:is>
      </x:c>
      <x:c r="G100" s="2" t="inlineStr">
        <x:is>
          <x:t xml:space="preserve">info@thepodiatrycentre.co.uk</x:t>
        </x:is>
      </x:c>
      <x:c r="H100" s="4" t="inlineStr">
        <x:is>
          <x:t xml:space="preserve">https://thepodiatrycentre.co.uk</x:t>
        </x:is>
      </x:c>
      <x:c r="I100" s="2" t="inlineStr">
        <x:is>
          <x:t xml:space="preserve"/>
        </x:is>
      </x:c>
      <x:c r="J100" s="2" t="inlineStr">
        <x:is>
          <x:t xml:space="preserve"/>
        </x:is>
      </x:c>
      <x:c r="K100" s="2" t="inlineStr">
        <x:is>
          <x:t xml:space="preserve">General podiatry</x:t>
        </x:is>
      </x:c>
      <x:c r="L100" s="3" t="inlineStr">
        <x:is>
          <x:t xml:space="preserve">Our Podiatrists offer a level of podiatric foot care excellence using the most relevant and up to date technology. This allows us to offer the best in all assessment and treatments of the foot and its related structures ... including gait assessment, painful lesions or cryotherapy.</x:t>
        </x:is>
      </x:c>
      <x:c r="M100" s="4" t="inlineStr">
        <x:is>
          <x:t xml:space="preserve">https://footcaredirectory.uk/places/the-podiatry-centre-southampton/</x:t>
        </x:is>
      </x:c>
    </x:row>
    <x:row r="101">
      <x:c r="A101" s="2" t="inlineStr">
        <x:is>
          <x:t xml:space="preserve">Newcastle Foot Health Clinic</x:t>
        </x:is>
      </x:c>
      <x:c r="B101" s="2" t="inlineStr">
        <x:is>
          <x:t xml:space="preserve">Staffordshire</x:t>
        </x:is>
      </x:c>
      <x:c r="C101" s="2" t="inlineStr">
        <x:is>
          <x:t xml:space="preserve">Newcastle-under-Lyme</x:t>
        </x:is>
      </x:c>
      <x:c r="D101" s="2" t="inlineStr">
        <x:is>
          <x:t xml:space="preserve">91 Hassell St</x:t>
        </x:is>
      </x:c>
      <x:c r="E101" s="2" t="inlineStr">
        <x:is>
          <x:t xml:space="preserve">ST5 1AX</x:t>
        </x:is>
      </x:c>
      <x:c r="F101" s="2" t="inlineStr">
        <x:is>
          <x:t xml:space="preserve">01782 661199.</x:t>
        </x:is>
      </x:c>
      <x:c r="G101" s="2" t="inlineStr">
        <x:is>
          <x:t xml:space="preserve">hello@newcastlepodiatry.example.com</x:t>
        </x:is>
      </x:c>
      <x:c r="H101" s="4" t="inlineStr">
        <x:is>
          <x:t xml:space="preserve">https://newcastlefoothealth.co.uk/</x:t>
        </x:is>
      </x:c>
      <x:c r="I101" s="2" t="inlineStr">
        <x:is>
          <x:t xml:space="preserve"/>
        </x:is>
      </x:c>
      <x:c r="J101" s="2" t="inlineStr">
        <x:is>
          <x:t xml:space="preserve"/>
        </x:is>
      </x:c>
      <x:c r="K101" s="2" t="inlineStr">
        <x:is>
          <x:t xml:space="preserve">Biomechanics, Diabetic foot care, General podiatry, Sports injuries</x:t>
        </x:is>
      </x:c>
      <x:c r="L101" s="3" t="inlineStr">
        <x:is>
          <x:t xml:space="preserve">Newcastle Foot Health Clinic Ltd. Specialise in providing expert clinical Chiropody and Podiatry treatments in Newcastle Under Lyme and surrounding areas in Stoke On Trent.</x:t>
        </x:is>
      </x:c>
      <x:c r="M101" s="4" t="inlineStr">
        <x:is>
          <x:t xml:space="preserve">https://footcaredirectory.uk/places/newcastle-foot-health-clinic/</x:t>
        </x:is>
      </x:c>
    </x:row>
    <x:row r="102">
      <x:c r="A102" s="2" t="inlineStr">
        <x:is>
          <x:t xml:space="preserve">Foot Centric</x:t>
        </x:is>
      </x:c>
      <x:c r="B102" s="2" t="inlineStr">
        <x:is>
          <x:t xml:space="preserve">Staffordshire</x:t>
        </x:is>
      </x:c>
      <x:c r="C102" s="2" t="inlineStr">
        <x:is>
          <x:t xml:space="preserve">Stoke-on-Trent</x:t>
        </x:is>
      </x:c>
      <x:c r="D102" s="2" t="inlineStr">
        <x:is>
          <x:t xml:space="preserve">437 Hartshill Road</x:t>
        </x:is>
      </x:c>
      <x:c r="E102" s="2" t="inlineStr">
        <x:is>
          <x:t xml:space="preserve">ST4 6AB</x:t>
        </x:is>
      </x:c>
      <x:c r="F102" s="2" t="inlineStr">
        <x:is>
          <x:t xml:space="preserve">01782 703272</x:t>
        </x:is>
      </x:c>
      <x:c r="G102" s="2" t="inlineStr">
        <x:is>
          <x:t xml:space="preserve">info@footcentric.co.uk</x:t>
        </x:is>
      </x:c>
      <x:c r="H102" s="4" t="inlineStr">
        <x:is>
          <x:t xml:space="preserve">https://www.footcentric.co.uk/</x:t>
        </x:is>
      </x:c>
      <x:c r="I102" s="2" t="inlineStr">
        <x:is>
          <x:t xml:space="preserve"/>
        </x:is>
      </x:c>
      <x:c r="J102" s="2" t="inlineStr">
        <x:is>
          <x:t xml:space="preserve"/>
        </x:is>
      </x:c>
      <x:c r="K102" s="2" t="inlineStr">
        <x:is>
          <x:t xml:space="preserve">Biomechanics, Foot health practitioner, General podiatry</x:t>
        </x:is>
      </x:c>
      <x:c r="L102" s="3" t="inlineStr">
        <x:is>
          <x:t xml:space="preserve">Foot Centric is a private podiatry and chiropody clinic located on the high street in the heart of Hartshill, Stoke-on-Trent. All services are overseen by knowledgeable and experienced HCPC-registered podiatrists who provide treatments for a comprehensive range of foot conditions.</x:t>
        </x:is>
      </x:c>
      <x:c r="M102" s="4" t="inlineStr">
        <x:is>
          <x:t xml:space="preserve">https://footcaredirectory.uk/places/foot-centric/</x:t>
        </x:is>
      </x:c>
    </x:row>
    <x:row r="103">
      <x:c r="A103" s="2" t="inlineStr">
        <x:is>
          <x:t xml:space="preserve">Ipswich Foot Clinic</x:t>
        </x:is>
      </x:c>
      <x:c r="B103" s="2" t="inlineStr">
        <x:is>
          <x:t xml:space="preserve">Suffolk</x:t>
        </x:is>
      </x:c>
      <x:c r="C103" s="2" t="inlineStr">
        <x:is>
          <x:t xml:space="preserve">Ipswich</x:t>
        </x:is>
      </x:c>
      <x:c r="D103" s="2" t="inlineStr">
        <x:is>
          <x:t xml:space="preserve">10 Fonnereau Road</x:t>
        </x:is>
      </x:c>
      <x:c r="E103" s="2" t="inlineStr">
        <x:is>
          <x:t xml:space="preserve">IP1 3JP</x:t>
        </x:is>
      </x:c>
      <x:c r="F103" s="2" t="inlineStr">
        <x:is>
          <x:t xml:space="preserve"/>
        </x:is>
      </x:c>
      <x:c r="G103" s="2" t="inlineStr">
        <x:is>
          <x:t xml:space="preserve">info@ipswichfootclinic.co.uk</x:t>
        </x:is>
      </x:c>
      <x:c r="H103" s="4" t="inlineStr">
        <x:is>
          <x:t xml:space="preserve">https://www.ipswichfootclinic.co.uk/</x:t>
        </x:is>
      </x:c>
      <x:c r="I103" s="2" t="inlineStr">
        <x:is>
          <x:t xml:space="preserve"/>
        </x:is>
      </x:c>
      <x:c r="J103" s="2" t="inlineStr">
        <x:is>
          <x:t xml:space="preserve"/>
        </x:is>
      </x:c>
      <x:c r="K103" s="2" t="inlineStr">
        <x:is>
          <x:t xml:space="preserve">Biomechanics, Foot health practitioner, General podiatry</x:t>
        </x:is>
      </x:c>
      <x:c r="L103" s="3" t="inlineStr">
        <x:is>
          <x:t xml:space="preserve">Ipswich Foot Clinic is a leading private podiatry practice in central Ipswich, Suffolk, founded by Alison Wareham over 20 years ago. The HCPC-registered podiatrists specialise in solving a wide range of foot and ankle problems, from routine chiropody to complex biomechanical conditions.</x:t>
        </x:is>
      </x:c>
      <x:c r="M103" s="4" t="inlineStr">
        <x:is>
          <x:t xml:space="preserve">https://footcaredirectory.uk/places/ipswich-foot-clinic/</x:t>
        </x:is>
      </x:c>
    </x:row>
    <x:row r="104">
      <x:c r="A104" s="2" t="inlineStr">
        <x:is>
          <x:t xml:space="preserve">Footmechanix</x:t>
        </x:is>
      </x:c>
      <x:c r="B104" s="2" t="inlineStr">
        <x:is>
          <x:t xml:space="preserve">Surrey</x:t>
        </x:is>
      </x:c>
      <x:c r="C104" s="2" t="inlineStr">
        <x:is>
          <x:t xml:space="preserve">Cobham</x:t>
        </x:is>
      </x:c>
      <x:c r="D104" s="2" t="inlineStr">
        <x:is>
          <x:t xml:space="preserve">No.8 Grosvenor House, The Upper Level, High Street</x:t>
        </x:is>
      </x:c>
      <x:c r="E104" s="2" t="inlineStr">
        <x:is>
          <x:t xml:space="preserve">KT11 3DY</x:t>
        </x:is>
      </x:c>
      <x:c r="F104" s="2" t="inlineStr">
        <x:is>
          <x:t xml:space="preserve">01932 353568</x:t>
        </x:is>
      </x:c>
      <x:c r="G104" s="2" t="inlineStr">
        <x:is>
          <x:t xml:space="preserve">info@footmechanix.co.uk</x:t>
        </x:is>
      </x:c>
      <x:c r="H104" s="4" t="inlineStr">
        <x:is>
          <x:t xml:space="preserve">https://www.footmechanix.co.uk/</x:t>
        </x:is>
      </x:c>
      <x:c r="I104" s="2" t="inlineStr">
        <x:is>
          <x:t xml:space="preserve"/>
        </x:is>
      </x:c>
      <x:c r="J104" s="2" t="inlineStr">
        <x:is>
          <x:t xml:space="preserve"/>
        </x:is>
      </x:c>
      <x:c r="K104" s="2" t="inlineStr">
        <x:is>
          <x:t xml:space="preserve">Biomechanics, Foot health practitioner, General podiatry, Nail care &amp;amp; surgery</x:t>
        </x:is>
      </x:c>
      <x:c r="L104" s="3" t="inlineStr">
        <x:is>
          <x:t xml:space="preserve">Footmechanix is an HCPC-registered podiatry clinic in Cobham, Surrey, providing full podiatry services, gait analysis and biomechanics analysis. The experienced practitioners offer specialist treatments for foot and lower limb conditions, helping patients achieve optimal foot health and mobility.</x:t>
        </x:is>
      </x:c>
      <x:c r="M104" s="4" t="inlineStr">
        <x:is>
          <x:t xml:space="preserve">https://footcaredirectory.uk/places/footmechanix/</x:t>
        </x:is>
      </x:c>
    </x:row>
    <x:row r="105">
      <x:c r="A105" s="2" t="inlineStr">
        <x:is>
          <x:t xml:space="preserve">Guildford Foot Clinic</x:t>
        </x:is>
      </x:c>
      <x:c r="B105" s="2" t="inlineStr">
        <x:is>
          <x:t xml:space="preserve">Surrey</x:t>
        </x:is>
      </x:c>
      <x:c r="C105" s="2" t="inlineStr">
        <x:is>
          <x:t xml:space="preserve">Guildford</x:t>
        </x:is>
      </x:c>
      <x:c r="D105" s="2" t="inlineStr">
        <x:is>
          <x:t xml:space="preserve">42 London Road</x:t>
        </x:is>
      </x:c>
      <x:c r="E105" s="2" t="inlineStr">
        <x:is>
          <x:t xml:space="preserve">GU1 2AF</x:t>
        </x:is>
      </x:c>
      <x:c r="F105" s="2" t="inlineStr">
        <x:is>
          <x:t xml:space="preserve">01483 532452</x:t>
        </x:is>
      </x:c>
      <x:c r="G105" s="2" t="inlineStr">
        <x:is>
          <x:t xml:space="preserve">mail@guildfordfootclinic.co.uk</x:t>
        </x:is>
      </x:c>
      <x:c r="H105" s="4" t="inlineStr">
        <x:is>
          <x:t xml:space="preserve">https://www.guildfordfootclinic.co.uk/</x:t>
        </x:is>
      </x:c>
      <x:c r="I105" s="2" t="inlineStr">
        <x:is>
          <x:t xml:space="preserve"/>
        </x:is>
      </x:c>
      <x:c r="J105" s="2" t="inlineStr">
        <x:is>
          <x:t xml:space="preserve"/>
        </x:is>
      </x:c>
      <x:c r="K105" s="2" t="inlineStr">
        <x:is>
          <x:t xml:space="preserve">Biomechanics, Foot health practitioner, General podiatry, Nail care &amp;amp; surgery</x:t>
        </x:is>
      </x:c>
      <x:c r="L105" s="3" t="inlineStr">
        <x:is>
          <x:t xml:space="preserve">Guildford Foot Clinic has been offering HCPC-registered chiropody and podiatry services for over 35 years from central Guildford. The team of registered podiatrists treats foot problems in adults and children, providing comprehensive care including routine chiropody, nail surgery, biomechanical asse</x:t>
        </x:is>
      </x:c>
      <x:c r="M105" s="4" t="inlineStr">
        <x:is>
          <x:t xml:space="preserve">https://footcaredirectory.uk/places/guildford-foot-clinic/</x:t>
        </x:is>
      </x:c>
    </x:row>
    <x:row r="106">
      <x:c r="A106" s="2" t="inlineStr">
        <x:is>
          <x:t xml:space="preserve">Julia Teasdale</x:t>
        </x:is>
      </x:c>
      <x:c r="B106" s="2" t="inlineStr">
        <x:is>
          <x:t xml:space="preserve">Tyne and Wear</x:t>
        </x:is>
      </x:c>
      <x:c r="C106" s="2" t="inlineStr">
        <x:is>
          <x:t xml:space="preserve">Hexham</x:t>
        </x:is>
      </x:c>
      <x:c r="D106" s="2" t="inlineStr">
        <x:is>
          <x:t xml:space="preserve">25 Burswell Ave</x:t>
        </x:is>
      </x:c>
      <x:c r="E106" s="2" t="inlineStr">
        <x:is>
          <x:t xml:space="preserve">NE46 3JL</x:t>
        </x:is>
      </x:c>
      <x:c r="F106" s="2" t="inlineStr">
        <x:is>
          <x:t xml:space="preserve">01434 608612</x:t>
        </x:is>
      </x:c>
      <x:c r="G106" s="2" t="inlineStr">
        <x:is>
          <x:t xml:space="preserve">info@podiatryhexham.co.uk</x:t>
        </x:is>
      </x:c>
      <x:c r="H106" s="4" t="inlineStr">
        <x:is>
          <x:t xml:space="preserve">http://podiatryhexham.co.uk/</x:t>
        </x:is>
      </x:c>
      <x:c r="I106" s="2" t="inlineStr">
        <x:is>
          <x:t xml:space="preserve"/>
        </x:is>
      </x:c>
      <x:c r="J106" s="2" t="inlineStr">
        <x:is>
          <x:t xml:space="preserve"/>
        </x:is>
      </x:c>
      <x:c r="K106" s="2" t="inlineStr">
        <x:is>
          <x:t xml:space="preserve">Biomechanics, Foot health practitioner, General podiatry</x:t>
        </x:is>
      </x:c>
      <x:c r="L106" s="3" t="inlineStr">
        <x:is>
          <x:t xml:space="preserve">Julia Teasdale is an HCPC-registered podiatry and chiropody practice in Hexham. The qualified podiatrists provide professional foot care services including routine chiropody, nail care, biomechanical assessments and specialist treatments for a wide range of foot conditions.</x:t>
        </x:is>
      </x:c>
      <x:c r="M106" s="4" t="inlineStr">
        <x:is>
          <x:t xml:space="preserve">https://footcaredirectory.uk/places/julia-teasdale/</x:t>
        </x:is>
      </x:c>
    </x:row>
    <x:row r="107">
      <x:c r="A107" s="2" t="inlineStr">
        <x:is>
          <x:t xml:space="preserve">Hip 2 Toe Podiatry</x:t>
        </x:is>
      </x:c>
      <x:c r="B107" s="2" t="inlineStr">
        <x:is>
          <x:t xml:space="preserve">Tyne and Wear</x:t>
        </x:is>
      </x:c>
      <x:c r="C107" s="2" t="inlineStr">
        <x:is>
          <x:t xml:space="preserve">Newcastle upon Tyne</x:t>
        </x:is>
      </x:c>
      <x:c r="D107" s="2" t="inlineStr">
        <x:is>
          <x:t xml:space="preserve">113 Osborne Road, Jesmond</x:t>
        </x:is>
      </x:c>
      <x:c r="E107" s="2" t="inlineStr">
        <x:is>
          <x:t xml:space="preserve">NE2 2TA</x:t>
        </x:is>
      </x:c>
      <x:c r="F107" s="2" t="inlineStr">
        <x:is>
          <x:t xml:space="preserve">07505 066464</x:t>
        </x:is>
      </x:c>
      <x:c r="G107" s="2" t="inlineStr">
        <x:is>
          <x:t xml:space="preserve"/>
        </x:is>
      </x:c>
      <x:c r="H107" s="4" t="inlineStr">
        <x:is>
          <x:t xml:space="preserve">https://www.podiatryhip2toe.com/</x:t>
        </x:is>
      </x:c>
      <x:c r="I107" s="2" t="inlineStr">
        <x:is>
          <x:t xml:space="preserve"/>
        </x:is>
      </x:c>
      <x:c r="J107" s="2" t="inlineStr">
        <x:is>
          <x:t xml:space="preserve"/>
        </x:is>
      </x:c>
      <x:c r="K107" s="2" t="inlineStr">
        <x:is>
          <x:t xml:space="preserve">Biomechanics, Foot health practitioner, General podiatry, Nail care &amp;amp; surgery</x:t>
        </x:is>
      </x:c>
      <x:c r="L107" s="3" t="inlineStr">
        <x:is>
          <x:t xml:space="preserve">Hip 2 Toe Podiatry is a specialist HCPC-registered podiatry practice in Jesmond, Newcastle upon Tyne. The multi-skilled podiatrist provides treatments for plantar fasciitis, heel pain, knee pain and a wide range of foot conditions, with appointments available from early morning to late evening Monda</x:t>
        </x:is>
      </x:c>
      <x:c r="M107" s="4" t="inlineStr">
        <x:is>
          <x:t xml:space="preserve">https://footcaredirectory.uk/places/hip-2-toe-podiatry/</x:t>
        </x:is>
      </x:c>
    </x:row>
    <x:row r="108">
      <x:c r="A108" s="2" t="inlineStr">
        <x:is>
          <x:t xml:space="preserve">Newcastle Podiatry</x:t>
        </x:is>
      </x:c>
      <x:c r="B108" s="2" t="inlineStr">
        <x:is>
          <x:t xml:space="preserve">Tyne and Wear</x:t>
        </x:is>
      </x:c>
      <x:c r="C108" s="2" t="inlineStr">
        <x:is>
          <x:t xml:space="preserve">Newcastle upon Tyne</x:t>
        </x:is>
      </x:c>
      <x:c r="D108" s="2" t="inlineStr">
        <x:is>
          <x:t xml:space="preserve">2 Ivy Road, Gosforth</x:t>
        </x:is>
      </x:c>
      <x:c r="E108" s="2" t="inlineStr">
        <x:is>
          <x:t xml:space="preserve">NE2 2QA</x:t>
        </x:is>
      </x:c>
      <x:c r="F108" s="2" t="inlineStr">
        <x:is>
          <x:t xml:space="preserve">07904 681477</x:t>
        </x:is>
      </x:c>
      <x:c r="G108" s="2" t="inlineStr">
        <x:is>
          <x:t xml:space="preserve">james@newcastlepodiatry.co.uk</x:t>
        </x:is>
      </x:c>
      <x:c r="H108" s="4" t="inlineStr">
        <x:is>
          <x:t xml:space="preserve">https://www.newcastlepodiatry.co.uk/</x:t>
        </x:is>
      </x:c>
      <x:c r="I108" s="2" t="inlineStr">
        <x:is>
          <x:t xml:space="preserve"/>
        </x:is>
      </x:c>
      <x:c r="J108" s="2" t="inlineStr">
        <x:is>
          <x:t xml:space="preserve"/>
        </x:is>
      </x:c>
      <x:c r="K108" s="2" t="inlineStr">
        <x:is>
          <x:t xml:space="preserve">Biomechanics, Foot health practitioner, General podiatry</x:t>
        </x:is>
      </x:c>
      <x:c r="L108" s="3" t="inlineStr">
        <x:is>
          <x:t xml:space="preserve">Newcastle Podiatry in Gosforth provides expert HCPC-registered foot care from an experienced podiatrist. The clinic specialises in treating all foot care needs, offering personalised treatment plans in a professional setting convenient for residents across Newcastle upon Tyne.</x:t>
        </x:is>
      </x:c>
      <x:c r="M108" s="4" t="inlineStr">
        <x:is>
          <x:t xml:space="preserve">https://footcaredirectory.uk/places/newcastle-podiatry/</x:t>
        </x:is>
      </x:c>
    </x:row>
    <x:row r="109">
      <x:c r="A109" s="2" t="inlineStr">
        <x:is>
          <x:t xml:space="preserve">The Sunderland Foot Clinic</x:t>
        </x:is>
      </x:c>
      <x:c r="B109" s="2" t="inlineStr">
        <x:is>
          <x:t xml:space="preserve">Tyne and Wear</x:t>
        </x:is>
      </x:c>
      <x:c r="C109" s="2" t="inlineStr">
        <x:is>
          <x:t xml:space="preserve">Sunderland</x:t>
        </x:is>
      </x:c>
      <x:c r="D109" s="2" t="inlineStr">
        <x:is>
          <x:t xml:space="preserve">188 Southwick Road, Southwick</x:t>
        </x:is>
      </x:c>
      <x:c r="E109" s="2" t="inlineStr">
        <x:is>
          <x:t xml:space="preserve">SR5 2AG</x:t>
        </x:is>
      </x:c>
      <x:c r="F109" s="2" t="inlineStr">
        <x:is>
          <x:t xml:space="preserve"/>
        </x:is>
      </x:c>
      <x:c r="G109" s="2" t="inlineStr">
        <x:is>
          <x:t xml:space="preserve"/>
        </x:is>
      </x:c>
      <x:c r="H109" s="4" t="inlineStr">
        <x:is>
          <x:t xml:space="preserve">https://www.thesunderlandfootclinic.com/</x:t>
        </x:is>
      </x:c>
      <x:c r="I109" s="2" t="inlineStr">
        <x:is>
          <x:t xml:space="preserve"/>
        </x:is>
      </x:c>
      <x:c r="J109" s="2" t="inlineStr">
        <x:is>
          <x:t xml:space="preserve"/>
        </x:is>
      </x:c>
      <x:c r="K109" s="2" t="inlineStr">
        <x:is>
          <x:t xml:space="preserve">Diabetic foot care, Foot health practitioner, General podiatry</x:t>
        </x:is>
      </x:c>
      <x:c r="L109" s="3" t="inlineStr">
        <x:is>
          <x:t xml:space="preserve">The Sunderland Foot Clinic is directed by Amy Ham and Sharon Dixon, both HCPC-registered podiatrists. The clinic diagnoses and treats various conditions including corns, callus, foot deformities, heel pain, foot strains and diabetic foot problems, offering both clinic appointments and home visits ac</x:t>
        </x:is>
      </x:c>
      <x:c r="M109" s="4" t="inlineStr">
        <x:is>
          <x:t xml:space="preserve">https://footcaredirectory.uk/places/the-sunderland-foot-clinic/</x:t>
        </x:is>
      </x:c>
    </x:row>
    <x:row r="110">
      <x:c r="A110" s="2" t="inlineStr">
        <x:is>
          <x:t xml:space="preserve">Leamington Podiatry</x:t>
        </x:is>
      </x:c>
      <x:c r="B110" s="2" t="inlineStr">
        <x:is>
          <x:t xml:space="preserve">Warwickshire</x:t>
        </x:is>
      </x:c>
      <x:c r="C110" s="2" t="inlineStr">
        <x:is>
          <x:t xml:space="preserve">Leamington Spa</x:t>
        </x:is>
      </x:c>
      <x:c r="D110" s="2" t="inlineStr">
        <x:is>
          <x:t xml:space="preserve">63 Kelvin Rd</x:t>
        </x:is>
      </x:c>
      <x:c r="E110" s="2" t="inlineStr">
        <x:is>
          <x:t xml:space="preserve">CV32 7TG</x:t>
        </x:is>
      </x:c>
      <x:c r="F110" s="2" t="inlineStr">
        <x:is>
          <x:t xml:space="preserve"/>
        </x:is>
      </x:c>
      <x:c r="G110" s="2" t="inlineStr">
        <x:is>
          <x:t xml:space="preserve">leamingtonpodiatry@yahoo.com</x:t>
        </x:is>
      </x:c>
      <x:c r="H110" s="4" t="inlineStr">
        <x:is>
          <x:t xml:space="preserve">https://leamingtonpodiatry.co.uk/</x:t>
        </x:is>
      </x:c>
      <x:c r="I110" s="2" t="inlineStr">
        <x:is>
          <x:t xml:space="preserve"/>
        </x:is>
      </x:c>
      <x:c r="J110" s="2" t="inlineStr">
        <x:is>
          <x:t xml:space="preserve"/>
        </x:is>
      </x:c>
      <x:c r="K110" s="2" t="inlineStr">
        <x:is>
          <x:t xml:space="preserve">Biomechanics, Foot health practitioner, General podiatry</x:t>
        </x:is>
      </x:c>
      <x:c r="L110" s="3" t="inlineStr">
        <x:is>
          <x:t xml:space="preserve">Claire Harrison-Ray is an HCPC-registered podiatrist (D.Pod.M., M.Ch.S) based in Leamington Spa, Warwickshire. With a perfect 5-star rating, the practice provides expert podiatry care including routine chiropody, biomechanical assessments, and treatment for a wide range of foot conditions. The clini</x:t>
        </x:is>
      </x:c>
      <x:c r="M110" s="4" t="inlineStr">
        <x:is>
          <x:t xml:space="preserve">https://footcaredirectory.uk/places/leamington-podiatry/</x:t>
        </x:is>
      </x:c>
    </x:row>
    <x:row r="111">
      <x:c r="A111" s="2" t="inlineStr">
        <x:is>
          <x:t xml:space="preserve">RS Podiatry Clinic</x:t>
        </x:is>
      </x:c>
      <x:c r="B111" s="2" t="inlineStr">
        <x:is>
          <x:t xml:space="preserve">Warwickshire</x:t>
        </x:is>
      </x:c>
      <x:c r="C111" s="2" t="inlineStr">
        <x:is>
          <x:t xml:space="preserve">Warwick</x:t>
        </x:is>
      </x:c>
      <x:c r="D111" s="2" t="inlineStr">
        <x:is>
          <x:t xml:space="preserve">RS Podiatry Clinic</x:t>
        </x:is>
      </x:c>
      <x:c r="E111" s="2" t="inlineStr">
        <x:is>
          <x:t xml:space="preserve">CV34</x:t>
        </x:is>
      </x:c>
      <x:c r="F111" s="2" t="inlineStr">
        <x:is>
          <x:t xml:space="preserve"/>
        </x:is>
      </x:c>
      <x:c r="G111" s="2" t="inlineStr">
        <x:is>
          <x:t xml:space="preserve">hello@rs-podiatryclinic.co.uk</x:t>
        </x:is>
      </x:c>
      <x:c r="H111" s="4" t="inlineStr">
        <x:is>
          <x:t xml:space="preserve">https://www.rs-podiatryclinic.co.uk/</x:t>
        </x:is>
      </x:c>
      <x:c r="I111" s="2" t="inlineStr">
        <x:is>
          <x:t xml:space="preserve"/>
        </x:is>
      </x:c>
      <x:c r="J111" s="2" t="inlineStr">
        <x:is>
          <x:t xml:space="preserve"/>
        </x:is>
      </x:c>
      <x:c r="K111" s="2" t="inlineStr">
        <x:is>
          <x:t xml:space="preserve">Biomechanics, Foot health practitioner, General podiatry, Nail care &amp;amp; surgery</x:t>
        </x:is>
      </x:c>
      <x:c r="L111" s="3" t="inlineStr">
        <x:is>
          <x:t xml:space="preserve">RS Podiatry Clinic is an award-winning podiatry and biomechanics clinic serving the Midlands and Warwickshire. The practice has been recognised as Best Specialist Podiatry Treatment Clinic West Midlands 2021 and Podiatry Clinic of the Year West Midlands 2021, 2022 and 2023. The podiatrist was also s</x:t>
        </x:is>
      </x:c>
      <x:c r="M111" s="4" t="inlineStr">
        <x:is>
          <x:t xml:space="preserve">https://footcaredirectory.uk/places/rs-podiatry-clinic/</x:t>
        </x:is>
      </x:c>
    </x:row>
    <x:row r="112">
      <x:c r="A112" s="2" t="inlineStr">
        <x:is>
          <x:t xml:space="preserve">Central Podiatry Clinic</x:t>
        </x:is>
      </x:c>
      <x:c r="B112" s="2" t="inlineStr">
        <x:is>
          <x:t xml:space="preserve">West Midlands</x:t>
        </x:is>
      </x:c>
      <x:c r="C112" s="2" t="inlineStr">
        <x:is>
          <x:t xml:space="preserve">Birmingham</x:t>
        </x:is>
      </x:c>
      <x:c r="D112" s="2" t="inlineStr">
        <x:is>
          <x:t xml:space="preserve">351 Hagley Rd</x:t>
        </x:is>
      </x:c>
      <x:c r="E112" s="2" t="inlineStr">
        <x:is>
          <x:t xml:space="preserve">B17 8DL</x:t>
        </x:is>
      </x:c>
      <x:c r="F112" s="2" t="inlineStr">
        <x:is>
          <x:t xml:space="preserve">0121 647 3739</x:t>
        </x:is>
      </x:c>
      <x:c r="G112" s="2" t="inlineStr">
        <x:is>
          <x:t xml:space="preserve">info@centralclinics.co.uk</x:t>
        </x:is>
      </x:c>
      <x:c r="H112" s="4" t="inlineStr">
        <x:is>
          <x:t xml:space="preserve">https://www.centralclinics.co.uk/</x:t>
        </x:is>
      </x:c>
      <x:c r="I112" s="2" t="inlineStr">
        <x:is>
          <x:t xml:space="preserve"/>
        </x:is>
      </x:c>
      <x:c r="J112" s="2" t="inlineStr">
        <x:is>
          <x:t xml:space="preserve"/>
        </x:is>
      </x:c>
      <x:c r="K112" s="2" t="inlineStr">
        <x:is>
          <x:t xml:space="preserve">Biomechanics, Foot health practitioner, General podiatry</x:t>
        </x:is>
      </x:c>
      <x:c r="L112" s="3" t="inlineStr">
        <x:is>
          <x:t xml:space="preserve">Our HCPC-registered podiatrists provide specialist foot care across Birmingham, treating conditions including foot pain, ingrown toenails, fungal nail infections and diabetic foot concerns. With clinics in Edgbaston, Sutton Coldfield, Solihull and Rubery, we offer convenient access to experienced po</x:t>
        </x:is>
      </x:c>
      <x:c r="M112" s="4" t="inlineStr">
        <x:is>
          <x:t xml:space="preserve">https://footcaredirectory.uk/places/central-podiatry-clinic/</x:t>
        </x:is>
      </x:c>
    </x:row>
    <x:row r="113">
      <x:c r="A113" s="2" t="inlineStr">
        <x:is>
          <x:t xml:space="preserve">JKH Healthcare</x:t>
        </x:is>
      </x:c>
      <x:c r="B113" s="2" t="inlineStr">
        <x:is>
          <x:t xml:space="preserve">West Midlands</x:t>
        </x:is>
      </x:c>
      <x:c r="C113" s="2" t="inlineStr">
        <x:is>
          <x:t xml:space="preserve">Bromsgrove</x:t>
        </x:is>
      </x:c>
      <x:c r="D113" s="2" t="inlineStr">
        <x:is>
          <x:t xml:space="preserve">47-49 Worcester Rd</x:t>
        </x:is>
      </x:c>
      <x:c r="E113" s="2" t="inlineStr">
        <x:is>
          <x:t xml:space="preserve">B61 7DN</x:t>
        </x:is>
      </x:c>
      <x:c r="F113" s="2" t="inlineStr">
        <x:is>
          <x:t xml:space="preserve">01527 832263</x:t>
        </x:is>
      </x:c>
      <x:c r="G113" s="2" t="inlineStr">
        <x:is>
          <x:t xml:space="preserve">jkh-healthcare@hotmail.com</x:t>
        </x:is>
      </x:c>
      <x:c r="H113" s="4" t="inlineStr">
        <x:is>
          <x:t xml:space="preserve">http://www.jkh-healthcare.co.uk/</x:t>
        </x:is>
      </x:c>
      <x:c r="I113" s="2" t="inlineStr">
        <x:is>
          <x:t xml:space="preserve"/>
        </x:is>
      </x:c>
      <x:c r="J113" s="2" t="inlineStr">
        <x:is>
          <x:t xml:space="preserve"/>
        </x:is>
      </x:c>
      <x:c r="K113" s="2" t="inlineStr">
        <x:is>
          <x:t xml:space="preserve">Biomechanics, Foot health practitioner, General podiatry</x:t>
        </x:is>
      </x:c>
      <x:c r="L113" s="3" t="inlineStr">
        <x:is>
          <x:t xml:space="preserve">JKH Healthcare is an HCPC-registered podiatry and chiropody practice in Bromsgrove. The qualified podiatrists provide professional foot care services including routine chiropody, nail care, biomechanical assessments and specialist treatments for a wide range of foot conditions.</x:t>
        </x:is>
      </x:c>
      <x:c r="M113" s="4" t="inlineStr">
        <x:is>
          <x:t xml:space="preserve">https://footcaredirectory.uk/places/jkh-healthcare/</x:t>
        </x:is>
      </x:c>
    </x:row>
    <x:row r="114">
      <x:c r="A114" s="2" t="inlineStr">
        <x:is>
          <x:t xml:space="preserve">Coventry Foot Clinic</x:t>
        </x:is>
      </x:c>
      <x:c r="B114" s="2" t="inlineStr">
        <x:is>
          <x:t xml:space="preserve">West Midlands</x:t>
        </x:is>
      </x:c>
      <x:c r="C114" s="2" t="inlineStr">
        <x:is>
          <x:t xml:space="preserve">Coventry</x:t>
        </x:is>
      </x:c>
      <x:c r="D114" s="2" t="inlineStr">
        <x:is>
          <x:t xml:space="preserve">17 Gorseway</x:t>
        </x:is>
      </x:c>
      <x:c r="E114" s="2" t="inlineStr">
        <x:is>
          <x:t xml:space="preserve">CV5 8BH</x:t>
        </x:is>
      </x:c>
      <x:c r="F114" s="2" t="inlineStr">
        <x:is>
          <x:t xml:space="preserve"/>
        </x:is>
      </x:c>
      <x:c r="G114" s="2" t="inlineStr">
        <x:is>
          <x:t xml:space="preserve">coventryfootclinic@gmail.com</x:t>
        </x:is>
      </x:c>
      <x:c r="H114" s="4" t="inlineStr">
        <x:is>
          <x:t xml:space="preserve">https://coventryfootclinic.co.uk/</x:t>
        </x:is>
      </x:c>
      <x:c r="I114" s="2" t="inlineStr">
        <x:is>
          <x:t xml:space="preserve"/>
        </x:is>
      </x:c>
      <x:c r="J114" s="2" t="inlineStr">
        <x:is>
          <x:t xml:space="preserve"/>
        </x:is>
      </x:c>
      <x:c r="K114" s="2" t="inlineStr">
        <x:is>
          <x:t xml:space="preserve">Biomechanics, Elderly foot care, Foot health practitioner, General podiatry</x:t>
        </x:is>
      </x:c>
      <x:c r="L114" s="3" t="inlineStr">
        <x:is>
          <x:t xml:space="preserve">Coventry Foot Clinic offers a range of footcare solutions catered to individual needs. Julia Maxwell is an HCPC-registered podiatrist qualified since 2001 and a fellow of the Institute of Chiropodists and Podiatrists. She specialises in advanced podiatry treatments including nail surgery for adults </x:t>
        </x:is>
      </x:c>
      <x:c r="M114" s="4" t="inlineStr">
        <x:is>
          <x:t xml:space="preserve">https://footcaredirectory.uk/places/coventry-foot-clinic/</x:t>
        </x:is>
      </x:c>
    </x:row>
    <x:row r="115">
      <x:c r="A115" s="2" t="inlineStr">
        <x:is>
          <x:t xml:space="preserve">Dovehouse Foot Clinic</x:t>
        </x:is>
      </x:c>
      <x:c r="B115" s="2" t="inlineStr">
        <x:is>
          <x:t xml:space="preserve">West Midlands</x:t>
        </x:is>
      </x:c>
      <x:c r="C115" s="2" t="inlineStr">
        <x:is>
          <x:t xml:space="preserve">Solihull</x:t>
        </x:is>
      </x:c>
      <x:c r="D115" s="2" t="inlineStr">
        <x:is>
          <x:t xml:space="preserve">377 Warwick Rd</x:t>
        </x:is>
      </x:c>
      <x:c r="E115" s="2" t="inlineStr">
        <x:is>
          <x:t xml:space="preserve">B91 1BQ</x:t>
        </x:is>
      </x:c>
      <x:c r="F115" s="2" t="inlineStr">
        <x:is>
          <x:t xml:space="preserve">0121 705 4705</x:t>
        </x:is>
      </x:c>
      <x:c r="G115" s="2" t="inlineStr">
        <x:is>
          <x:t xml:space="preserve"/>
        </x:is>
      </x:c>
      <x:c r="H115" s="4" t="inlineStr">
        <x:is>
          <x:t xml:space="preserve">https://dovehousefootclinic.co.uk/</x:t>
        </x:is>
      </x:c>
      <x:c r="I115" s="2" t="inlineStr">
        <x:is>
          <x:t xml:space="preserve"/>
        </x:is>
      </x:c>
      <x:c r="J115" s="2" t="inlineStr">
        <x:is>
          <x:t xml:space="preserve"/>
        </x:is>
      </x:c>
      <x:c r="K115" s="2" t="inlineStr">
        <x:is>
          <x:t xml:space="preserve">Biomechanics, Foot health practitioner, General podiatry</x:t>
        </x:is>
      </x:c>
      <x:c r="L115" s="3" t="inlineStr">
        <x:is>
          <x:t xml:space="preserve">Dovehouse Foot Clinic is an HCPC-registered podiatry and chiropody practice in Solihull. The qualified podiatrists provide professional foot care services including routine chiropody, nail care, biomechanical assessments and specialist treatments for a wide range of foot conditions.</x:t>
        </x:is>
      </x:c>
      <x:c r="M115" s="4" t="inlineStr">
        <x:is>
          <x:t xml:space="preserve">https://footcaredirectory.uk/places/dovehouse-foot-clinic/</x:t>
        </x:is>
      </x:c>
    </x:row>
    <x:row r="116">
      <x:c r="A116" s="2" t="inlineStr">
        <x:is>
          <x:t xml:space="preserve">Penn Podiatry</x:t>
        </x:is>
      </x:c>
      <x:c r="B116" s="2" t="inlineStr">
        <x:is>
          <x:t xml:space="preserve">West Midlands</x:t>
        </x:is>
      </x:c>
      <x:c r="C116" s="2" t="inlineStr">
        <x:is>
          <x:t xml:space="preserve">Wolverhampton</x:t>
        </x:is>
      </x:c>
      <x:c r="D116" s="2" t="inlineStr">
        <x:is>
          <x:t xml:space="preserve">1 Rose Cottages, Penncroft Lane</x:t>
        </x:is>
      </x:c>
      <x:c r="E116" s="2" t="inlineStr">
        <x:is>
          <x:t xml:space="preserve">WV4 5JR</x:t>
        </x:is>
      </x:c>
      <x:c r="F116" s="2" t="inlineStr">
        <x:is>
          <x:t xml:space="preserve">07751 868766</x:t>
        </x:is>
      </x:c>
      <x:c r="G116" s="2" t="inlineStr">
        <x:is>
          <x:t xml:space="preserve"/>
        </x:is>
      </x:c>
      <x:c r="H116" s="4" t="inlineStr">
        <x:is>
          <x:t xml:space="preserve">https://www.facebook.com/pennpodiatry/</x:t>
        </x:is>
      </x:c>
      <x:c r="I116" s="2" t="inlineStr">
        <x:is>
          <x:t xml:space="preserve"/>
        </x:is>
      </x:c>
      <x:c r="J116" s="2" t="inlineStr">
        <x:is>
          <x:t xml:space="preserve"/>
        </x:is>
      </x:c>
      <x:c r="K116" s="2" t="inlineStr">
        <x:is>
          <x:t xml:space="preserve">Biomechanics, Foot health practitioner, General podiatry</x:t>
        </x:is>
      </x:c>
      <x:c r="L116" s="3" t="inlineStr">
        <x:is>
          <x:t xml:space="preserve">Penn Podiatry in Wolverhampton is run by Catherine Hadley, a BSc (Hons) MRCPod HCPC-registered podiatrist. The practice provides professional chiropody and podiatry services for a wide range of foot conditions, serving patients across Wolverhampton and the surrounding West Midlands area.</x:t>
        </x:is>
      </x:c>
      <x:c r="M116" s="4" t="inlineStr">
        <x:is>
          <x:t xml:space="preserve">https://footcaredirectory.uk/places/penn-podiatry/</x:t>
        </x:is>
      </x:c>
    </x:row>
    <x:row r="117">
      <x:c r="A117" s="2" t="inlineStr">
        <x:is>
          <x:t xml:space="preserve">Little London Podiatry</x:t>
        </x:is>
      </x:c>
      <x:c r="B117" s="2" t="inlineStr">
        <x:is>
          <x:t xml:space="preserve">West Sussex</x:t>
        </x:is>
      </x:c>
      <x:c r="C117" s="2" t="inlineStr">
        <x:is>
          <x:t xml:space="preserve">Chichester</x:t>
        </x:is>
      </x:c>
      <x:c r="D117" s="2" t="inlineStr">
        <x:is>
          <x:t xml:space="preserve">4 Eastgate Sq</x:t>
        </x:is>
      </x:c>
      <x:c r="E117" s="2" t="inlineStr">
        <x:is>
          <x:t xml:space="preserve">PO19 1ED</x:t>
        </x:is>
      </x:c>
      <x:c r="F117" s="2" t="inlineStr">
        <x:is>
          <x:t xml:space="preserve"/>
        </x:is>
      </x:c>
      <x:c r="G117" s="2" t="inlineStr">
        <x:is>
          <x:t xml:space="preserve">littlelondonpodiatry@outlook.com</x:t>
        </x:is>
      </x:c>
      <x:c r="H117" s="4" t="inlineStr">
        <x:is>
          <x:t xml:space="preserve">https://littlelondonpodiatry.co.uk/</x:t>
        </x:is>
      </x:c>
      <x:c r="I117" s="2" t="inlineStr">
        <x:is>
          <x:t xml:space="preserve"/>
        </x:is>
      </x:c>
      <x:c r="J117" s="2" t="inlineStr">
        <x:is>
          <x:t xml:space="preserve"/>
        </x:is>
      </x:c>
      <x:c r="K117" s="2" t="inlineStr">
        <x:is>
          <x:t xml:space="preserve">Biomechanics, Foot health practitioner, General podiatry</x:t>
        </x:is>
      </x:c>
      <x:c r="L117" s="3" t="inlineStr">
        <x:is>
          <x:t xml:space="preserve">Little London Podiatry is a podiatry clinic located in the heart of Chichester, West Sussex. The practice provides professional foot care services from qualified podiatrists in a convenient city-centre location at Eastgate Square. The clinic treats a range of conditions affecting the feet and lower </x:t>
        </x:is>
      </x:c>
      <x:c r="M117" s="4" t="inlineStr">
        <x:is>
          <x:t xml:space="preserve">https://footcaredirectory.uk/places/little-london-podiatry/</x:t>
        </x:is>
      </x:c>
    </x:row>
    <x:row r="118">
      <x:c r="A118" s="2" t="inlineStr">
        <x:is>
          <x:t xml:space="preserve">Ardente Podiatry</x:t>
        </x:is>
      </x:c>
      <x:c r="B118" s="2" t="inlineStr">
        <x:is>
          <x:t xml:space="preserve">West Yorkshire</x:t>
        </x:is>
      </x:c>
      <x:c r="C118" s="2" t="inlineStr">
        <x:is>
          <x:t xml:space="preserve">Leeds</x:t>
        </x:is>
      </x:c>
      <x:c r="D118" s="2" t="inlineStr">
        <x:is>
          <x:t xml:space="preserve">3 Oxford Pl</x:t>
        </x:is>
      </x:c>
      <x:c r="E118" s="2" t="inlineStr">
        <x:is>
          <x:t xml:space="preserve">LS1 3AX</x:t>
        </x:is>
      </x:c>
      <x:c r="F118" s="2" t="inlineStr">
        <x:is>
          <x:t xml:space="preserve">07846 925884</x:t>
        </x:is>
      </x:c>
      <x:c r="G118" s="2" t="inlineStr">
        <x:is>
          <x:t xml:space="preserve">lynda@ardentepodiatry.co.uk</x:t>
        </x:is>
      </x:c>
      <x:c r="H118" s="4" t="inlineStr">
        <x:is>
          <x:t xml:space="preserve">https://ardentepodiatry.co.uk</x:t>
        </x:is>
      </x:c>
      <x:c r="I118" s="2" t="inlineStr">
        <x:is>
          <x:t xml:space="preserve"/>
        </x:is>
      </x:c>
      <x:c r="J118" s="2" t="inlineStr">
        <x:is>
          <x:t xml:space="preserve"/>
        </x:is>
      </x:c>
      <x:c r="K118" s="2" t="inlineStr">
        <x:is>
          <x:t xml:space="preserve">Diabetic foot care, Elderly foot care, Foot health practitioner, General podiatry</x:t>
        </x:is>
      </x:c>
      <x:c r="L118" s="3" t="inlineStr">
        <x:is>
          <x:t xml:space="preserve">The Podiatrist who owns this practice is highly qualified and has a BScPod, MChS degree in podiatric medicine and 20 years of experience both within the NHS and private sector. Lynda is currently working as a specialist podiatrist in Leeds NHS, and splits her time between that and Ardente Podiatry a</x:t>
        </x:is>
      </x:c>
      <x:c r="M118" s="4" t="inlineStr">
        <x:is>
          <x:t xml:space="preserve">https://footcaredirectory.uk/places/ardente-podiatry/</x:t>
        </x:is>
      </x:c>
    </x:row>
    <x:row r="119">
      <x:c r="A119" s="2" t="inlineStr">
        <x:is>
          <x:t xml:space="preserve">Crossgates Chiropody and Therapy Centre</x:t>
        </x:is>
      </x:c>
      <x:c r="B119" s="2" t="inlineStr">
        <x:is>
          <x:t xml:space="preserve">West Yorkshire</x:t>
        </x:is>
      </x:c>
      <x:c r="C119" s="2" t="inlineStr">
        <x:is>
          <x:t xml:space="preserve">Leeds</x:t>
        </x:is>
      </x:c>
      <x:c r="D119" s="2" t="inlineStr">
        <x:is>
          <x:t xml:space="preserve">13 Austhorpe Rd</x:t>
        </x:is>
      </x:c>
      <x:c r="E119" s="2" t="inlineStr">
        <x:is>
          <x:t xml:space="preserve">LS15 8BA</x:t>
        </x:is>
      </x:c>
      <x:c r="F119" s="2" t="inlineStr">
        <x:is>
          <x:t xml:space="preserve">0113 226 6677</x:t>
        </x:is>
      </x:c>
      <x:c r="G119" s="2" t="inlineStr">
        <x:is>
          <x:t xml:space="preserve">help@chiropodyleeds.co.uk</x:t>
        </x:is>
      </x:c>
      <x:c r="H119" s="4" t="inlineStr">
        <x:is>
          <x:t xml:space="preserve">http://www.chiropodyleeds.co.uk/</x:t>
        </x:is>
      </x:c>
      <x:c r="I119" s="2" t="inlineStr">
        <x:is>
          <x:t xml:space="preserve"/>
        </x:is>
      </x:c>
      <x:c r="J119" s="2" t="inlineStr">
        <x:is>
          <x:t xml:space="preserve"/>
        </x:is>
      </x:c>
      <x:c r="K119" s="2" t="inlineStr">
        <x:is>
          <x:t xml:space="preserve">Biomechanics, Foot health practitioner, General podiatry</x:t>
        </x:is>
      </x:c>
      <x:c r="L119" s="3" t="inlineStr">
        <x:is>
          <x:t xml:space="preserve">Crossgates Chiropody and Therapy Centre is an HCPC-registered podiatry and chiropody practice in Leeds. The qualified podiatrists provide professional foot care services including routine chiropody, nail care, biomechanical assessments and specialist treatments for a wide range of foot conditions.</x:t>
        </x:is>
      </x:c>
      <x:c r="M119" s="4" t="inlineStr">
        <x:is>
          <x:t xml:space="preserve">https://footcaredirectory.uk/places/crossgates-chiropody-and-therapy-centre/</x:t>
        </x:is>
      </x:c>
    </x:row>
    <x:row r="120">
      <x:c r="A120" s="2" t="inlineStr">
        <x:is>
          <x:t xml:space="preserve">The Foot Clinic Leeds</x:t>
        </x:is>
      </x:c>
      <x:c r="B120" s="2" t="inlineStr">
        <x:is>
          <x:t xml:space="preserve">West Yorkshire</x:t>
        </x:is>
      </x:c>
      <x:c r="C120" s="2" t="inlineStr">
        <x:is>
          <x:t xml:space="preserve">Leeds</x:t>
        </x:is>
      </x:c>
      <x:c r="D120" s="2" t="inlineStr">
        <x:is>
          <x:t xml:space="preserve">Devonshire House, Devonshire Ave</x:t>
        </x:is>
      </x:c>
      <x:c r="E120" s="2" t="inlineStr">
        <x:is>
          <x:t xml:space="preserve">LS8 1AY</x:t>
        </x:is>
      </x:c>
      <x:c r="F120" s="2" t="inlineStr">
        <x:is>
          <x:t xml:space="preserve"/>
        </x:is>
      </x:c>
      <x:c r="G120" s="2" t="inlineStr">
        <x:is>
          <x:t xml:space="preserve">info@thefootclinicleeds.co.uk</x:t>
        </x:is>
      </x:c>
      <x:c r="H120" s="4" t="inlineStr">
        <x:is>
          <x:t xml:space="preserve">https://thefootclinicleeds.co.uk/</x:t>
        </x:is>
      </x:c>
      <x:c r="I120" s="2" t="inlineStr">
        <x:is>
          <x:t xml:space="preserve"/>
        </x:is>
      </x:c>
      <x:c r="J120" s="2" t="inlineStr">
        <x:is>
          <x:t xml:space="preserve"/>
        </x:is>
      </x:c>
      <x:c r="K120" s="2" t="inlineStr">
        <x:is>
          <x:t xml:space="preserve">Biomechanics, Foot health practitioner, General podiatry</x:t>
        </x:is>
      </x:c>
      <x:c r="L120" s="3" t="inlineStr">
        <x:is>
          <x:t xml:space="preserve">The Foot Clinic Leeds is a podiatry practice located in Roundhay, Leeds. The clinic provides comprehensive foot care from qualified podiatrists, treating a wide range of conditions affecting the feet and lower limbs. With a strong 4.8-star rating, the practice is well-regarded for its professional s</x:t>
        </x:is>
      </x:c>
      <x:c r="M120" s="4" t="inlineStr">
        <x:is>
          <x:t xml:space="preserve">https://footcaredirectory.uk/places/the-foot-clinic-leeds/</x:t>
        </x:is>
      </x:c>
    </x:row>
    <x:row r="121">
      <x:c r="A121" s="2" t="inlineStr">
        <x:is>
          <x:t xml:space="preserve">Chiropody Feet First</x:t>
        </x:is>
      </x:c>
      <x:c r="B121" s="2" t="inlineStr">
        <x:is>
          <x:t xml:space="preserve">West Yorkshire</x:t>
        </x:is>
      </x:c>
      <x:c r="C121" s="2" t="inlineStr">
        <x:is>
          <x:t xml:space="preserve">Shipley</x:t>
        </x:is>
      </x:c>
      <x:c r="D121" s="2" t="inlineStr">
        <x:is>
          <x:t xml:space="preserve">123 Wrose Rd</x:t>
        </x:is>
      </x:c>
      <x:c r="E121" s="2" t="inlineStr">
        <x:is>
          <x:t xml:space="preserve">BD18 1LB</x:t>
        </x:is>
      </x:c>
      <x:c r="F121" s="2" t="inlineStr">
        <x:is>
          <x:t xml:space="preserve"/>
        </x:is>
      </x:c>
      <x:c r="G121" s="2" t="inlineStr">
        <x:is>
          <x:t xml:space="preserve"/>
        </x:is>
      </x:c>
      <x:c r="H121" s="4" t="inlineStr">
        <x:is>
          <x:t xml:space="preserve">https://chiropodyfeetfirst.co.uk/</x:t>
        </x:is>
      </x:c>
      <x:c r="I121" s="2" t="inlineStr">
        <x:is>
          <x:t xml:space="preserve"/>
        </x:is>
      </x:c>
      <x:c r="J121" s="2" t="inlineStr">
        <x:is>
          <x:t xml:space="preserve"/>
        </x:is>
      </x:c>
      <x:c r="K121" s="2" t="inlineStr">
        <x:is>
          <x:t xml:space="preserve">Biomechanics, Foot health practitioner, General podiatry</x:t>
        </x:is>
      </x:c>
      <x:c r="L121" s="3" t="inlineStr">
        <x:is>
          <x:t xml:space="preserve">Chiropody Feet First provides professional chiropody and podiatry services in Shipley, West Yorkshire. The HCPC-registered practice offers expert foot care for a wide range of conditions. Located within the Millionhairs Body Complex on Wrose Road, the clinic is easily accessible and serves the Bradf</x:t>
        </x:is>
      </x:c>
      <x:c r="M121" s="4" t="inlineStr">
        <x:is>
          <x:t xml:space="preserve">https://footcaredirectory.uk/places/chiropody-feet-first/</x:t>
        </x:is>
      </x:c>
    </x:row>
    <x:row r="122">
      <x:c r="A122" s="2" t="inlineStr">
        <x:is>
          <x:t xml:space="preserve">SO Podiatry</x:t>
        </x:is>
      </x:c>
      <x:c r="B122" s="2" t="inlineStr">
        <x:is>
          <x:t xml:space="preserve">Worcestershire</x:t>
        </x:is>
      </x:c>
      <x:c r="C122" s="2" t="inlineStr">
        <x:is>
          <x:t xml:space="preserve">Worcester</x:t>
        </x:is>
      </x:c>
      <x:c r="D122" s="2" t="inlineStr">
        <x:is>
          <x:t xml:space="preserve">SO Podiatry</x:t>
        </x:is>
      </x:c>
      <x:c r="E122" s="2" t="inlineStr">
        <x:is>
          <x:t xml:space="preserve">WR1</x:t>
        </x:is>
      </x:c>
      <x:c r="F122" s="2" t="inlineStr">
        <x:is>
          <x:t xml:space="preserve">01905 905042</x:t>
        </x:is>
      </x:c>
      <x:c r="G122" s="2" t="inlineStr">
        <x:is>
          <x:t xml:space="preserve">info@so-podiatry.co.uk</x:t>
        </x:is>
      </x:c>
      <x:c r="H122" s="4" t="inlineStr">
        <x:is>
          <x:t xml:space="preserve">https://www.so-podiatry.co.uk/</x:t>
        </x:is>
      </x:c>
      <x:c r="I122" s="2" t="inlineStr">
        <x:is>
          <x:t xml:space="preserve"/>
        </x:is>
      </x:c>
      <x:c r="J122" s="2" t="inlineStr">
        <x:is>
          <x:t xml:space="preserve"/>
        </x:is>
      </x:c>
      <x:c r="K122" s="2" t="inlineStr">
        <x:is>
          <x:t xml:space="preserve">Biomechanics, Foot health practitioner, General podiatry</x:t>
        </x:is>
      </x:c>
      <x:c r="L122" s="3" t="inlineStr">
        <x:is>
          <x:t xml:space="preserve">SO Podiatry is a professional, fully qualified HCPC-registered podiatry clinic in Worcester city centre, just a three-minute walk from Worcester Foregate Street station. The clinic provides trusted podiatry services for a wide range of foot conditions in an accessible ground-floor location.</x:t>
        </x:is>
      </x:c>
      <x:c r="M122" s="4" t="inlineStr">
        <x:is>
          <x:t xml:space="preserve">https://footcaredirectory.uk/places/so-podiatry/</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55" customWidth="1"/>
    <x:col min="2" max="2" width="10" customWidth="1"/>
    <x:col min="3" max="3" width="18" customWidth="1"/>
    <x:col min="4" max="4" width="26" customWidth="1"/>
    <x:col min="5" max="5" width="50" customWidth="1"/>
    <x:col min="6" max="6" width="8" customWidth="1"/>
    <x:col min="7" max="7" width="16" customWidth="1"/>
  </x:cols>
  <x:sheetData>
    <x:row r="1">
      <x:c r="A1" s="6" t="inlineStr">
        <x:is>
          <x:t xml:space="preserve">Practice / Address</x:t>
        </x:is>
      </x:c>
      <x:c r="B1" s="6" t="inlineStr">
        <x:is>
          <x:t xml:space="preserve">Postcode</x:t>
        </x:is>
      </x:c>
      <x:c r="C1" s="6" t="inlineStr">
        <x:is>
          <x:t xml:space="preserve">City/Area</x:t>
        </x:is>
      </x:c>
      <x:c r="D1" s="6" t="inlineStr">
        <x:is>
          <x:t xml:space="preserve">Phone(s)</x:t>
        </x:is>
      </x:c>
      <x:c r="E1" s="6" t="inlineStr">
        <x:is>
          <x:t xml:space="preserve">Practitioners</x:t>
        </x:is>
      </x:c>
      <x:c r="F1" s="6" t="inlineStr">
        <x:is>
          <x:t xml:space="preserve">N practitioners</x:t>
        </x:is>
      </x:c>
      <x:c r="G1" s="6" t="inlineStr">
        <x:is>
          <x:t xml:space="preserve">Search area</x:t>
        </x:is>
      </x:c>
    </x:row>
    <x:row r="2">
      <x:c r="A2" s="3" t="inlineStr">
        <x:is>
          <x:t xml:space="preserve">Ground Floor Room, 12B Fore Street, Tiverton, Devon, EX16 6LH</x:t>
        </x:is>
      </x:c>
      <x:c r="B2" s="2" t="inlineStr">
        <x:is>
          <x:t xml:space="preserve">EX16 6LH</x:t>
        </x:is>
      </x:c>
      <x:c r="C2" s="2" t="inlineStr">
        <x:is>
          <x:t xml:space="preserve">Devon</x:t>
        </x:is>
      </x:c>
      <x:c r="D2" s="2" t="inlineStr">
        <x:is>
          <x:t xml:space="preserve">01884 254545</x:t>
        </x:is>
      </x:c>
      <x:c r="E2" s="3" t="inlineStr">
        <x:is>
          <x:t xml:space="preserve">Mr P M Scurr MRCPod BSc</x:t>
        </x:is>
      </x:c>
      <x:c r="F2" s="2" t="n">
        <x:v>1</x:v>
      </x:c>
      <x:c r="G2" s="2" t="inlineStr">
        <x:is>
          <x:t xml:space="preserve">Barnstaple</x:t>
        </x:is>
      </x:c>
    </x:row>
    <x:row r="3">
      <x:c r="A3" s="3" t="inlineStr">
        <x:is>
          <x:t xml:space="preserve">Nuffield Health, Exeter Hospital,, Wonford Road,, Exeter, EX2 4UG</x:t>
        </x:is>
      </x:c>
      <x:c r="B3" s="2" t="inlineStr">
        <x:is>
          <x:t xml:space="preserve">EX2 4UG</x:t>
        </x:is>
      </x:c>
      <x:c r="C3" s="2" t="inlineStr">
        <x:is>
          <x:t xml:space="preserve">Exeter</x:t>
        </x:is>
      </x:c>
      <x:c r="D3" s="2" t="inlineStr">
        <x:is>
          <x:t xml:space="preserve">01392 262160</x:t>
        </x:is>
      </x:c>
      <x:c r="E3" s="3" t="inlineStr">
        <x:is>
          <x:t xml:space="preserve">Mrs H R Hodgins MRCPod DPodM</x:t>
        </x:is>
      </x:c>
      <x:c r="F3" s="2" t="n">
        <x:v>1</x:v>
      </x:c>
      <x:c r="G3" s="2" t="inlineStr">
        <x:is>
          <x:t xml:space="preserve">Barnstaple</x:t>
        </x:is>
      </x:c>
    </x:row>
    <x:row r="4">
      <x:c r="A4" s="3" t="inlineStr">
        <x:is>
          <x:t xml:space="preserve">Whiteley Podiatry, 3 Church Court, St. James Street, Okehampton, EX20 1DJ</x:t>
        </x:is>
      </x:c>
      <x:c r="B4" s="2" t="inlineStr">
        <x:is>
          <x:t xml:space="preserve">EX20 1DJ</x:t>
        </x:is>
      </x:c>
      <x:c r="C4" s="2" t="inlineStr">
        <x:is>
          <x:t xml:space="preserve">Okehampton</x:t>
        </x:is>
      </x:c>
      <x:c r="D4" s="2" t="inlineStr">
        <x:is>
          <x:t xml:space="preserve">01837 338672</x:t>
        </x:is>
      </x:c>
      <x:c r="E4" s="3" t="inlineStr">
        <x:is>
          <x:t xml:space="preserve">Mrs J Whiteley MRCPod BSc(Hons)</x:t>
        </x:is>
      </x:c>
      <x:c r="F4" s="2" t="n">
        <x:v>1</x:v>
      </x:c>
      <x:c r="G4" s="2" t="inlineStr">
        <x:is>
          <x:t xml:space="preserve">Barnstaple</x:t>
        </x:is>
      </x:c>
    </x:row>
    <x:row r="5">
      <x:c r="A5" s="3" t="inlineStr">
        <x:is>
          <x:t xml:space="preserve">1 Station Road, OKEHAMPTON, Devon, EX20 1SD</x:t>
        </x:is>
      </x:c>
      <x:c r="B5" s="2" t="inlineStr">
        <x:is>
          <x:t xml:space="preserve">EX20 1SD</x:t>
        </x:is>
      </x:c>
      <x:c r="C5" s="2" t="inlineStr">
        <x:is>
          <x:t xml:space="preserve">Devon</x:t>
        </x:is>
      </x:c>
      <x:c r="D5" s="2" t="inlineStr">
        <x:is>
          <x:t xml:space="preserve">01837 53973</x:t>
        </x:is>
      </x:c>
      <x:c r="E5" s="3" t="inlineStr">
        <x:is>
          <x:t xml:space="preserve">Mrs J R Trerise MRCPod</x:t>
        </x:is>
      </x:c>
      <x:c r="F5" s="2" t="n">
        <x:v>1</x:v>
      </x:c>
      <x:c r="G5" s="2" t="inlineStr">
        <x:is>
          <x:t xml:space="preserve">Barnstaple</x:t>
        </x:is>
      </x:c>
    </x:row>
    <x:row r="6">
      <x:c r="A6" s="3" t="inlineStr">
        <x:is>
          <x:t xml:space="preserve">Cannon Barn Podiatry &amp; Foot Pain Clinic, 1 Cannon Barn Cottages, Lewdown, Okehampton, EX20 4BT</x:t>
        </x:is>
      </x:c>
      <x:c r="B6" s="2" t="inlineStr">
        <x:is>
          <x:t xml:space="preserve">EX20 4BT</x:t>
        </x:is>
      </x:c>
      <x:c r="C6" s="2" t="inlineStr">
        <x:is>
          <x:t xml:space="preserve">Okehampton</x:t>
        </x:is>
      </x:c>
      <x:c r="D6" s="2" t="inlineStr">
        <x:is>
          <x:t xml:space="preserve">07946 473972</x:t>
        </x:is>
      </x:c>
      <x:c r="E6" s="3" t="inlineStr">
        <x:is>
          <x:t xml:space="preserve">Mr H Weymouth MRCPod BSc(Hons)</x:t>
        </x:is>
      </x:c>
      <x:c r="F6" s="2" t="n">
        <x:v>1</x:v>
      </x:c>
      <x:c r="G6" s="2" t="inlineStr">
        <x:is>
          <x:t xml:space="preserve">Barnstaple</x:t>
        </x:is>
      </x:c>
    </x:row>
    <x:row r="7">
      <x:c r="A7" s="3" t="inlineStr">
        <x:is>
          <x:t xml:space="preserve">Devon Podiatry, 20 Joy Street, Barnstaple, Devon, EX31 1BS</x:t>
        </x:is>
      </x:c>
      <x:c r="B7" s="2" t="inlineStr">
        <x:is>
          <x:t xml:space="preserve">EX31 1BS</x:t>
        </x:is>
      </x:c>
      <x:c r="C7" s="2" t="inlineStr">
        <x:is>
          <x:t xml:space="preserve">Devon</x:t>
        </x:is>
      </x:c>
      <x:c r="D7" s="2" t="inlineStr">
        <x:is>
          <x:t xml:space="preserve">01271 325277</x:t>
        </x:is>
      </x:c>
      <x:c r="E7" s="3" t="inlineStr">
        <x:is>
          <x:t xml:space="preserve">Mrs S V Dolby MRCPod BSc(Hons)</x:t>
        </x:is>
      </x:c>
      <x:c r="F7" s="2" t="n">
        <x:v>1</x:v>
      </x:c>
      <x:c r="G7" s="2" t="inlineStr">
        <x:is>
          <x:t xml:space="preserve">Barnstaple</x:t>
        </x:is>
      </x:c>
    </x:row>
    <x:row r="8">
      <x:c r="A8" s="3" t="inlineStr">
        <x:is>
          <x:t xml:space="preserve">Barnstaple Podiatry &amp; Chiropody Practice, Tarka Clinic, 7 Paiges Lane, Barnstaple, EX31 3EF</x:t>
        </x:is>
      </x:c>
      <x:c r="B8" s="2" t="inlineStr">
        <x:is>
          <x:t xml:space="preserve">EX31 3EF</x:t>
        </x:is>
      </x:c>
      <x:c r="C8" s="2" t="inlineStr">
        <x:is>
          <x:t xml:space="preserve">Barnstaple</x:t>
        </x:is>
      </x:c>
      <x:c r="D8" s="2" t="inlineStr">
        <x:is>
          <x:t xml:space="preserve">01271 373346</x:t>
        </x:is>
      </x:c>
      <x:c r="E8" s="3" t="inlineStr">
        <x:is>
          <x:t xml:space="preserve">Mr K J Evans MRCPod ACC BSc(Hons)</x:t>
        </x:is>
      </x:c>
      <x:c r="F8" s="2" t="n">
        <x:v>1</x:v>
      </x:c>
      <x:c r="G8" s="2" t="inlineStr">
        <x:is>
          <x:t xml:space="preserve">Barnstaple</x:t>
        </x:is>
      </x:c>
    </x:row>
    <x:row r="9">
      <x:c r="A9" s="3" t="inlineStr">
        <x:is>
          <x:t xml:space="preserve">6 Cross Tree Centre, Caen Street, BRAUNTON, Devon, EX33 1AA</x:t>
        </x:is>
      </x:c>
      <x:c r="B9" s="2" t="inlineStr">
        <x:is>
          <x:t xml:space="preserve">EX33 1AA</x:t>
        </x:is>
      </x:c>
      <x:c r="C9" s="2" t="inlineStr">
        <x:is>
          <x:t xml:space="preserve">Devon</x:t>
        </x:is>
      </x:c>
      <x:c r="D9" s="2" t="inlineStr">
        <x:is>
          <x:t xml:space="preserve">01271 817807</x:t>
        </x:is>
      </x:c>
      <x:c r="E9" s="3" t="inlineStr">
        <x:is>
          <x:t xml:space="preserve">Miss G J Ambler MRCPod BSc(Hons)</x:t>
        </x:is>
      </x:c>
      <x:c r="F9" s="2" t="n">
        <x:v>1</x:v>
      </x:c>
      <x:c r="G9" s="2" t="inlineStr">
        <x:is>
          <x:t xml:space="preserve">Barnstaple</x:t>
        </x:is>
      </x:c>
    </x:row>
    <x:row r="10">
      <x:c r="A10" s="3" t="inlineStr">
        <x:is>
          <x:t xml:space="preserve">Footworks, 65 Hight Street, Ilfracombe, Devon, EX34 9QE</x:t>
        </x:is>
      </x:c>
      <x:c r="B10" s="2" t="inlineStr">
        <x:is>
          <x:t xml:space="preserve">EX34 9QE</x:t>
        </x:is>
      </x:c>
      <x:c r="C10" s="2" t="inlineStr">
        <x:is>
          <x:t xml:space="preserve">Devon</x:t>
        </x:is>
      </x:c>
      <x:c r="D10" s="2" t="inlineStr">
        <x:is>
          <x:t xml:space="preserve">07758 624830</x:t>
        </x:is>
      </x:c>
      <x:c r="E10" s="3" t="inlineStr">
        <x:is>
          <x:t xml:space="preserve">Ms P Kemp MRCPod</x:t>
        </x:is>
      </x:c>
      <x:c r="F10" s="2" t="n">
        <x:v>1</x:v>
      </x:c>
      <x:c r="G10" s="2" t="inlineStr">
        <x:is>
          <x:t xml:space="preserve">Barnstaple</x:t>
        </x:is>
      </x:c>
    </x:row>
    <x:row r="11">
      <x:c r="A11" s="3" t="inlineStr">
        <x:is>
          <x:t xml:space="preserve">39 Northernhay Street, EXETER, EX4 3ER, EX4 3ER</x:t>
        </x:is>
      </x:c>
      <x:c r="B11" s="2" t="inlineStr">
        <x:is>
          <x:t xml:space="preserve">EX4 3ER</x:t>
        </x:is>
      </x:c>
      <x:c r="C11" s="2" t="inlineStr">
        <x:is>
          <x:t xml:space="preserve">EX4 3ER</x:t>
        </x:is>
      </x:c>
      <x:c r="D11" s="2" t="inlineStr">
        <x:is>
          <x:t xml:space="preserve">01392 259101</x:t>
        </x:is>
      </x:c>
      <x:c r="E11" s="3" t="inlineStr">
        <x:is>
          <x:t xml:space="preserve">Mr J C Palmer MRCPod FRCPodM BSc(pod) FFPM RCPS (Glasg).</x:t>
        </x:is>
      </x:c>
      <x:c r="F11" s="2" t="n">
        <x:v>1</x:v>
      </x:c>
      <x:c r="G11" s="2" t="inlineStr">
        <x:is>
          <x:t xml:space="preserve">Barnstaple</x:t>
        </x:is>
      </x:c>
    </x:row>
    <x:row r="12">
      <x:c r="A12" s="3" t="inlineStr">
        <x:is>
          <x:t xml:space="preserve">The Exeter Clinic Ltd, 9 New North Road, Exeter, Devon, EX4 4HF</x:t>
        </x:is>
      </x:c>
      <x:c r="B12" s="2" t="inlineStr">
        <x:is>
          <x:t xml:space="preserve">EX4 4HF</x:t>
        </x:is>
      </x:c>
      <x:c r="C12" s="2" t="inlineStr">
        <x:is>
          <x:t xml:space="preserve">Devon</x:t>
        </x:is>
      </x:c>
      <x:c r="D12" s="2" t="inlineStr">
        <x:is>
          <x:t xml:space="preserve">01392 217333</x:t>
        </x:is>
      </x:c>
      <x:c r="E12" s="3" t="inlineStr">
        <x:is>
          <x:t xml:space="preserve">Mr D M Piper MRCPod BSc(Pod)</x:t>
        </x:is>
      </x:c>
      <x:c r="F12" s="2" t="n">
        <x:v>1</x:v>
      </x:c>
      <x:c r="G12" s="2" t="inlineStr">
        <x:is>
          <x:t xml:space="preserve">Barnstaple</x:t>
        </x:is>
      </x:c>
    </x:row>
    <x:row r="13">
      <x:c r="A13" s="3" t="inlineStr">
        <x:is>
          <x:t xml:space="preserve">Ocean Physio and Rehab, Woodbury Business Park, Woodbury, Devon, EX5 1AY</x:t>
        </x:is>
      </x:c>
      <x:c r="B13" s="2" t="inlineStr">
        <x:is>
          <x:t xml:space="preserve">EX5 1AY</x:t>
        </x:is>
      </x:c>
      <x:c r="C13" s="2" t="inlineStr">
        <x:is>
          <x:t xml:space="preserve">Devon</x:t>
        </x:is>
      </x:c>
      <x:c r="D13" s="2" t="inlineStr">
        <x:is>
          <x:t xml:space="preserve">01395 239455</x:t>
        </x:is>
      </x:c>
      <x:c r="E13" s="3" t="inlineStr">
        <x:is>
          <x:t xml:space="preserve">Mrs H R Hodgins MRCPod DPodM</x:t>
        </x:is>
      </x:c>
      <x:c r="F13" s="2" t="n">
        <x:v>1</x:v>
      </x:c>
      <x:c r="G13" s="2" t="inlineStr">
        <x:is>
          <x:t xml:space="preserve">Barnstaple</x:t>
        </x:is>
      </x:c>
    </x:row>
    <x:row r="14">
      <x:c r="A14" s="3" t="inlineStr">
        <x:is>
          <x:t xml:space="preserve">Allure Hair and Beauty, 2, High Street, Exmouth, EX8 1NN, EX8 1NN</x:t>
        </x:is>
      </x:c>
      <x:c r="B14" s="2" t="inlineStr">
        <x:is>
          <x:t xml:space="preserve">EX8 1NN</x:t>
        </x:is>
      </x:c>
      <x:c r="C14" s="2" t="inlineStr">
        <x:is>
          <x:t xml:space="preserve">EX8 1NN</x:t>
        </x:is>
      </x:c>
      <x:c r="D14" s="2" t="inlineStr">
        <x:is>
          <x:t xml:space="preserve">01395 272829</x:t>
        </x:is>
      </x:c>
      <x:c r="E14" s="3" t="inlineStr">
        <x:is>
          <x:t xml:space="preserve">Miss R Ingram MRCPod BSc(Hons)</x:t>
        </x:is>
      </x:c>
      <x:c r="F14" s="2" t="n">
        <x:v>1</x:v>
      </x:c>
      <x:c r="G14" s="2" t="inlineStr">
        <x:is>
          <x:t xml:space="preserve">Barnstaple</x:t>
        </x:is>
      </x:c>
    </x:row>
    <x:row r="15">
      <x:c r="A15" s="3" t="inlineStr">
        <x:is>
          <x:t xml:space="preserve">Rolle Podiatry and Health, 30 Fore Street, Budleigh Salterton, Salterton, Devon, EX9 6NH</x:t>
        </x:is>
      </x:c>
      <x:c r="B15" s="2" t="inlineStr">
        <x:is>
          <x:t xml:space="preserve">EX9 6NH</x:t>
        </x:is>
      </x:c>
      <x:c r="C15" s="2" t="inlineStr">
        <x:is>
          <x:t xml:space="preserve">Devon</x:t>
        </x:is>
      </x:c>
      <x:c r="D15" s="2" t="inlineStr">
        <x:is>
          <x:t xml:space="preserve">01395 442437</x:t>
        </x:is>
      </x:c>
      <x:c r="E15" s="3" t="inlineStr">
        <x:is>
          <x:t xml:space="preserve">Mrs K S McNally MRCPod BSc</x:t>
        </x:is>
      </x:c>
      <x:c r="F15" s="2" t="n">
        <x:v>1</x:v>
      </x:c>
      <x:c r="G15" s="2" t="inlineStr">
        <x:is>
          <x:t xml:space="preserve">Barnstaple</x:t>
        </x:is>
      </x:c>
    </x:row>
    <x:row r="16">
      <x:c r="A16" s="3" t="inlineStr">
        <x:is>
          <x:t xml:space="preserve">SW Podiatry Clinic, Homeleigh Garden Centre, Launceston, Cornwall, PL15 9SP</x:t>
        </x:is>
      </x:c>
      <x:c r="B16" s="2" t="inlineStr">
        <x:is>
          <x:t xml:space="preserve">PL15 9SP</x:t>
        </x:is>
      </x:c>
      <x:c r="C16" s="2" t="inlineStr">
        <x:is>
          <x:t xml:space="preserve">Cornwall</x:t>
        </x:is>
      </x:c>
      <x:c r="D16" s="2" t="inlineStr">
        <x:is>
          <x:t xml:space="preserve">07507 163999</x:t>
        </x:is>
      </x:c>
      <x:c r="E16" s="3" t="inlineStr">
        <x:is>
          <x:t xml:space="preserve">Mrs M Carroll MRCPod</x:t>
        </x:is>
      </x:c>
      <x:c r="F16" s="2" t="n">
        <x:v>1</x:v>
      </x:c>
      <x:c r="G16" s="2" t="inlineStr">
        <x:is>
          <x:t xml:space="preserve">Barnstaple</x:t>
        </x:is>
      </x:c>
    </x:row>
    <x:row r="17">
      <x:c r="A17" s="3" t="inlineStr">
        <x:is>
          <x:t xml:space="preserve">Andrew Brown Dental, 9 Plymouth Road, TAVISTOCK, Devon, PL19 8AU</x:t>
        </x:is>
      </x:c>
      <x:c r="B17" s="2" t="inlineStr">
        <x:is>
          <x:t xml:space="preserve">PL19 8AU</x:t>
        </x:is>
      </x:c>
      <x:c r="C17" s="2" t="inlineStr">
        <x:is>
          <x:t xml:space="preserve">Devon</x:t>
        </x:is>
      </x:c>
      <x:c r="D17" s="2" t="inlineStr">
        <x:is>
          <x:t xml:space="preserve">01822 854758</x:t>
        </x:is>
      </x:c>
      <x:c r="E17" s="3" t="inlineStr">
        <x:is>
          <x:t xml:space="preserve">Mrs J Whiteley MRCPod BSc(Hons)</x:t>
        </x:is>
      </x:c>
      <x:c r="F17" s="2" t="n">
        <x:v>1</x:v>
      </x:c>
      <x:c r="G17" s="2" t="inlineStr">
        <x:is>
          <x:t xml:space="preserve">Barnstaple</x:t>
        </x:is>
      </x:c>
    </x:row>
    <x:row r="18">
      <x:c r="A18" s="3" t="inlineStr">
        <x:is>
          <x:t xml:space="preserve">Plymouth Podiatry, Kingdom Hall, Transit Way, Plymouth, PL5 3TW</x:t>
        </x:is>
      </x:c>
      <x:c r="B18" s="2" t="inlineStr">
        <x:is>
          <x:t xml:space="preserve">PL5 3TW</x:t>
        </x:is>
      </x:c>
      <x:c r="C18" s="2" t="inlineStr">
        <x:is>
          <x:t xml:space="preserve">Plymouth</x:t>
        </x:is>
      </x:c>
      <x:c r="D18" s="2" t="inlineStr">
        <x:is>
          <x:t xml:space="preserve">07815 849368</x:t>
        </x:is>
      </x:c>
      <x:c r="E18" s="3" t="inlineStr">
        <x:is>
          <x:t xml:space="preserve">Miss J Templeton MRCPod</x:t>
        </x:is>
      </x:c>
      <x:c r="F18" s="2" t="n">
        <x:v>1</x:v>
      </x:c>
      <x:c r="G18" s="2" t="inlineStr">
        <x:is>
          <x:t xml:space="preserve">Barnstaple</x:t>
        </x:is>
      </x:c>
    </x:row>
    <x:row r="19">
      <x:c r="A19" s="3" t="inlineStr">
        <x:is>
          <x:t xml:space="preserve">77 Upland Drive, Plymouth , Devon, PL6 6BE</x:t>
        </x:is>
      </x:c>
      <x:c r="B19" s="2" t="inlineStr">
        <x:is>
          <x:t xml:space="preserve">PL6 6BE</x:t>
        </x:is>
      </x:c>
      <x:c r="C19" s="2" t="inlineStr">
        <x:is>
          <x:t xml:space="preserve">Devon</x:t>
        </x:is>
      </x:c>
      <x:c r="D19" s="2" t="inlineStr">
        <x:is>
          <x:t xml:space="preserve">01752 422322</x:t>
        </x:is>
      </x:c>
      <x:c r="E19" s="3" t="inlineStr">
        <x:is>
          <x:t xml:space="preserve">Mrs K A Sutton MRCPod BSc(Hons)</x:t>
        </x:is>
      </x:c>
      <x:c r="F19" s="2" t="n">
        <x:v>1</x:v>
      </x:c>
      <x:c r="G19" s="2" t="inlineStr">
        <x:is>
          <x:t xml:space="preserve">Barnstaple</x:t>
        </x:is>
      </x:c>
    </x:row>
    <x:row r="20">
      <x:c r="A20" s="3" t="inlineStr">
        <x:is>
          <x:t xml:space="preserve">Hannah Robinson Podiatry Ltd, The Ridgeway Clinic, 157 The Ridgeway, Plympton, Plymouth, PL7 2HJ</x:t>
        </x:is>
      </x:c>
      <x:c r="B20" s="2" t="inlineStr">
        <x:is>
          <x:t xml:space="preserve">PL7 2HJ</x:t>
        </x:is>
      </x:c>
      <x:c r="C20" s="2" t="inlineStr">
        <x:is>
          <x:t xml:space="preserve">Plymouth</x:t>
        </x:is>
      </x:c>
      <x:c r="D20" s="2" t="inlineStr">
        <x:is>
          <x:t xml:space="preserve">01752 343477</x:t>
        </x:is>
      </x:c>
      <x:c r="E20" s="3" t="inlineStr">
        <x:is>
          <x:t xml:space="preserve">Mrs H L Robinson MRCPod BSc SRN ONC</x:t>
        </x:is>
      </x:c>
      <x:c r="F20" s="2" t="n">
        <x:v>1</x:v>
      </x:c>
      <x:c r="G20" s="2" t="inlineStr">
        <x:is>
          <x:t xml:space="preserve">Barnstaple</x:t>
        </x:is>
      </x:c>
    </x:row>
    <x:row r="21">
      <x:c r="A21" s="3" t="inlineStr">
        <x:is>
          <x:t xml:space="preserve">Smiles Foot Clinic, The Surgery, 3 Esplanade Lane, Watchet, TA23 0AH</x:t>
        </x:is>
      </x:c>
      <x:c r="B21" s="2" t="inlineStr">
        <x:is>
          <x:t xml:space="preserve">TA23 0AH</x:t>
        </x:is>
      </x:c>
      <x:c r="C21" s="2" t="inlineStr">
        <x:is>
          <x:t xml:space="preserve">Watchet</x:t>
        </x:is>
      </x:c>
      <x:c r="D21" s="2" t="inlineStr">
        <x:is>
          <x:t xml:space="preserve">01984 631632</x:t>
        </x:is>
      </x:c>
      <x:c r="E21" s="3" t="inlineStr">
        <x:is>
          <x:t xml:space="preserve">Mr S Miles MRCPod</x:t>
        </x:is>
      </x:c>
      <x:c r="F21" s="2" t="n">
        <x:v>1</x:v>
      </x:c>
      <x:c r="G21" s="2" t="inlineStr">
        <x:is>
          <x:t xml:space="preserve">Barnstaple</x:t>
        </x:is>
      </x:c>
    </x:row>
    <x:row r="22">
      <x:c r="A22" s="3" t="inlineStr">
        <x:is>
          <x:t xml:space="preserve">151 Reddenhill Road, Babbacombe, Torquay, Devon, TQ1 3NT</x:t>
        </x:is>
      </x:c>
      <x:c r="B22" s="2" t="inlineStr">
        <x:is>
          <x:t xml:space="preserve">TQ1 3NT</x:t>
        </x:is>
      </x:c>
      <x:c r="C22" s="2" t="inlineStr">
        <x:is>
          <x:t xml:space="preserve">Devon</x:t>
        </x:is>
      </x:c>
      <x:c r="D22" s="2" t="inlineStr">
        <x:is>
          <x:t xml:space="preserve">01803 323229</x:t>
        </x:is>
      </x:c>
      <x:c r="E22" s="3" t="inlineStr">
        <x:is>
          <x:t xml:space="preserve">Ms L J Hill MCPod</x:t>
        </x:is>
      </x:c>
      <x:c r="F22" s="2" t="n">
        <x:v>1</x:v>
      </x:c>
      <x:c r="G22" s="2" t="inlineStr">
        <x:is>
          <x:t xml:space="preserve">Barnstaple</x:t>
        </x:is>
      </x:c>
    </x:row>
    <x:row r="23">
      <x:c r="A23" s="3" t="inlineStr">
        <x:is>
          <x:t xml:space="preserve">St Marys Church Foot Clinic, 9 Babbacombe Road, Torquay, TQ1 3SB</x:t>
        </x:is>
      </x:c>
      <x:c r="B23" s="2" t="inlineStr">
        <x:is>
          <x:t xml:space="preserve">TQ1 3SB</x:t>
        </x:is>
      </x:c>
      <x:c r="C23" s="2" t="inlineStr">
        <x:is>
          <x:t xml:space="preserve">Torquay</x:t>
        </x:is>
      </x:c>
      <x:c r="D23" s="2" t="inlineStr">
        <x:is>
          <x:t xml:space="preserve">01803 329369</x:t>
        </x:is>
      </x:c>
      <x:c r="E23" s="3" t="inlineStr">
        <x:is>
          <x:t xml:space="preserve">Mr C A Phillips MRCPod BSc(Hons)</x:t>
        </x:is>
      </x:c>
      <x:c r="F23" s="2" t="n">
        <x:v>1</x:v>
      </x:c>
      <x:c r="G23" s="2" t="inlineStr">
        <x:is>
          <x:t xml:space="preserve">Barnstaple</x:t>
        </x:is>
      </x:c>
    </x:row>
    <x:row r="24">
      <x:c r="A24" s="3" t="inlineStr">
        <x:is>
          <x:t xml:space="preserve">Footbridge Chiropody, 14 Briwere Road, Torquay, Devon, TQ1 4DU</x:t>
        </x:is>
      </x:c>
      <x:c r="B24" s="2" t="inlineStr">
        <x:is>
          <x:t xml:space="preserve">TQ1 4DU</x:t>
        </x:is>
      </x:c>
      <x:c r="C24" s="2" t="inlineStr">
        <x:is>
          <x:t xml:space="preserve">Devon</x:t>
        </x:is>
      </x:c>
      <x:c r="D24" s="2" t="inlineStr">
        <x:is>
          <x:t xml:space="preserve">01803 323605</x:t>
        </x:is>
      </x:c>
      <x:c r="E24" s="3" t="inlineStr">
        <x:is>
          <x:t xml:space="preserve">Carla Davey, MInstPod</x:t>
        </x:is>
      </x:c>
      <x:c r="F24" s="2" t="n">
        <x:v>1</x:v>
      </x:c>
      <x:c r="G24" s="2" t="inlineStr">
        <x:is>
          <x:t xml:space="preserve">Barnstaple</x:t>
        </x:is>
      </x:c>
    </x:row>
    <x:row r="25">
      <x:c r="A25" s="3" t="inlineStr">
        <x:is>
          <x:t xml:space="preserve">2 Pearl Assurance House, Courtenay Street, NEWTON ABBOT, Devon, TQ12 2AD</x:t>
        </x:is>
      </x:c>
      <x:c r="B25" s="2" t="inlineStr">
        <x:is>
          <x:t xml:space="preserve">TQ12 2AD</x:t>
        </x:is>
      </x:c>
      <x:c r="C25" s="2" t="inlineStr">
        <x:is>
          <x:t xml:space="preserve">Devon</x:t>
        </x:is>
      </x:c>
      <x:c r="D25" s="2" t="inlineStr">
        <x:is>
          <x:t xml:space="preserve">01626 211879</x:t>
        </x:is>
      </x:c>
      <x:c r="E25" s="3" t="inlineStr">
        <x:is>
          <x:t xml:space="preserve">Mrs A Boyes MRCPod</x:t>
        </x:is>
      </x:c>
      <x:c r="F25" s="2" t="n">
        <x:v>1</x:v>
      </x:c>
      <x:c r="G25" s="2" t="inlineStr">
        <x:is>
          <x:t xml:space="preserve">Barnstaple</x:t>
        </x:is>
      </x:c>
    </x:row>
    <x:row r="26">
      <x:c r="A26" s="3" t="inlineStr">
        <x:is>
          <x:t xml:space="preserve">Devon Square Podiatry, 33 Devon Square, Newton Abbot, Devon, TQ12 2HH</x:t>
        </x:is>
      </x:c>
      <x:c r="B26" s="2" t="inlineStr">
        <x:is>
          <x:t xml:space="preserve">TQ12 2HH</x:t>
        </x:is>
      </x:c>
      <x:c r="C26" s="2" t="inlineStr">
        <x:is>
          <x:t xml:space="preserve">Devon</x:t>
        </x:is>
      </x:c>
      <x:c r="D26" s="2" t="inlineStr">
        <x:is>
          <x:t xml:space="preserve">01626 354507</x:t>
        </x:is>
      </x:c>
      <x:c r="E26" s="3" t="inlineStr">
        <x:is>
          <x:t xml:space="preserve">Mr K J Pearson MRCPod BA(Hons)</x:t>
        </x:is>
      </x:c>
      <x:c r="F26" s="2" t="n">
        <x:v>1</x:v>
      </x:c>
      <x:c r="G26" s="2" t="inlineStr">
        <x:is>
          <x:t xml:space="preserve">Barnstaple</x:t>
        </x:is>
      </x:c>
    </x:row>
    <x:row r="27">
      <x:c r="A27" s="3" t="inlineStr">
        <x:is>
          <x:t xml:space="preserve">Sole Podiatry, Chudleigh Foot Clinic, Old Pottery Court, Fore Street, Chudleigh , TQ13 0HX</x:t>
        </x:is>
      </x:c>
      <x:c r="B27" s="2" t="inlineStr">
        <x:is>
          <x:t xml:space="preserve">TQ13 0HX</x:t>
        </x:is>
      </x:c>
      <x:c r="C27" s="2" t="inlineStr">
        <x:is>
          <x:t xml:space="preserve">Chudleigh</x:t>
        </x:is>
      </x:c>
      <x:c r="D27" s="2" t="inlineStr">
        <x:is>
          <x:t xml:space="preserve">07432 106018</x:t>
        </x:is>
      </x:c>
      <x:c r="E27" s="3" t="inlineStr">
        <x:is>
          <x:t xml:space="preserve">Mrs M Bellchambers MRCPod</x:t>
        </x:is>
      </x:c>
      <x:c r="F27" s="2" t="n">
        <x:v>1</x:v>
      </x:c>
      <x:c r="G27" s="2" t="inlineStr">
        <x:is>
          <x:t xml:space="preserve">Barnstaple</x:t>
        </x:is>
      </x:c>
    </x:row>
    <x:row r="28">
      <x:c r="A28" s="3" t="inlineStr">
        <x:is>
          <x:t xml:space="preserve">29 East Street, Ashburton, NEWTON ABBOT, Devon, TQ13 7AQ</x:t>
        </x:is>
      </x:c>
      <x:c r="B28" s="2" t="inlineStr">
        <x:is>
          <x:t xml:space="preserve">TQ13 7AQ</x:t>
        </x:is>
      </x:c>
      <x:c r="C28" s="2" t="inlineStr">
        <x:is>
          <x:t xml:space="preserve">Devon</x:t>
        </x:is>
      </x:c>
      <x:c r="D28" s="2" t="inlineStr">
        <x:is>
          <x:t xml:space="preserve">07724 143481</x:t>
        </x:is>
      </x:c>
      <x:c r="E28" s="3" t="inlineStr">
        <x:is>
          <x:t xml:space="preserve">Ms R J Targett MRCPod</x:t>
        </x:is>
      </x:c>
      <x:c r="F28" s="2" t="n">
        <x:v>1</x:v>
      </x:c>
      <x:c r="G28" s="2" t="inlineStr">
        <x:is>
          <x:t xml:space="preserve">Barnstaple</x:t>
        </x:is>
      </x:c>
    </x:row>
    <x:row r="29">
      <x:c r="A29" s="3" t="inlineStr">
        <x:is>
          <x:t xml:space="preserve">Chelston Chiropody, 32A Walnut Road, Chelston, Torquay, Devon, TQ2 6HS</x:t>
        </x:is>
      </x:c>
      <x:c r="B29" s="2" t="inlineStr">
        <x:is>
          <x:t xml:space="preserve">TQ2 6HS</x:t>
        </x:is>
      </x:c>
      <x:c r="C29" s="2" t="inlineStr">
        <x:is>
          <x:t xml:space="preserve">Devon</x:t>
        </x:is>
      </x:c>
      <x:c r="D29" s="2" t="inlineStr">
        <x:is>
          <x:t xml:space="preserve">01803 690420</x:t>
        </x:is>
      </x:c>
      <x:c r="E29" s="3" t="inlineStr">
        <x:is>
          <x:t xml:space="preserve">Julia Caulfield, MInstPod</x:t>
        </x:is>
      </x:c>
      <x:c r="F29" s="2" t="n">
        <x:v>1</x:v>
      </x:c>
      <x:c r="G29" s="2" t="inlineStr">
        <x:is>
          <x:t xml:space="preserve">Barnstaple</x:t>
        </x:is>
      </x:c>
    </x:row>
    <x:row r="30">
      <x:c r="A30" s="3" t="inlineStr">
        <x:is>
          <x:t xml:space="preserve">The Foot Clinic and Therapy Rooms, 300B Torquay Road, Paignton, Devon, TQ3 2ER</x:t>
        </x:is>
      </x:c>
      <x:c r="B30" s="2" t="inlineStr">
        <x:is>
          <x:t xml:space="preserve">TQ3 2ER</x:t>
        </x:is>
      </x:c>
      <x:c r="C30" s="2" t="inlineStr">
        <x:is>
          <x:t xml:space="preserve">Devon</x:t>
        </x:is>
      </x:c>
      <x:c r="D30" s="2" t="inlineStr">
        <x:is>
          <x:t xml:space="preserve">01803 525533</x:t>
        </x:is>
      </x:c>
      <x:c r="E30" s="3" t="inlineStr">
        <x:is>
          <x:t xml:space="preserve">Mr G L Hyne MRCPod BSc(Hons)</x:t>
        </x:is>
      </x:c>
      <x:c r="F30" s="2" t="n">
        <x:v>1</x:v>
      </x:c>
      <x:c r="G30" s="2" t="inlineStr">
        <x:is>
          <x:t xml:space="preserve">Barnstaple</x:t>
        </x:is>
      </x:c>
    </x:row>
    <x:row r="31">
      <x:c r="A31" s="3" t="inlineStr">
        <x:is>
          <x:t xml:space="preserve">Footworks Podiatry &amp; Foot Health, 8 High Street, Totnes, Devon, TQ9 5NN</x:t>
        </x:is>
      </x:c>
      <x:c r="B31" s="2" t="inlineStr">
        <x:is>
          <x:t xml:space="preserve">TQ9 5NN</x:t>
        </x:is>
      </x:c>
      <x:c r="C31" s="2" t="inlineStr">
        <x:is>
          <x:t xml:space="preserve">Devon</x:t>
        </x:is>
      </x:c>
      <x:c r="D31" s="2" t="inlineStr">
        <x:is>
          <x:t xml:space="preserve">01803 868888</x:t>
        </x:is>
      </x:c>
      <x:c r="E31" s="3" t="inlineStr">
        <x:is>
          <x:t xml:space="preserve">Mrs H Bragg MRCPod</x:t>
        </x:is>
      </x:c>
      <x:c r="F31" s="2" t="n">
        <x:v>1</x:v>
      </x:c>
      <x:c r="G31" s="2" t="inlineStr">
        <x:is>
          <x:t xml:space="preserve">Barnstaple</x:t>
        </x:is>
      </x:c>
    </x:row>
    <x:row r="32">
      <x:c r="A32" s="3" t="inlineStr">
        <x:is>
          <x:t xml:space="preserve">John The Footman, 260 High Street, Aldershot, GU12 4LP</x:t>
        </x:is>
      </x:c>
      <x:c r="B32" s="2" t="inlineStr">
        <x:is>
          <x:t xml:space="preserve">GU12 4LP</x:t>
        </x:is>
      </x:c>
      <x:c r="C32" s="2" t="inlineStr">
        <x:is>
          <x:t xml:space="preserve">Aldershot</x:t>
        </x:is>
      </x:c>
      <x:c r="D32" s="2" t="inlineStr">
        <x:is>
          <x:t xml:space="preserve">01252 323673</x:t>
        </x:is>
      </x:c>
      <x:c r="E32" s="3" t="inlineStr">
        <x:is>
          <x:t xml:space="preserve">Mr J Marlor MRCPod D.Pod.M</x:t>
        </x:is>
      </x:c>
      <x:c r="F32" s="2" t="n">
        <x:v>1</x:v>
      </x:c>
      <x:c r="G32" s="2" t="inlineStr">
        <x:is>
          <x:t xml:space="preserve">Basingstoke</x:t>
        </x:is>
      </x:c>
    </x:row>
    <x:row r="33">
      <x:c r="A33" s="3" t="inlineStr">
        <x:is>
          <x:t xml:space="preserve">38 Queens Road, Farnborough, Hampshire, GU14 6DT</x:t>
        </x:is>
      </x:c>
      <x:c r="B33" s="2" t="inlineStr">
        <x:is>
          <x:t xml:space="preserve">GU14 6DT</x:t>
        </x:is>
      </x:c>
      <x:c r="C33" s="2" t="inlineStr">
        <x:is>
          <x:t xml:space="preserve">Hampshire</x:t>
        </x:is>
      </x:c>
      <x:c r="D33" s="2" t="inlineStr">
        <x:is>
          <x:t xml:space="preserve">01252 545454</x:t>
        </x:is>
      </x:c>
      <x:c r="E33" s="3" t="inlineStr">
        <x:is>
          <x:t xml:space="preserve">Mr T Lisle BSc MRCPod BSc(Hons) SRCH</x:t>
        </x:is>
      </x:c>
      <x:c r="F33" s="2" t="n">
        <x:v>1</x:v>
      </x:c>
      <x:c r="G33" s="2" t="inlineStr">
        <x:is>
          <x:t xml:space="preserve">Basingstoke</x:t>
        </x:is>
      </x:c>
    </x:row>
    <x:row r="34">
      <x:c r="A34" s="3" t="inlineStr">
        <x:is>
          <x:t xml:space="preserve">26 Camp Road, FARNBOROUGH, Hampshire, GU14 6EW</x:t>
        </x:is>
      </x:c>
      <x:c r="B34" s="2" t="inlineStr">
        <x:is>
          <x:t xml:space="preserve">GU14 6EW</x:t>
        </x:is>
      </x:c>
      <x:c r="C34" s="2" t="inlineStr">
        <x:is>
          <x:t xml:space="preserve">Hampshire</x:t>
        </x:is>
      </x:c>
      <x:c r="D34" s="2" t="inlineStr">
        <x:is>
          <x:t xml:space="preserve">07719 162795</x:t>
        </x:is>
      </x:c>
      <x:c r="E34" s="3" t="inlineStr">
        <x:is>
          <x:t xml:space="preserve">Mrs C R Stevens MRCPod DPodM</x:t>
        </x:is>
      </x:c>
      <x:c r="F34" s="2" t="n">
        <x:v>1</x:v>
      </x:c>
      <x:c r="G34" s="2" t="inlineStr">
        <x:is>
          <x:t xml:space="preserve">Basingstoke</x:t>
        </x:is>
      </x:c>
    </x:row>
    <x:row r="35">
      <x:c r="A35" s="3" t="inlineStr">
        <x:is>
          <x:t xml:space="preserve">Farnborough Feet, Milestone House, 208 Farnborough Road, Farnborough, GU14 6SL</x:t>
        </x:is>
      </x:c>
      <x:c r="B35" s="2" t="inlineStr">
        <x:is>
          <x:t xml:space="preserve">GU14 6SL</x:t>
        </x:is>
      </x:c>
      <x:c r="C35" s="2" t="inlineStr">
        <x:is>
          <x:t xml:space="preserve">Farnborough</x:t>
        </x:is>
      </x:c>
      <x:c r="D35" s="2" t="inlineStr">
        <x:is>
          <x:t xml:space="preserve">07850 204416</x:t>
        </x:is>
      </x:c>
      <x:c r="E35" s="3" t="inlineStr">
        <x:is>
          <x:t xml:space="preserve">Mr K Ducas BSc MRCPod DMS</x:t>
        </x:is>
      </x:c>
      <x:c r="F35" s="2" t="n">
        <x:v>1</x:v>
      </x:c>
      <x:c r="G35" s="2" t="inlineStr">
        <x:is>
          <x:t xml:space="preserve">Basingstoke</x:t>
        </x:is>
      </x:c>
    </x:row>
    <x:row r="36">
      <x:c r="A36" s="3" t="inlineStr">
        <x:is>
          <x:t xml:space="preserve">Podiatry, Milestone House/Surrey Physio, 208 Farnborough Road, FARNBOROUGH, Hampshire, GU14 7JN</x:t>
        </x:is>
      </x:c>
      <x:c r="B36" s="2" t="inlineStr">
        <x:is>
          <x:t xml:space="preserve">GU14 7JN</x:t>
        </x:is>
      </x:c>
      <x:c r="C36" s="2" t="inlineStr">
        <x:is>
          <x:t xml:space="preserve">Hampshire</x:t>
        </x:is>
      </x:c>
      <x:c r="D36" s="2" t="inlineStr">
        <x:is>
          <x:t xml:space="preserve">07790 517004</x:t>
        </x:is>
      </x:c>
      <x:c r="E36" s="3" t="inlineStr">
        <x:is>
          <x:t xml:space="preserve">Mr J E C Cakebread MRCPod DPodM</x:t>
        </x:is>
      </x:c>
      <x:c r="F36" s="2" t="n">
        <x:v>1</x:v>
      </x:c>
      <x:c r="G36" s="2" t="inlineStr">
        <x:is>
          <x:t xml:space="preserve">Basingstoke</x:t>
        </x:is>
      </x:c>
    </x:row>
    <x:row r="37">
      <x:c r="A37" s="3" t="inlineStr">
        <x:is>
          <x:t xml:space="preserve">Hope Cottages, 4a Watchetts Road, CAMBERLEY, Surrey, GU15 2PB</x:t>
        </x:is>
      </x:c>
      <x:c r="B37" s="2" t="inlineStr">
        <x:is>
          <x:t xml:space="preserve">GU15 2PB</x:t>
        </x:is>
      </x:c>
      <x:c r="C37" s="2" t="inlineStr">
        <x:is>
          <x:t xml:space="preserve">Surrey</x:t>
        </x:is>
      </x:c>
      <x:c r="D37" s="2" t="inlineStr">
        <x:is>
          <x:t xml:space="preserve">01276 682980</x:t>
        </x:is>
      </x:c>
      <x:c r="E37" s="3" t="inlineStr">
        <x:is>
          <x:t xml:space="preserve">Miss A P Rushby MRCPod</x:t>
        </x:is>
      </x:c>
      <x:c r="F37" s="2" t="n">
        <x:v>1</x:v>
      </x:c>
      <x:c r="G37" s="2" t="inlineStr">
        <x:is>
          <x:t xml:space="preserve">Basingstoke</x:t>
        </x:is>
      </x:c>
    </x:row>
    <x:row r="38">
      <x:c r="A38" s="3" t="inlineStr">
        <x:is>
          <x:t xml:space="preserve">11 Mallards Way, LIGHTWATER, Surrey, GU18 5ND</x:t>
        </x:is>
      </x:c>
      <x:c r="B38" s="2" t="inlineStr">
        <x:is>
          <x:t xml:space="preserve">GU18 5ND</x:t>
        </x:is>
      </x:c>
      <x:c r="C38" s="2" t="inlineStr">
        <x:is>
          <x:t xml:space="preserve">Surrey</x:t>
        </x:is>
      </x:c>
      <x:c r="D38" s="2" t="inlineStr">
        <x:is>
          <x:t xml:space="preserve">07725 817943</x:t>
        </x:is>
      </x:c>
      <x:c r="E38" s="3" t="inlineStr">
        <x:is>
          <x:t xml:space="preserve">Mrs S Mills MCPod BSc(Hons),</x:t>
        </x:is>
      </x:c>
      <x:c r="F38" s="2" t="n">
        <x:v>1</x:v>
      </x:c>
      <x:c r="G38" s="2" t="inlineStr">
        <x:is>
          <x:t xml:space="preserve">Basingstoke</x:t>
        </x:is>
      </x:c>
    </x:row>
    <x:row r="39">
      <x:c r="A39" s="3" t="inlineStr">
        <x:is>
          <x:t xml:space="preserve">Healthflex, The Edge, Woolmer Hill, Haslemere, Surrey, GU27 1QB</x:t>
        </x:is>
      </x:c>
      <x:c r="B39" s="2" t="inlineStr">
        <x:is>
          <x:t xml:space="preserve">GU27 1QB</x:t>
        </x:is>
      </x:c>
      <x:c r="C39" s="2" t="inlineStr">
        <x:is>
          <x:t xml:space="preserve">Surrey</x:t>
        </x:is>
      </x:c>
      <x:c r="D39" s="2" t="inlineStr">
        <x:is>
          <x:t xml:space="preserve">01428 642577</x:t>
        </x:is>
      </x:c>
      <x:c r="E39" s="3" t="inlineStr">
        <x:is>
          <x:t xml:space="preserve">Mr G Klepacz MRCPod BSc(Hons)</x:t>
        </x:is>
      </x:c>
      <x:c r="F39" s="2" t="n">
        <x:v>1</x:v>
      </x:c>
      <x:c r="G39" s="2" t="inlineStr">
        <x:is>
          <x:t xml:space="preserve">Basingstoke</x:t>
        </x:is>
      </x:c>
    </x:row>
    <x:row r="40">
      <x:c r="A40" s="3" t="inlineStr">
        <x:is>
          <x:t xml:space="preserve">All About Feet Ltd, 25 Plough Road, Yateley, GU46 7UW</x:t>
        </x:is>
      </x:c>
      <x:c r="B40" s="2" t="inlineStr">
        <x:is>
          <x:t xml:space="preserve">GU46 7UW</x:t>
        </x:is>
      </x:c>
      <x:c r="C40" s="2" t="inlineStr">
        <x:is>
          <x:t xml:space="preserve">Yateley</x:t>
        </x:is>
      </x:c>
      <x:c r="D40" s="2" t="inlineStr">
        <x:is>
          <x:t xml:space="preserve">01252 874242 / 07798 752230</x:t>
        </x:is>
      </x:c>
      <x:c r="E40" s="3" t="inlineStr">
        <x:is>
          <x:t xml:space="preserve">Mrs K Knight MRCPod</x:t>
        </x:is>
      </x:c>
      <x:c r="F40" s="2" t="n">
        <x:v>1</x:v>
      </x:c>
      <x:c r="G40" s="2" t="inlineStr">
        <x:is>
          <x:t xml:space="preserve">Basingstoke</x:t>
        </x:is>
      </x:c>
    </x:row>
    <x:row r="41">
      <x:c r="A41" s="3" t="inlineStr">
        <x:is>
          <x:t xml:space="preserve">Fleet Foot Clinic, 9 Kings Road, Fleet, GU51 3AA</x:t>
        </x:is>
      </x:c>
      <x:c r="B41" s="2" t="inlineStr">
        <x:is>
          <x:t xml:space="preserve">GU51 3AA</x:t>
        </x:is>
      </x:c>
      <x:c r="C41" s="2" t="inlineStr">
        <x:is>
          <x:t xml:space="preserve">Fleet</x:t>
        </x:is>
      </x:c>
      <x:c r="D41" s="2" t="inlineStr">
        <x:is>
          <x:t xml:space="preserve">07842 864229</x:t>
        </x:is>
      </x:c>
      <x:c r="E41" s="3" t="inlineStr">
        <x:is>
          <x:t xml:space="preserve">Mrs J G Powell MRCPod BSc(Hons) DPodM</x:t>
        </x:is>
      </x:c>
      <x:c r="F41" s="2" t="n">
        <x:v>1</x:v>
      </x:c>
      <x:c r="G41" s="2" t="inlineStr">
        <x:is>
          <x:t xml:space="preserve">Basingstoke</x:t>
        </x:is>
      </x:c>
    </x:row>
    <x:row r="42">
      <x:c r="A42" s="3" t="inlineStr">
        <x:is>
          <x:t xml:space="preserve">Waverley Clinic, 21A East Street, Farnham, Surrey, GU9 7SD</x:t>
        </x:is>
      </x:c>
      <x:c r="B42" s="2" t="inlineStr">
        <x:is>
          <x:t xml:space="preserve">GU9 7SD</x:t>
        </x:is>
      </x:c>
      <x:c r="C42" s="2" t="inlineStr">
        <x:is>
          <x:t xml:space="preserve">Surrey</x:t>
        </x:is>
      </x:c>
      <x:c r="D42" s="2" t="inlineStr">
        <x:is>
          <x:t xml:space="preserve">01252 716611</x:t>
        </x:is>
      </x:c>
      <x:c r="E42" s="3" t="inlineStr">
        <x:is>
          <x:t xml:space="preserve">Mr J N Kirk MRCPod BSc(Hons)</x:t>
        </x:is>
      </x:c>
      <x:c r="F42" s="2" t="n">
        <x:v>1</x:v>
      </x:c>
      <x:c r="G42" s="2" t="inlineStr">
        <x:is>
          <x:t xml:space="preserve">Basingstoke</x:t>
        </x:is>
      </x:c>
    </x:row>
    <x:row r="43">
      <x:c r="A43" s="3" t="inlineStr">
        <x:is>
          <x:t xml:space="preserve">Farnham Foot Clinic, Farnham Business Park, Weydon Road, Farnham, Surrey , GU9 7SD</x:t>
        </x:is>
      </x:c>
      <x:c r="B43" s="2" t="inlineStr">
        <x:is>
          <x:t xml:space="preserve">GU9 7SD</x:t>
        </x:is>
      </x:c>
      <x:c r="C43" s="2" t="inlineStr">
        <x:is>
          <x:t xml:space="preserve">Surrey</x:t>
        </x:is>
      </x:c>
      <x:c r="D43" s="2" t="inlineStr">
        <x:is>
          <x:t xml:space="preserve">01252 717177</x:t>
        </x:is>
      </x:c>
      <x:c r="E43" s="3" t="inlineStr">
        <x:is>
          <x:t xml:space="preserve">Mrs A M Cooper-Hall MRCPod</x:t>
        </x:is>
      </x:c>
      <x:c r="F43" s="2" t="n">
        <x:v>1</x:v>
      </x:c>
      <x:c r="G43" s="2" t="inlineStr">
        <x:is>
          <x:t xml:space="preserve">Basingstoke</x:t>
        </x:is>
      </x:c>
    </x:row>
    <x:row r="44">
      <x:c r="A44" s="3" t="inlineStr">
        <x:is>
          <x:t xml:space="preserve">1 Brightwell House, 40 Queens Road, READING, Berkshire, RG1 4AU</x:t>
        </x:is>
      </x:c>
      <x:c r="B44" s="2" t="inlineStr">
        <x:is>
          <x:t xml:space="preserve">RG1 4AU</x:t>
        </x:is>
      </x:c>
      <x:c r="C44" s="2" t="inlineStr">
        <x:is>
          <x:t xml:space="preserve">Berkshire</x:t>
        </x:is>
      </x:c>
      <x:c r="D44" s="2" t="inlineStr">
        <x:is>
          <x:t xml:space="preserve">0118 958 7151</x:t>
        </x:is>
      </x:c>
      <x:c r="E44" s="3" t="inlineStr">
        <x:is>
          <x:t xml:space="preserve">Miss H Sugden MRCPod</x:t>
        </x:is>
      </x:c>
      <x:c r="F44" s="2" t="n">
        <x:v>1</x:v>
      </x:c>
      <x:c r="G44" s="2" t="inlineStr">
        <x:is>
          <x:t xml:space="preserve">Basingstoke</x:t>
        </x:is>
      </x:c>
    </x:row>
    <x:row r="45">
      <x:c r="A45" s="3" t="inlineStr">
        <x:is>
          <x:t xml:space="preserve">Reading Bupa Health and Dental Centre  , Centurion Court, 64 London Road, Reading, RG1 5AS</x:t>
        </x:is>
      </x:c>
      <x:c r="B45" s="2" t="inlineStr">
        <x:is>
          <x:t xml:space="preserve">RG1 5AS</x:t>
        </x:is>
      </x:c>
      <x:c r="C45" s="2" t="inlineStr">
        <x:is>
          <x:t xml:space="preserve">Reading</x:t>
        </x:is>
      </x:c>
      <x:c r="D45" s="2" t="inlineStr">
        <x:is>
          <x:t xml:space="preserve">0118 906 2800</x:t>
        </x:is>
      </x:c>
      <x:c r="E45" s="3" t="inlineStr">
        <x:is>
          <x:t xml:space="preserve">Mr S M Hodder MRCPod BSc(Hons)</x:t>
        </x:is>
      </x:c>
      <x:c r="F45" s="2" t="n">
        <x:v>1</x:v>
      </x:c>
      <x:c r="G45" s="2" t="inlineStr">
        <x:is>
          <x:t xml:space="preserve">Basingstoke</x:t>
        </x:is>
      </x:c>
    </x:row>
    <x:row r="46">
      <x:c r="A46" s="3" t="inlineStr">
        <x:is>
          <x:t xml:space="preserve">Reading Footcare, Fawley Surgery, 12 Coley Avenue, Reading , RG1 6LQ</x:t>
        </x:is>
      </x:c>
      <x:c r="B46" s="2" t="inlineStr">
        <x:is>
          <x:t xml:space="preserve">RG1 6LQ</x:t>
        </x:is>
      </x:c>
      <x:c r="C46" s="2" t="inlineStr">
        <x:is>
          <x:t xml:space="preserve">Reading</x:t>
        </x:is>
      </x:c>
      <x:c r="D46" s="2" t="inlineStr">
        <x:is>
          <x:t xml:space="preserve">07980 983255</x:t>
        </x:is>
      </x:c>
      <x:c r="E46" s="3" t="inlineStr">
        <x:is>
          <x:t xml:space="preserve">Mrs C Thrussell MRCPod BSc(Hons)</x:t>
        </x:is>
      </x:c>
      <x:c r="F46" s="2" t="n">
        <x:v>1</x:v>
      </x:c>
      <x:c r="G46" s="2" t="inlineStr">
        <x:is>
          <x:t xml:space="preserve">Basingstoke</x:t>
        </x:is>
      </x:c>
    </x:row>
    <x:row r="47">
      <x:c r="A47" s="3" t="inlineStr">
        <x:is>
          <x:t xml:space="preserve">68a High Street, Wargrave, RG10 8BY</x:t>
        </x:is>
      </x:c>
      <x:c r="B47" s="2" t="inlineStr">
        <x:is>
          <x:t xml:space="preserve">RG10 8BY</x:t>
        </x:is>
      </x:c>
      <x:c r="C47" s="2" t="inlineStr">
        <x:is>
          <x:t xml:space="preserve">Wargrave</x:t>
        </x:is>
      </x:c>
      <x:c r="D47" s="2" t="inlineStr">
        <x:is>
          <x:t xml:space="preserve">07769 871281</x:t>
        </x:is>
      </x:c>
      <x:c r="E47" s="3" t="inlineStr">
        <x:is>
          <x:t xml:space="preserve">Mrs A M Clark-Morris MRCPod DPM</x:t>
        </x:is>
      </x:c>
      <x:c r="F47" s="2" t="n">
        <x:v>1</x:v>
      </x:c>
      <x:c r="G47" s="2" t="inlineStr">
        <x:is>
          <x:t xml:space="preserve">Basingstoke</x:t>
        </x:is>
      </x:c>
    </x:row>
    <x:row r="48">
      <x:c r="A48" s="3" t="inlineStr">
        <x:is>
          <x:t xml:space="preserve">Amanda May, Wanbury, Stoney Lane, Ashmore Green, Berkshire, RG18 9HG</x:t>
        </x:is>
      </x:c>
      <x:c r="B48" s="2" t="inlineStr">
        <x:is>
          <x:t xml:space="preserve">RG18 9HG</x:t>
        </x:is>
      </x:c>
      <x:c r="C48" s="2" t="inlineStr">
        <x:is>
          <x:t xml:space="preserve">Berkshire</x:t>
        </x:is>
      </x:c>
      <x:c r="D48" s="2" t="inlineStr">
        <x:is>
          <x:t xml:space="preserve">01635 40092</x:t>
        </x:is>
      </x:c>
      <x:c r="E48" s="3" t="inlineStr">
        <x:is>
          <x:t xml:space="preserve">Mrs A May MRCPod</x:t>
        </x:is>
      </x:c>
      <x:c r="F48" s="2" t="n">
        <x:v>1</x:v>
      </x:c>
      <x:c r="G48" s="2" t="inlineStr">
        <x:is>
          <x:t xml:space="preserve">Basingstoke</x:t>
        </x:is>
      </x:c>
    </x:row>
    <x:row r="49">
      <x:c r="A49" s="3" t="inlineStr">
        <x:is>
          <x:t xml:space="preserve">West Berkshire Foot Clinic , Thatcham House, Turners Drive, Thatcham, Berkshire, RG19 4QD</x:t>
        </x:is>
      </x:c>
      <x:c r="B49" s="2" t="inlineStr">
        <x:is>
          <x:t xml:space="preserve">RG19 4QD</x:t>
        </x:is>
      </x:c>
      <x:c r="C49" s="2" t="inlineStr">
        <x:is>
          <x:t xml:space="preserve">Berkshire</x:t>
        </x:is>
      </x:c>
      <x:c r="D49" s="2" t="inlineStr">
        <x:is>
          <x:t xml:space="preserve">07379 904833</x:t>
        </x:is>
      </x:c>
      <x:c r="E49" s="3" t="inlineStr">
        <x:is>
          <x:t xml:space="preserve">Mrs L E Rehill MRCPod BSc(Hons)</x:t>
        </x:is>
      </x:c>
      <x:c r="F49" s="2" t="n">
        <x:v>1</x:v>
      </x:c>
      <x:c r="G49" s="2" t="inlineStr">
        <x:is>
          <x:t xml:space="preserve">Basingstoke</x:t>
        </x:is>
      </x:c>
    </x:row>
    <x:row r="50">
      <x:c r="A50" s="3" t="inlineStr">
        <x:is>
          <x:t xml:space="preserve">6 Flagstaff Square, Thatcham, Berkshire, RG19 4RQ</x:t>
        </x:is>
      </x:c>
      <x:c r="B50" s="2" t="inlineStr">
        <x:is>
          <x:t xml:space="preserve">RG19 4RQ</x:t>
        </x:is>
      </x:c>
      <x:c r="C50" s="2" t="inlineStr">
        <x:is>
          <x:t xml:space="preserve">Berkshire</x:t>
        </x:is>
      </x:c>
      <x:c r="D50" s="2" t="inlineStr">
        <x:is>
          <x:t xml:space="preserve">01635 861494</x:t>
        </x:is>
      </x:c>
      <x:c r="E50" s="3" t="inlineStr">
        <x:is>
          <x:t xml:space="preserve">Mrs C B Mott MRCPod</x:t>
        </x:is>
      </x:c>
      <x:c r="F50" s="2" t="n">
        <x:v>1</x:v>
      </x:c>
      <x:c r="G50" s="2" t="inlineStr">
        <x:is>
          <x:t xml:space="preserve">Basingstoke</x:t>
        </x:is>
      </x:c>
    </x:row>
    <x:row r="51">
      <x:c r="A51" s="3" t="inlineStr">
        <x:is>
          <x:t xml:space="preserve">21st Century Clinic, 5 Whitley Wood Road, Reading, Berkshire, RG2 8HX</x:t>
        </x:is>
      </x:c>
      <x:c r="B51" s="2" t="inlineStr">
        <x:is>
          <x:t xml:space="preserve">RG2 8HX</x:t>
        </x:is>
      </x:c>
      <x:c r="C51" s="2" t="inlineStr">
        <x:is>
          <x:t xml:space="preserve">Berkshire</x:t>
        </x:is>
      </x:c>
      <x:c r="D51" s="2" t="inlineStr">
        <x:is>
          <x:t xml:space="preserve">0118 931 1444 / 07415 799715</x:t>
        </x:is>
      </x:c>
      <x:c r="E51" s="3" t="inlineStr">
        <x:is>
          <x:t xml:space="preserve">Mr G Hill MRCPod</x:t>
        </x:is>
      </x:c>
      <x:c r="F51" s="2" t="n">
        <x:v>1</x:v>
      </x:c>
      <x:c r="G51" s="2" t="inlineStr">
        <x:is>
          <x:t xml:space="preserve">Basingstoke</x:t>
        </x:is>
      </x:c>
    </x:row>
    <x:row r="52">
      <x:c r="A52" s="3" t="inlineStr">
        <x:is>
          <x:t xml:space="preserve">Alice R Grundy, ARG Podiatry, Odiham Health Centre, Deer Park View, Odiham, RG29 1JY</x:t>
        </x:is>
      </x:c>
      <x:c r="B52" s="2" t="inlineStr">
        <x:is>
          <x:t xml:space="preserve">RG29 1JY</x:t>
        </x:is>
      </x:c>
      <x:c r="C52" s="2" t="inlineStr">
        <x:is>
          <x:t xml:space="preserve">Odiham</x:t>
        </x:is>
      </x:c>
      <x:c r="D52" s="2" t="inlineStr">
        <x:is>
          <x:t xml:space="preserve">07747 010796</x:t>
        </x:is>
      </x:c>
      <x:c r="E52" s="3" t="inlineStr">
        <x:is>
          <x:t xml:space="preserve">Mrs A R Grundy MRCPod BSc(Hons) DPodM POMS</x:t>
        </x:is>
      </x:c>
      <x:c r="F52" s="2" t="n">
        <x:v>1</x:v>
      </x:c>
      <x:c r="G52" s="2" t="inlineStr">
        <x:is>
          <x:t xml:space="preserve">Basingstoke</x:t>
        </x:is>
      </x:c>
    </x:row>
    <x:row r="53">
      <x:c r="A53" s="3" t="inlineStr">
        <x:is>
          <x:t xml:space="preserve">S Vistuer Podiatry Ltd, 6 Victoria Road, Caversham, Reading, Berks, RG4 7QY</x:t>
        </x:is>
      </x:c>
      <x:c r="B53" s="2" t="inlineStr">
        <x:is>
          <x:t xml:space="preserve">RG4 7QY</x:t>
        </x:is>
      </x:c>
      <x:c r="C53" s="2" t="inlineStr">
        <x:is>
          <x:t xml:space="preserve">Berks</x:t>
        </x:is>
      </x:c>
      <x:c r="D53" s="2" t="inlineStr">
        <x:is>
          <x:t xml:space="preserve">0118 946 3401</x:t>
        </x:is>
      </x:c>
      <x:c r="E53" s="3" t="inlineStr">
        <x:is>
          <x:t xml:space="preserve">Mrs S Vistuer MRCPod BSc(Hons)</x:t>
        </x:is>
      </x:c>
      <x:c r="F53" s="2" t="n">
        <x:v>1</x:v>
      </x:c>
      <x:c r="G53" s="2" t="inlineStr">
        <x:is>
          <x:t xml:space="preserve">Basingstoke</x:t>
        </x:is>
      </x:c>
    </x:row>
    <x:row r="54">
      <x:c r="A54" s="3" t="inlineStr">
        <x:is>
          <x:t xml:space="preserve">First Floor, 12 Peach Place, WOKINGHAM, RG40 1LY</x:t>
        </x:is>
      </x:c>
      <x:c r="B54" s="2" t="inlineStr">
        <x:is>
          <x:t xml:space="preserve">RG40 1LY</x:t>
        </x:is>
      </x:c>
      <x:c r="C54" s="2" t="inlineStr">
        <x:is>
          <x:t xml:space="preserve">WOKINGHAM</x:t>
        </x:is>
      </x:c>
      <x:c r="D54" s="2" t="inlineStr">
        <x:is>
          <x:t xml:space="preserve">0118 304 9389</x:t>
        </x:is>
      </x:c>
      <x:c r="E54" s="3" t="inlineStr">
        <x:is>
          <x:t xml:space="preserve">Mrs A O Tinker MRCPod BSc(Hons)</x:t>
        </x:is>
      </x:c>
      <x:c r="F54" s="2" t="n">
        <x:v>1</x:v>
      </x:c>
      <x:c r="G54" s="2" t="inlineStr">
        <x:is>
          <x:t xml:space="preserve">Basingstoke</x:t>
        </x:is>
      </x:c>
    </x:row>
    <x:row r="55">
      <x:c r="A55" s="3" t="inlineStr">
        <x:is>
          <x:t xml:space="preserve">Wokingham Podiatry Clinic, 44 Rose Street, Wokingham, RG40 1XU</x:t>
        </x:is>
      </x:c>
      <x:c r="B55" s="2" t="inlineStr">
        <x:is>
          <x:t xml:space="preserve">RG40 1XU</x:t>
        </x:is>
      </x:c>
      <x:c r="C55" s="2" t="inlineStr">
        <x:is>
          <x:t xml:space="preserve">Wokingham</x:t>
        </x:is>
      </x:c>
      <x:c r="D55" s="2" t="inlineStr">
        <x:is>
          <x:t xml:space="preserve">0118 977 0564</x:t>
        </x:is>
      </x:c>
      <x:c r="E55" s="3" t="inlineStr">
        <x:is>
          <x:t xml:space="preserve">Mr R Roll MRCPod BSc(Hons) DPodM</x:t>
        </x:is>
      </x:c>
      <x:c r="F55" s="2" t="n">
        <x:v>1</x:v>
      </x:c>
      <x:c r="G55" s="2" t="inlineStr">
        <x:is>
          <x:t xml:space="preserve">Basingstoke</x:t>
        </x:is>
      </x:c>
    </x:row>
    <x:row r="56">
      <x:c r="A56" s="3" t="inlineStr">
        <x:is>
          <x:t xml:space="preserve">4 Newlands Cottages, Mole Road, Sindlesham, WOKINGHAM, RG41 5DL</x:t>
        </x:is>
      </x:c>
      <x:c r="B56" s="2" t="inlineStr">
        <x:is>
          <x:t xml:space="preserve">RG41 5DL</x:t>
        </x:is>
      </x:c>
      <x:c r="C56" s="2" t="inlineStr">
        <x:is>
          <x:t xml:space="preserve">WOKINGHAM</x:t>
        </x:is>
      </x:c>
      <x:c r="D56" s="2" t="inlineStr">
        <x:is>
          <x:t xml:space="preserve">07963 857851</x:t>
        </x:is>
      </x:c>
      <x:c r="E56" s="3" t="inlineStr">
        <x:is>
          <x:t xml:space="preserve">Ms L Wilson MRCPod</x:t>
        </x:is>
      </x:c>
      <x:c r="F56" s="2" t="n">
        <x:v>1</x:v>
      </x:c>
      <x:c r="G56" s="2" t="inlineStr">
        <x:is>
          <x:t xml:space="preserve">Basingstoke</x:t>
        </x:is>
      </x:c>
    </x:row>
    <x:row r="57">
      <x:c r="A57" s="3" t="inlineStr">
        <x:is>
          <x:t xml:space="preserve">Foot Dynamics Ltd, 79 New Wokingham Road, Crowthorne, Berkshire, RG45 6JN</x:t>
        </x:is>
      </x:c>
      <x:c r="B57" s="2" t="inlineStr">
        <x:is>
          <x:t xml:space="preserve">RG45 6JN</x:t>
        </x:is>
      </x:c>
      <x:c r="C57" s="2" t="inlineStr">
        <x:is>
          <x:t xml:space="preserve">Berkshire</x:t>
        </x:is>
      </x:c>
      <x:c r="D57" s="2" t="inlineStr">
        <x:is>
          <x:t xml:space="preserve">01344 773651</x:t>
        </x:is>
      </x:c>
      <x:c r="E57" s="3" t="inlineStr">
        <x:is>
          <x:t xml:space="preserve">Mr D J Pope MRCPod DPodM</x:t>
        </x:is>
      </x:c>
      <x:c r="F57" s="2" t="n">
        <x:v>1</x:v>
      </x:c>
      <x:c r="G57" s="2" t="inlineStr">
        <x:is>
          <x:t xml:space="preserve">Basingstoke</x:t>
        </x:is>
      </x:c>
    </x:row>
    <x:row r="58">
      <x:c r="A58" s="3" t="inlineStr">
        <x:is>
          <x:t xml:space="preserve">Woodley St Clinic, 5 Library Parade, 160a Crockhamwell Rd, Woodley, Reading, RG5 3LX</x:t>
        </x:is>
      </x:c>
      <x:c r="B58" s="2" t="inlineStr">
        <x:is>
          <x:t xml:space="preserve">RG5 3LX</x:t>
        </x:is>
      </x:c>
      <x:c r="C58" s="2" t="inlineStr">
        <x:is>
          <x:t xml:space="preserve">Reading</x:t>
        </x:is>
      </x:c>
      <x:c r="D58" s="2" t="inlineStr">
        <x:is>
          <x:t xml:space="preserve">0118 304 5875</x:t>
        </x:is>
      </x:c>
      <x:c r="E58" s="3" t="inlineStr">
        <x:is>
          <x:t xml:space="preserve">Mrs R Joshi MCPod</x:t>
        </x:is>
      </x:c>
      <x:c r="F58" s="2" t="n">
        <x:v>1</x:v>
      </x:c>
      <x:c r="G58" s="2" t="inlineStr">
        <x:is>
          <x:t xml:space="preserve">Basingstoke</x:t>
        </x:is>
      </x:c>
    </x:row>
    <x:row r="59">
      <x:c r="A59" s="3" t="inlineStr">
        <x:is>
          <x:t xml:space="preserve">Theale Wellbeing Centre, 37 High Street, Theale, RG7 5AH</x:t>
        </x:is>
      </x:c>
      <x:c r="B59" s="2" t="inlineStr">
        <x:is>
          <x:t xml:space="preserve">RG7 5AH</x:t>
        </x:is>
      </x:c>
      <x:c r="C59" s="2" t="inlineStr">
        <x:is>
          <x:t xml:space="preserve">Theale</x:t>
        </x:is>
      </x:c>
      <x:c r="D59" s="2" t="inlineStr">
        <x:is>
          <x:t xml:space="preserve">0118 930 3535</x:t>
        </x:is>
      </x:c>
      <x:c r="E59" s="3" t="inlineStr">
        <x:is>
          <x:t xml:space="preserve">Mr E V Henstridge MRCPod BSc(Hons) IJT</x:t>
        </x:is>
      </x:c>
      <x:c r="F59" s="2" t="n">
        <x:v>1</x:v>
      </x:c>
      <x:c r="G59" s="2" t="inlineStr">
        <x:is>
          <x:t xml:space="preserve">Basingstoke</x:t>
        </x:is>
      </x:c>
    </x:row>
    <x:row r="60">
      <x:c r="A60" s="3" t="inlineStr">
        <x:is>
          <x:t xml:space="preserve">37 High Street, Theale, READING, RG7 5AH</x:t>
        </x:is>
      </x:c>
      <x:c r="B60" s="2" t="inlineStr">
        <x:is>
          <x:t xml:space="preserve">RG7 5AH</x:t>
        </x:is>
      </x:c>
      <x:c r="C60" s="2" t="inlineStr">
        <x:is>
          <x:t xml:space="preserve">READING</x:t>
        </x:is>
      </x:c>
      <x:c r="D60" s="2" t="inlineStr">
        <x:is>
          <x:t xml:space="preserve">0118 930 3535</x:t>
        </x:is>
      </x:c>
      <x:c r="E60" s="3" t="inlineStr">
        <x:is>
          <x:t xml:space="preserve">Mrs A M Clark-Morris MRCPod DPM</x:t>
        </x:is>
      </x:c>
      <x:c r="F60" s="2" t="n">
        <x:v>1</x:v>
      </x:c>
      <x:c r="G60" s="2" t="inlineStr">
        <x:is>
          <x:t xml:space="preserve">Basingstoke</x:t>
        </x:is>
      </x:c>
    </x:row>
    <x:row r="61">
      <x:c r="A61" s="3" t="inlineStr">
        <x:is>
          <x:t xml:space="preserve">Treat Your Feet, Orchard Life, Bath Road, Midgham, Reading - Berkshire, RG7 5UU</x:t>
        </x:is>
      </x:c>
      <x:c r="B61" s="2" t="inlineStr">
        <x:is>
          <x:t xml:space="preserve">RG7 5UU</x:t>
        </x:is>
      </x:c>
      <x:c r="C61" s="2" t="inlineStr">
        <x:is>
          <x:t xml:space="preserve">Reading - Berkshire</x:t>
        </x:is>
      </x:c>
      <x:c r="D61" s="2" t="inlineStr">
        <x:is>
          <x:t xml:space="preserve">07765 996772</x:t>
        </x:is>
      </x:c>
      <x:c r="E61" s="3" t="inlineStr">
        <x:is>
          <x:t xml:space="preserve">Mrs E J Barrow MRCPod BSc(Hons)</x:t>
        </x:is>
      </x:c>
      <x:c r="F61" s="2" t="n">
        <x:v>1</x:v>
      </x:c>
      <x:c r="G61" s="2" t="inlineStr">
        <x:is>
          <x:t xml:space="preserve">Basingstoke</x:t>
        </x:is>
      </x:c>
    </x:row>
    <x:row r="62">
      <x:c r="A62" s="3" t="inlineStr">
        <x:is>
          <x:t xml:space="preserve">Unit 2, The Old Mill, Reading Road, Pangbourne, READING, RG8 7HY</x:t>
        </x:is>
      </x:c>
      <x:c r="B62" s="2" t="inlineStr">
        <x:is>
          <x:t xml:space="preserve">RG8 7HY</x:t>
        </x:is>
      </x:c>
      <x:c r="C62" s="2" t="inlineStr">
        <x:is>
          <x:t xml:space="preserve">READING</x:t>
        </x:is>
      </x:c>
      <x:c r="D62" s="2" t="inlineStr">
        <x:is>
          <x:t xml:space="preserve">0118 984 3473</x:t>
        </x:is>
      </x:c>
      <x:c r="E62" s="3" t="inlineStr">
        <x:is>
          <x:t xml:space="preserve">Mrs A M Clark-Morris MRCPod DPM</x:t>
        </x:is>
      </x:c>
      <x:c r="F62" s="2" t="n">
        <x:v>1</x:v>
      </x:c>
      <x:c r="G62" s="2" t="inlineStr">
        <x:is>
          <x:t xml:space="preserve">Basingstoke</x:t>
        </x:is>
      </x:c>
    </x:row>
    <x:row r="63">
      <x:c r="A63" s="3" t="inlineStr">
        <x:is>
          <x:t xml:space="preserve">Sarah Gegg Podiatry , 77 St Andrews Road, Henley on Thames, RG9 1PN</x:t>
        </x:is>
      </x:c>
      <x:c r="B63" s="2" t="inlineStr">
        <x:is>
          <x:t xml:space="preserve">RG9 1PN</x:t>
        </x:is>
      </x:c>
      <x:c r="C63" s="2" t="inlineStr">
        <x:is>
          <x:t xml:space="preserve">Henley on Thames</x:t>
        </x:is>
      </x:c>
      <x:c r="D63" s="2" t="inlineStr">
        <x:is>
          <x:t xml:space="preserve">01491 574179</x:t>
        </x:is>
      </x:c>
      <x:c r="E63" s="3" t="inlineStr">
        <x:is>
          <x:t xml:space="preserve">Ms S N Gegg MCPod DpodM</x:t>
        </x:is>
      </x:c>
      <x:c r="F63" s="2" t="n">
        <x:v>1</x:v>
      </x:c>
      <x:c r="G63" s="2" t="inlineStr">
        <x:is>
          <x:t xml:space="preserve">Basingstoke</x:t>
        </x:is>
      </x:c>
    </x:row>
    <x:row r="64">
      <x:c r="A64" s="3" t="inlineStr">
        <x:is>
          <x:t xml:space="preserve">Bath Chiropody &amp; Podiatry Clinic Limited, 5 Old King Street, Bath, BA1 2JW</x:t>
        </x:is>
      </x:c>
      <x:c r="B64" s="2" t="inlineStr">
        <x:is>
          <x:t xml:space="preserve">BA1 2JW</x:t>
        </x:is>
      </x:c>
      <x:c r="C64" s="2" t="inlineStr">
        <x:is>
          <x:t xml:space="preserve">Bath</x:t>
        </x:is>
      </x:c>
      <x:c r="D64" s="2" t="inlineStr">
        <x:is>
          <x:t xml:space="preserve">01225 422222</x:t>
        </x:is>
      </x:c>
      <x:c r="E64" s="3" t="inlineStr">
        <x:is>
          <x:t xml:space="preserve">Mrs L Whitehouse-Foskett MRCPod</x:t>
        </x:is>
      </x:c>
      <x:c r="F64" s="2" t="n">
        <x:v>1</x:v>
      </x:c>
      <x:c r="G64" s="2" t="inlineStr">
        <x:is>
          <x:t xml:space="preserve">Bath</x:t>
        </x:is>
      </x:c>
    </x:row>
    <x:row r="65">
      <x:c r="A65" s="3" t="inlineStr">
        <x:is>
          <x:t xml:space="preserve">Marshall &amp; Stocker Ltd, All Saints Centre, High Street, Weston, Bath, BA1 4BX</x:t>
        </x:is>
      </x:c>
      <x:c r="B65" s="2" t="inlineStr">
        <x:is>
          <x:t xml:space="preserve">BA1 4BX</x:t>
        </x:is>
      </x:c>
      <x:c r="C65" s="2" t="inlineStr">
        <x:is>
          <x:t xml:space="preserve">Bath</x:t>
        </x:is>
      </x:c>
      <x:c r="D65" s="2" t="inlineStr">
        <x:is>
          <x:t xml:space="preserve">01225 430077</x:t>
        </x:is>
      </x:c>
      <x:c r="E65" s="3" t="inlineStr">
        <x:is>
          <x:t xml:space="preserve">Mrs S A Stocker MRCPod BSc(PodM)</x:t>
        </x:is>
      </x:c>
      <x:c r="F65" s="2" t="n">
        <x:v>1</x:v>
      </x:c>
      <x:c r="G65" s="2" t="inlineStr">
        <x:is>
          <x:t xml:space="preserve">Bath</x:t>
        </x:is>
      </x:c>
    </x:row>
    <x:row r="66">
      <x:c r="A66" s="3" t="inlineStr">
        <x:is>
          <x:t xml:space="preserve">Marshall and Stocker Ltd, All Saints Centre, High Street, Weston, Bath, BA1 4BX</x:t>
        </x:is>
      </x:c>
      <x:c r="B66" s="2" t="inlineStr">
        <x:is>
          <x:t xml:space="preserve">BA1 4BX</x:t>
        </x:is>
      </x:c>
      <x:c r="C66" s="2" t="inlineStr">
        <x:is>
          <x:t xml:space="preserve">Bath</x:t>
        </x:is>
      </x:c>
      <x:c r="D66" s="2" t="inlineStr">
        <x:is>
          <x:t xml:space="preserve">01225 430077</x:t>
        </x:is>
      </x:c>
      <x:c r="E66" s="3" t="inlineStr">
        <x:is>
          <x:t xml:space="preserve">Mr J Marshall MRCPod BSc ACC</x:t>
        </x:is>
      </x:c>
      <x:c r="F66" s="2" t="n">
        <x:v>1</x:v>
      </x:c>
      <x:c r="G66" s="2" t="inlineStr">
        <x:is>
          <x:t xml:space="preserve">Bath</x:t>
        </x:is>
      </x:c>
    </x:row>
    <x:row r="67">
      <x:c r="A67" s="3" t="inlineStr">
        <x:is>
          <x:t xml:space="preserve">1 Manvers Street, TROWBRIDGE, Wiltshire, BA14 8EH</x:t>
        </x:is>
      </x:c>
      <x:c r="B67" s="2" t="inlineStr">
        <x:is>
          <x:t xml:space="preserve">BA14 8EH</x:t>
        </x:is>
      </x:c>
      <x:c r="C67" s="2" t="inlineStr">
        <x:is>
          <x:t xml:space="preserve">Wiltshire</x:t>
        </x:is>
      </x:c>
      <x:c r="D67" s="2" t="inlineStr">
        <x:is>
          <x:t xml:space="preserve">07946 277908</x:t>
        </x:is>
      </x:c>
      <x:c r="E67" s="3" t="inlineStr">
        <x:is>
          <x:t xml:space="preserve">Miss J E Maddison MRCPod BSc(Hons)</x:t>
        </x:is>
      </x:c>
      <x:c r="F67" s="2" t="n">
        <x:v>1</x:v>
      </x:c>
      <x:c r="G67" s="2" t="inlineStr">
        <x:is>
          <x:t xml:space="preserve">Bath</x:t>
        </x:is>
      </x:c>
    </x:row>
    <x:row r="68">
      <x:c r="A68" s="3" t="inlineStr">
        <x:is>
          <x:t xml:space="preserve">Sole To Soul, Fishponds Practice, 834 Fishponds Road, Bristol, BS16 3XA</x:t>
        </x:is>
      </x:c>
      <x:c r="B68" s="2" t="inlineStr">
        <x:is>
          <x:t xml:space="preserve">BS16 3XA</x:t>
        </x:is>
      </x:c>
      <x:c r="C68" s="2" t="inlineStr">
        <x:is>
          <x:t xml:space="preserve">Bristol</x:t>
        </x:is>
      </x:c>
      <x:c r="D68" s="2" t="inlineStr">
        <x:is>
          <x:t xml:space="preserve">0117 949 1290</x:t>
        </x:is>
      </x:c>
      <x:c r="E68" s="3" t="inlineStr">
        <x:is>
          <x:t xml:space="preserve">Hilary Bloor, MInstPod</x:t>
        </x:is>
      </x:c>
      <x:c r="F68" s="2" t="n">
        <x:v>1</x:v>
      </x:c>
      <x:c r="G68" s="2" t="inlineStr">
        <x:is>
          <x:t xml:space="preserve">Bath</x:t>
        </x:is>
      </x:c>
    </x:row>
    <x:row r="69">
      <x:c r="A69" s="3" t="inlineStr">
        <x:is>
          <x:t xml:space="preserve">170 Newfoundland Way, Portishead, Bristol, BS20 7PT</x:t>
        </x:is>
      </x:c>
      <x:c r="B69" s="2" t="inlineStr">
        <x:is>
          <x:t xml:space="preserve">BS20 7PT</x:t>
        </x:is>
      </x:c>
      <x:c r="C69" s="2" t="inlineStr">
        <x:is>
          <x:t xml:space="preserve">Bristol</x:t>
        </x:is>
      </x:c>
      <x:c r="D69" s="2" t="inlineStr">
        <x:is>
          <x:t xml:space="preserve">07482 257737</x:t>
        </x:is>
      </x:c>
      <x:c r="E69" s="3" t="inlineStr">
        <x:is>
          <x:t xml:space="preserve">Miss S Stockdale MRCPod</x:t>
        </x:is>
      </x:c>
      <x:c r="F69" s="2" t="n">
        <x:v>1</x:v>
      </x:c>
      <x:c r="G69" s="2" t="inlineStr">
        <x:is>
          <x:t xml:space="preserve">Bath</x:t>
        </x:is>
      </x:c>
    </x:row>
    <x:row r="70">
      <x:c r="A70" s="3" t="inlineStr">
        <x:is>
          <x:t xml:space="preserve">Fox Hall Clinic , 9a Teignmouth Road , Clevedon, North Somerset, BS21 6DL</x:t>
        </x:is>
      </x:c>
      <x:c r="B70" s="2" t="inlineStr">
        <x:is>
          <x:t xml:space="preserve">BS21 6DL</x:t>
        </x:is>
      </x:c>
      <x:c r="C70" s="2" t="inlineStr">
        <x:is>
          <x:t xml:space="preserve">North Somerset</x:t>
        </x:is>
      </x:c>
      <x:c r="D70" s="2" t="inlineStr">
        <x:is>
          <x:t xml:space="preserve">01275 877359</x:t>
        </x:is>
      </x:c>
      <x:c r="E70" s="3" t="inlineStr">
        <x:is>
          <x:t xml:space="preserve">Miss L P Sawola MRCPod BSc(Hons)</x:t>
        </x:is>
      </x:c>
      <x:c r="F70" s="2" t="n">
        <x:v>1</x:v>
      </x:c>
      <x:c r="G70" s="2" t="inlineStr">
        <x:is>
          <x:t xml:space="preserve">Bath</x:t>
        </x:is>
      </x:c>
    </x:row>
    <x:row r="71">
      <x:c r="A71" s="3" t="inlineStr">
        <x:is>
          <x:t xml:space="preserve">47 Horse Street, Chipping Sodbury, Bristol, BS37 6DA</x:t>
        </x:is>
      </x:c>
      <x:c r="B71" s="2" t="inlineStr">
        <x:is>
          <x:t xml:space="preserve">BS37 6DA</x:t>
        </x:is>
      </x:c>
      <x:c r="C71" s="2" t="inlineStr">
        <x:is>
          <x:t xml:space="preserve">Bristol</x:t>
        </x:is>
      </x:c>
      <x:c r="D71" s="2" t="inlineStr">
        <x:is>
          <x:t xml:space="preserve">01454 320200</x:t>
        </x:is>
      </x:c>
      <x:c r="E71" s="3" t="inlineStr">
        <x:is>
          <x:t xml:space="preserve">Miss S Stockdale MRCPod</x:t>
        </x:is>
      </x:c>
      <x:c r="F71" s="2" t="n">
        <x:v>1</x:v>
      </x:c>
      <x:c r="G71" s="2" t="inlineStr">
        <x:is>
          <x:t xml:space="preserve">Bath</x:t>
        </x:is>
      </x:c>
    </x:row>
    <x:row r="72">
      <x:c r="A72" s="3" t="inlineStr">
        <x:is>
          <x:t xml:space="preserve">Unit 6 Beaufort Mews, 7 Horse Street, Chipping Sodbury, Bristol, BS37 6DA</x:t>
        </x:is>
      </x:c>
      <x:c r="B72" s="2" t="inlineStr">
        <x:is>
          <x:t xml:space="preserve">BS37 6DA</x:t>
        </x:is>
      </x:c>
      <x:c r="C72" s="2" t="inlineStr">
        <x:is>
          <x:t xml:space="preserve">Bristol</x:t>
        </x:is>
      </x:c>
      <x:c r="D72" s="2" t="inlineStr">
        <x:is>
          <x:t xml:space="preserve">01454 319083</x:t>
        </x:is>
      </x:c>
      <x:c r="E72" s="3" t="inlineStr">
        <x:is>
          <x:t xml:space="preserve">Mrs E J Gauntlett MRCPod</x:t>
        </x:is>
      </x:c>
      <x:c r="F72" s="2" t="n">
        <x:v>1</x:v>
      </x:c>
      <x:c r="G72" s="2" t="inlineStr">
        <x:is>
          <x:t xml:space="preserve">Bath</x:t>
        </x:is>
      </x:c>
    </x:row>
    <x:row r="73">
      <x:c r="A73" s="3" t="inlineStr">
        <x:is>
          <x:t xml:space="preserve">THE foot + body mechanic, 513 Bath Road, Brislington, Bristol, BS4 3LA</x:t>
        </x:is>
      </x:c>
      <x:c r="B73" s="2" t="inlineStr">
        <x:is>
          <x:t xml:space="preserve">BS4 3LA</x:t>
        </x:is>
      </x:c>
      <x:c r="C73" s="2" t="inlineStr">
        <x:is>
          <x:t xml:space="preserve">Bristol</x:t>
        </x:is>
      </x:c>
      <x:c r="D73" s="2" t="inlineStr">
        <x:is>
          <x:t xml:space="preserve">07795 101070</x:t>
        </x:is>
      </x:c>
      <x:c r="E73" s="3" t="inlineStr">
        <x:is>
          <x:t xml:space="preserve">Mrs L Hahn MRCPod</x:t>
        </x:is>
      </x:c>
      <x:c r="F73" s="2" t="n">
        <x:v>1</x:v>
      </x:c>
      <x:c r="G73" s="2" t="inlineStr">
        <x:is>
          <x:t xml:space="preserve">Bath</x:t>
        </x:is>
      </x:c>
    </x:row>
    <x:row r="74">
      <x:c r="A74" s="3" t="inlineStr">
        <x:is>
          <x:t xml:space="preserve">Alexander House, 110 Redland Road, Redland, Bristol, BS6 6QU</x:t>
        </x:is>
      </x:c>
      <x:c r="B74" s="2" t="inlineStr">
        <x:is>
          <x:t xml:space="preserve">BS6 6QU</x:t>
        </x:is>
      </x:c>
      <x:c r="C74" s="2" t="inlineStr">
        <x:is>
          <x:t xml:space="preserve">Bristol</x:t>
        </x:is>
      </x:c>
      <x:c r="D74" s="2" t="inlineStr">
        <x:is>
          <x:t xml:space="preserve">0117 907 1113</x:t>
        </x:is>
      </x:c>
      <x:c r="E74" s="3" t="inlineStr">
        <x:is>
          <x:t xml:space="preserve">Mrs S Varney MRCPod</x:t>
        </x:is>
      </x:c>
      <x:c r="F74" s="2" t="n">
        <x:v>1</x:v>
      </x:c>
      <x:c r="G74" s="2" t="inlineStr">
        <x:is>
          <x:t xml:space="preserve">Bath</x:t>
        </x:is>
      </x:c>
    </x:row>
    <x:row r="75">
      <x:c r="A75" s="3" t="inlineStr">
        <x:is>
          <x:t xml:space="preserve">Marshall Stocker Ltd, 518 Gloucester Road, Horfield, Bristol, BS7 8UF</x:t>
        </x:is>
      </x:c>
      <x:c r="B75" s="2" t="inlineStr">
        <x:is>
          <x:t xml:space="preserve">BS7 8UF</x:t>
        </x:is>
      </x:c>
      <x:c r="C75" s="2" t="inlineStr">
        <x:is>
          <x:t xml:space="preserve">Bristol</x:t>
        </x:is>
      </x:c>
      <x:c r="D75" s="2" t="inlineStr">
        <x:is>
          <x:t xml:space="preserve">0117 952 0771</x:t>
        </x:is>
      </x:c>
      <x:c r="E75" s="3" t="inlineStr">
        <x:is>
          <x:t xml:space="preserve">Mr J Marshall MRCPod BSc ACC</x:t>
        </x:is>
      </x:c>
      <x:c r="F75" s="2" t="n">
        <x:v>1</x:v>
      </x:c>
      <x:c r="G75" s="2" t="inlineStr">
        <x:is>
          <x:t xml:space="preserve">Bath</x:t>
        </x:is>
      </x:c>
    </x:row>
    <x:row r="76">
      <x:c r="A76" s="3" t="inlineStr">
        <x:is>
          <x:t xml:space="preserve">Marshall &amp; Stocker Ltd, 518 Gloucester Road, Horfield, Bristol, Avon, BS7 8UF</x:t>
        </x:is>
      </x:c>
      <x:c r="B76" s="2" t="inlineStr">
        <x:is>
          <x:t xml:space="preserve">BS7 8UF</x:t>
        </x:is>
      </x:c>
      <x:c r="C76" s="2" t="inlineStr">
        <x:is>
          <x:t xml:space="preserve">Avon</x:t>
        </x:is>
      </x:c>
      <x:c r="D76" s="2" t="inlineStr">
        <x:is>
          <x:t xml:space="preserve">0117 952 0771</x:t>
        </x:is>
      </x:c>
      <x:c r="E76" s="3" t="inlineStr">
        <x:is>
          <x:t xml:space="preserve">Mrs S A Stocker MRCPod BSc(PodM)</x:t>
        </x:is>
      </x:c>
      <x:c r="F76" s="2" t="n">
        <x:v>1</x:v>
      </x:c>
      <x:c r="G76" s="2" t="inlineStr">
        <x:is>
          <x:t xml:space="preserve">Bath</x:t>
        </x:is>
      </x:c>
    </x:row>
    <x:row r="77">
      <x:c r="A77" s="3" t="inlineStr">
        <x:is>
          <x:t xml:space="preserve">Clifton Medispa, 56 Royal York Crescent, Clifton, Bristol, Avon, BS8 4JP</x:t>
        </x:is>
      </x:c>
      <x:c r="B77" s="2" t="inlineStr">
        <x:is>
          <x:t xml:space="preserve">BS8 4JP</x:t>
        </x:is>
      </x:c>
      <x:c r="C77" s="2" t="inlineStr">
        <x:is>
          <x:t xml:space="preserve">Avon</x:t>
        </x:is>
      </x:c>
      <x:c r="D77" s="2" t="inlineStr">
        <x:is>
          <x:t xml:space="preserve">0117 973 4594</x:t>
        </x:is>
      </x:c>
      <x:c r="E77" s="3" t="inlineStr">
        <x:is>
          <x:t xml:space="preserve">Mr E W Jones MRCPod DPodM</x:t>
        </x:is>
      </x:c>
      <x:c r="F77" s="2" t="n">
        <x:v>1</x:v>
      </x:c>
      <x:c r="G77" s="2" t="inlineStr">
        <x:is>
          <x:t xml:space="preserve">Bath</x:t>
        </x:is>
      </x:c>
    </x:row>
    <x:row r="78">
      <x:c r="A78" s="3" t="inlineStr">
        <x:is>
          <x:t xml:space="preserve">Footworks Podiatry Clinic, 2b Charles Place, Hotwells, Bristol, BS8 4QW</x:t>
        </x:is>
      </x:c>
      <x:c r="B78" s="2" t="inlineStr">
        <x:is>
          <x:t xml:space="preserve">BS8 4QW</x:t>
        </x:is>
      </x:c>
      <x:c r="C78" s="2" t="inlineStr">
        <x:is>
          <x:t xml:space="preserve">Bristol</x:t>
        </x:is>
      </x:c>
      <x:c r="D78" s="2" t="inlineStr">
        <x:is>
          <x:t xml:space="preserve">0117 929 9300</x:t>
        </x:is>
      </x:c>
      <x:c r="E78" s="3" t="inlineStr">
        <x:is>
          <x:t xml:space="preserve">Miss N L Green MRCPod BSc(Hons) IJT; Mrs R Giffney MCPod, SKN</x:t>
        </x:is>
      </x:c>
      <x:c r="F78" s="2" t="n">
        <x:v>2</x:v>
      </x:c>
      <x:c r="G78" s="2" t="inlineStr">
        <x:is>
          <x:t xml:space="preserve">Bath</x:t>
        </x:is>
      </x:c>
    </x:row>
    <x:row r="79">
      <x:c r="A79" s="3" t="inlineStr">
        <x:is>
          <x:t xml:space="preserve">The Heel Pain Expert, Box House, Bath Road, Box, Corsham, SN13 8AA</x:t>
        </x:is>
      </x:c>
      <x:c r="B79" s="2" t="inlineStr">
        <x:is>
          <x:t xml:space="preserve">SN13 8AA</x:t>
        </x:is>
      </x:c>
      <x:c r="C79" s="2" t="inlineStr">
        <x:is>
          <x:t xml:space="preserve">Corsham</x:t>
        </x:is>
      </x:c>
      <x:c r="D79" s="2" t="inlineStr">
        <x:is>
          <x:t xml:space="preserve">01225 983528 / 07792 504913</x:t>
        </x:is>
      </x:c>
      <x:c r="E79" s="3" t="inlineStr">
        <x:is>
          <x:t xml:space="preserve">Mr B Boshell MCPod BSc(Hons),</x:t>
        </x:is>
      </x:c>
      <x:c r="F79" s="2" t="n">
        <x:v>1</x:v>
      </x:c>
      <x:c r="G79" s="2" t="inlineStr">
        <x:is>
          <x:t xml:space="preserve">Bath</x:t>
        </x:is>
      </x:c>
    </x:row>
    <x:row r="80">
      <x:c r="A80" s="3" t="inlineStr">
        <x:is>
          <x:t xml:space="preserve">Physio Excellence, Lacock, SN15 2JZ</x:t>
        </x:is>
      </x:c>
      <x:c r="B80" s="2" t="inlineStr">
        <x:is>
          <x:t xml:space="preserve">SN15 2JZ</x:t>
        </x:is>
      </x:c>
      <x:c r="C80" s="2" t="inlineStr">
        <x:is>
          <x:t xml:space="preserve">Lacock</x:t>
        </x:is>
      </x:c>
      <x:c r="D80" s="2" t="inlineStr">
        <x:is>
          <x:t xml:space="preserve">01249 730132</x:t>
        </x:is>
      </x:c>
      <x:c r="E80" s="3" t="inlineStr">
        <x:is>
          <x:t xml:space="preserve">Ms H M Harvey MRCPod BSc(Hons)</x:t>
        </x:is>
      </x:c>
      <x:c r="F80" s="2" t="n">
        <x:v>1</x:v>
      </x:c>
      <x:c r="G80" s="2" t="inlineStr">
        <x:is>
          <x:t xml:space="preserve">Bath</x:t>
        </x:is>
      </x:c>
    </x:row>
    <x:row r="81">
      <x:c r="A81" s="3" t="inlineStr">
        <x:is>
          <x:t xml:space="preserve">Regus House, 1010 Cambourne Business Park, Cambourne, CAMBRIDGE, Cambridgeshire, CB23 6DP</x:t>
        </x:is>
      </x:c>
      <x:c r="B81" s="2" t="inlineStr">
        <x:is>
          <x:t xml:space="preserve">CB23 6DP</x:t>
        </x:is>
      </x:c>
      <x:c r="C81" s="2" t="inlineStr">
        <x:is>
          <x:t xml:space="preserve">Cambridgeshire</x:t>
        </x:is>
      </x:c>
      <x:c r="D81" s="2" t="inlineStr">
        <x:is>
          <x:t xml:space="preserve">01223 926365</x:t>
        </x:is>
      </x:c>
      <x:c r="E81" s="3" t="inlineStr">
        <x:is>
          <x:t xml:space="preserve">Mrs I Rowlands MRCPod BSc (Hons)</x:t>
        </x:is>
      </x:c>
      <x:c r="F81" s="2" t="n">
        <x:v>1</x:v>
      </x:c>
      <x:c r="G81" s="2" t="inlineStr">
        <x:is>
          <x:t xml:space="preserve">Bedford</x:t>
        </x:is>
      </x:c>
    </x:row>
    <x:row r="82">
      <x:c r="A82" s="3" t="inlineStr">
        <x:is>
          <x:t xml:space="preserve">Johnstons, 23a Upper George Street, Luton, Bedfordshire, LU1 2JS</x:t>
        </x:is>
      </x:c>
      <x:c r="B82" s="2" t="inlineStr">
        <x:is>
          <x:t xml:space="preserve">LU1 2JS</x:t>
        </x:is>
      </x:c>
      <x:c r="C82" s="2" t="inlineStr">
        <x:is>
          <x:t xml:space="preserve">Bedfordshire</x:t>
        </x:is>
      </x:c>
      <x:c r="D82" s="2" t="inlineStr">
        <x:is>
          <x:t xml:space="preserve">01582 731033</x:t>
        </x:is>
      </x:c>
      <x:c r="E82" s="3" t="inlineStr">
        <x:is>
          <x:t xml:space="preserve">Mrs C M T Hamilton-Knowles MRCPod SRCH DPodM</x:t>
        </x:is>
      </x:c>
      <x:c r="F82" s="2" t="n">
        <x:v>1</x:v>
      </x:c>
      <x:c r="G82" s="2" t="inlineStr">
        <x:is>
          <x:t xml:space="preserve">Bedford</x:t>
        </x:is>
      </x:c>
    </x:row>
    <x:row r="83">
      <x:c r="A83" s="3" t="inlineStr">
        <x:is>
          <x:t xml:space="preserve">Cobham Clinic, Luton &amp; Dunstable Hospital, Lewsey Road, Luton, LU4 0DZ</x:t>
        </x:is>
      </x:c>
      <x:c r="B83" s="2" t="inlineStr">
        <x:is>
          <x:t xml:space="preserve">LU4 0DZ</x:t>
        </x:is>
      </x:c>
      <x:c r="C83" s="2" t="inlineStr">
        <x:is>
          <x:t xml:space="preserve">Luton</x:t>
        </x:is>
      </x:c>
      <x:c r="D83" s="2" t="inlineStr">
        <x:is>
          <x:t xml:space="preserve">01582 497433 / 07585 443760</x:t>
        </x:is>
      </x:c>
      <x:c r="E83" s="3" t="inlineStr">
        <x:is>
          <x:t xml:space="preserve">Mr J W Bramall FRCPodS</x:t>
        </x:is>
      </x:c>
      <x:c r="F83" s="2" t="n">
        <x:v>1</x:v>
      </x:c>
      <x:c r="G83" s="2" t="inlineStr">
        <x:is>
          <x:t xml:space="preserve">Bedford</x:t>
        </x:is>
      </x:c>
    </x:row>
    <x:row r="84">
      <x:c r="A84" s="3" t="inlineStr">
        <x:is>
          <x:t xml:space="preserve">The Surgery, Mentmore Road, Linslade, Leighton Buzzard, Bedfordshire, LU7 2NZ</x:t>
        </x:is>
      </x:c>
      <x:c r="B84" s="2" t="inlineStr">
        <x:is>
          <x:t xml:space="preserve">LU7 2NZ</x:t>
        </x:is>
      </x:c>
      <x:c r="C84" s="2" t="inlineStr">
        <x:is>
          <x:t xml:space="preserve">Bedfordshire</x:t>
        </x:is>
      </x:c>
      <x:c r="D84" s="2" t="inlineStr">
        <x:is>
          <x:t xml:space="preserve">07977 659194</x:t>
        </x:is>
      </x:c>
      <x:c r="E84" s="3" t="inlineStr">
        <x:is>
          <x:t xml:space="preserve">Mrs Susan Wiffen, MInstPod</x:t>
        </x:is>
      </x:c>
      <x:c r="F84" s="2" t="n">
        <x:v>1</x:v>
      </x:c>
      <x:c r="G84" s="2" t="inlineStr">
        <x:is>
          <x:t xml:space="preserve">Bedford</x:t>
        </x:is>
      </x:c>
    </x:row>
    <x:row r="85">
      <x:c r="A85" s="3" t="inlineStr">
        <x:is>
          <x:t xml:space="preserve">Feet First Podiatry, The Clinic, Unit 9 Hockliffe Business Park, Watling Street, Hockliffe, LU7 9NB</x:t>
        </x:is>
      </x:c>
      <x:c r="B85" s="2" t="inlineStr">
        <x:is>
          <x:t xml:space="preserve">LU7 9NB</x:t>
        </x:is>
      </x:c>
      <x:c r="C85" s="2" t="inlineStr">
        <x:is>
          <x:t xml:space="preserve">Hockliffe</x:t>
        </x:is>
      </x:c>
      <x:c r="D85" s="2" t="inlineStr">
        <x:is>
          <x:t xml:space="preserve">01525 211684</x:t>
        </x:is>
      </x:c>
      <x:c r="E85" s="3" t="inlineStr">
        <x:is>
          <x:t xml:space="preserve">Mrs J Scott MRCPod</x:t>
        </x:is>
      </x:c>
      <x:c r="F85" s="2" t="n">
        <x:v>1</x:v>
      </x:c>
      <x:c r="G85" s="2" t="inlineStr">
        <x:is>
          <x:t xml:space="preserve">Bedford</x:t>
        </x:is>
      </x:c>
    </x:row>
    <x:row r="86">
      <x:c r="A86" s="3" t="inlineStr">
        <x:is>
          <x:t xml:space="preserve">16 High Street, Stony Stratford, Milton Keynes, MK11 1AF</x:t>
        </x:is>
      </x:c>
      <x:c r="B86" s="2" t="inlineStr">
        <x:is>
          <x:t xml:space="preserve">MK11 1AF</x:t>
        </x:is>
      </x:c>
      <x:c r="C86" s="2" t="inlineStr">
        <x:is>
          <x:t xml:space="preserve">Milton Keynes</x:t>
        </x:is>
      </x:c>
      <x:c r="D86" s="2" t="inlineStr">
        <x:is>
          <x:t xml:space="preserve">01908 565444</x:t>
        </x:is>
      </x:c>
      <x:c r="E86" s="3" t="inlineStr">
        <x:is>
          <x:t xml:space="preserve">Mr C H Heayns MRCPod BSc(Hons)</x:t>
        </x:is>
      </x:c>
      <x:c r="F86" s="2" t="n">
        <x:v>1</x:v>
      </x:c>
      <x:c r="G86" s="2" t="inlineStr">
        <x:is>
          <x:t xml:space="preserve">Bedford</x:t>
        </x:is>
      </x:c>
    </x:row>
    <x:row r="87">
      <x:c r="A87" s="3" t="inlineStr">
        <x:is>
          <x:t xml:space="preserve">Room 5 Unit 3. Galley Lane Farm, Galley Lane, Great Brickhill, MILTON KEYNES, MK17 9AA</x:t>
        </x:is>
      </x:c>
      <x:c r="B87" s="2" t="inlineStr">
        <x:is>
          <x:t xml:space="preserve">MK17 9AA</x:t>
        </x:is>
      </x:c>
      <x:c r="C87" s="2" t="inlineStr">
        <x:is>
          <x:t xml:space="preserve">MILTON KEYNES</x:t>
        </x:is>
      </x:c>
      <x:c r="D87" s="2" t="inlineStr">
        <x:is>
          <x:t xml:space="preserve">07872 110267</x:t>
        </x:is>
      </x:c>
      <x:c r="E87" s="3" t="inlineStr">
        <x:is>
          <x:t xml:space="preserve">Mr C Nunn MRCPod</x:t>
        </x:is>
      </x:c>
      <x:c r="F87" s="2" t="n">
        <x:v>1</x:v>
      </x:c>
      <x:c r="G87" s="2" t="inlineStr">
        <x:is>
          <x:t xml:space="preserve">Bedford</x:t>
        </x:is>
      </x:c>
    </x:row>
    <x:row r="88">
      <x:c r="A88" s="3" t="inlineStr">
        <x:is>
          <x:t xml:space="preserve">4 Upper Way, Great Brickhill, MILTON KEYNES, MK17 9AZ</x:t>
        </x:is>
      </x:c>
      <x:c r="B88" s="2" t="inlineStr">
        <x:is>
          <x:t xml:space="preserve">MK17 9AZ</x:t>
        </x:is>
      </x:c>
      <x:c r="C88" s="2" t="inlineStr">
        <x:is>
          <x:t xml:space="preserve">MILTON KEYNES</x:t>
        </x:is>
      </x:c>
      <x:c r="D88" s="2" t="inlineStr">
        <x:is>
          <x:t xml:space="preserve">07510 911212</x:t>
        </x:is>
      </x:c>
      <x:c r="E88" s="3" t="inlineStr">
        <x:is>
          <x:t xml:space="preserve">Mrs H Watkinson MRCPod</x:t>
        </x:is>
      </x:c>
      <x:c r="F88" s="2" t="n">
        <x:v>1</x:v>
      </x:c>
      <x:c r="G88" s="2" t="inlineStr">
        <x:is>
          <x:t xml:space="preserve">Bedford</x:t>
        </x:is>
      </x:c>
    </x:row>
    <x:row r="89">
      <x:c r="A89" s="3" t="inlineStr">
        <x:is>
          <x:t xml:space="preserve">Cheryl Scott Podiatry, 245 Queensway, Bletchley, Milton Keynes, MK2 2EH</x:t>
        </x:is>
      </x:c>
      <x:c r="B89" s="2" t="inlineStr">
        <x:is>
          <x:t xml:space="preserve">MK2 2EH</x:t>
        </x:is>
      </x:c>
      <x:c r="C89" s="2" t="inlineStr">
        <x:is>
          <x:t xml:space="preserve">Milton Keynes</x:t>
        </x:is>
      </x:c>
      <x:c r="D89" s="2" t="inlineStr">
        <x:is>
          <x:t xml:space="preserve">07759 319900</x:t>
        </x:is>
      </x:c>
      <x:c r="E89" s="3" t="inlineStr">
        <x:is>
          <x:t xml:space="preserve">Mrs C M Scott MRCPod</x:t>
        </x:is>
      </x:c>
      <x:c r="F89" s="2" t="n">
        <x:v>1</x:v>
      </x:c>
      <x:c r="G89" s="2" t="inlineStr">
        <x:is>
          <x:t xml:space="preserve">Bedford</x:t>
        </x:is>
      </x:c>
    </x:row>
    <x:row r="90">
      <x:c r="A90" s="3" t="inlineStr">
        <x:is>
          <x:t xml:space="preserve">B R McElroy Ltd , Cranfield Therapy Centre, Wharley End, Cranfield, Bedfordshire, MK43 0AW</x:t>
        </x:is>
      </x:c>
      <x:c r="B90" s="2" t="inlineStr">
        <x:is>
          <x:t xml:space="preserve">MK43 0AW</x:t>
        </x:is>
      </x:c>
      <x:c r="C90" s="2" t="inlineStr">
        <x:is>
          <x:t xml:space="preserve">Bedfordshire</x:t>
        </x:is>
      </x:c>
      <x:c r="D90" s="2" t="inlineStr">
        <x:is>
          <x:t xml:space="preserve">07838 227187</x:t>
        </x:is>
      </x:c>
      <x:c r="E90" s="3" t="inlineStr">
        <x:is>
          <x:t xml:space="preserve">Mrs B McElroy MCPod</x:t>
        </x:is>
      </x:c>
      <x:c r="F90" s="2" t="n">
        <x:v>1</x:v>
      </x:c>
      <x:c r="G90" s="2" t="inlineStr">
        <x:is>
          <x:t xml:space="preserve">Bedford</x:t>
        </x:is>
      </x:c>
    </x:row>
    <x:row r="91">
      <x:c r="A91" s="3" t="inlineStr">
        <x:is>
          <x:t xml:space="preserve">11a Stephenson Court, Fraser Road, Priory Business Park, Bedford, MK44 3WJ</x:t>
        </x:is>
      </x:c>
      <x:c r="B91" s="2" t="inlineStr">
        <x:is>
          <x:t xml:space="preserve">MK44 3WJ</x:t>
        </x:is>
      </x:c>
      <x:c r="C91" s="2" t="inlineStr">
        <x:is>
          <x:t xml:space="preserve">Bedford</x:t>
        </x:is>
      </x:c>
      <x:c r="D91" s="2" t="inlineStr">
        <x:is>
          <x:t xml:space="preserve">01234 417698</x:t>
        </x:is>
      </x:c>
      <x:c r="E91" s="3" t="inlineStr">
        <x:is>
          <x:t xml:space="preserve">Mr L McCarthy MRCPod</x:t>
        </x:is>
      </x:c>
      <x:c r="F91" s="2" t="n">
        <x:v>1</x:v>
      </x:c>
      <x:c r="G91" s="2" t="inlineStr">
        <x:is>
          <x:t xml:space="preserve">Bedford</x:t>
        </x:is>
      </x:c>
    </x:row>
    <x:row r="92">
      <x:c r="A92" s="3" t="inlineStr">
        <x:is>
          <x:t xml:space="preserve">Room 2, Enterprise House, Wrest Park, Silsoe, Bedford, MK45 4HS</x:t>
        </x:is>
      </x:c>
      <x:c r="B92" s="2" t="inlineStr">
        <x:is>
          <x:t xml:space="preserve">MK45 4HS</x:t>
        </x:is>
      </x:c>
      <x:c r="C92" s="2" t="inlineStr">
        <x:is>
          <x:t xml:space="preserve">Bedford</x:t>
        </x:is>
      </x:c>
      <x:c r="D92" s="2" t="inlineStr">
        <x:is>
          <x:t xml:space="preserve">07793 562516</x:t>
        </x:is>
      </x:c>
      <x:c r="E92" s="3" t="inlineStr">
        <x:is>
          <x:t xml:space="preserve">Mrs L Goring MRCPod</x:t>
        </x:is>
      </x:c>
      <x:c r="F92" s="2" t="n">
        <x:v>1</x:v>
      </x:c>
      <x:c r="G92" s="2" t="inlineStr">
        <x:is>
          <x:t xml:space="preserve">Bedford</x:t>
        </x:is>
      </x:c>
    </x:row>
    <x:row r="93">
      <x:c r="A93" s="3" t="inlineStr">
        <x:is>
          <x:t xml:space="preserve">MK Feet Podiatry Clinic LD, 12 Benbow Court, Shenley Church End, Milton Keynes, MK5 6JG</x:t>
        </x:is>
      </x:c>
      <x:c r="B93" s="2" t="inlineStr">
        <x:is>
          <x:t xml:space="preserve">MK5 6JG</x:t>
        </x:is>
      </x:c>
      <x:c r="C93" s="2" t="inlineStr">
        <x:is>
          <x:t xml:space="preserve">Milton Keynes</x:t>
        </x:is>
      </x:c>
      <x:c r="D93" s="2" t="inlineStr">
        <x:is>
          <x:t xml:space="preserve">01908 606687</x:t>
        </x:is>
      </x:c>
      <x:c r="E93" s="3" t="inlineStr">
        <x:is>
          <x:t xml:space="preserve">Miss C Thornton MRCPod</x:t>
        </x:is>
      </x:c>
      <x:c r="F93" s="2" t="n">
        <x:v>1</x:v>
      </x:c>
      <x:c r="G93" s="2" t="inlineStr">
        <x:is>
          <x:t xml:space="preserve">Bedford</x:t>
        </x:is>
      </x:c>
    </x:row>
    <x:row r="94">
      <x:c r="A94" s="3" t="inlineStr">
        <x:is>
          <x:t xml:space="preserve">5 Farnham Court, Great Holm, Milton Keynes, Bucks, MK8 9DY</x:t>
        </x:is>
      </x:c>
      <x:c r="B94" s="2" t="inlineStr">
        <x:is>
          <x:t xml:space="preserve">MK8 9DY</x:t>
        </x:is>
      </x:c>
      <x:c r="C94" s="2" t="inlineStr">
        <x:is>
          <x:t xml:space="preserve">Bucks</x:t>
        </x:is>
      </x:c>
      <x:c r="D94" s="2" t="inlineStr">
        <x:is>
          <x:t xml:space="preserve">1908566095 / 7904676257</x:t>
        </x:is>
      </x:c>
      <x:c r="E94" s="3" t="inlineStr">
        <x:is>
          <x:t xml:space="preserve">Mr D C Lima MRCPod</x:t>
        </x:is>
      </x:c>
      <x:c r="F94" s="2" t="n">
        <x:v>1</x:v>
      </x:c>
      <x:c r="G94" s="2" t="inlineStr">
        <x:is>
          <x:t xml:space="preserve">Bedford</x:t>
        </x:is>
      </x:c>
    </x:row>
    <x:row r="95">
      <x:c r="A95" s="3" t="inlineStr">
        <x:is>
          <x:t xml:space="preserve">The Corner House Foot &amp; Health Clinic , 19A South Street , St. Neots , PE19 2BW</x:t>
        </x:is>
      </x:c>
      <x:c r="B95" s="2" t="inlineStr">
        <x:is>
          <x:t xml:space="preserve">PE19 2BW</x:t>
        </x:is>
      </x:c>
      <x:c r="C95" s="2" t="inlineStr">
        <x:is>
          <x:t xml:space="preserve">St. Neots</x:t>
        </x:is>
      </x:c>
      <x:c r="D95" s="2" t="inlineStr">
        <x:is>
          <x:t xml:space="preserve">01480 802556</x:t>
        </x:is>
      </x:c>
      <x:c r="E95" s="3" t="inlineStr">
        <x:is>
          <x:t xml:space="preserve">Mr D Martin MRCPod</x:t>
        </x:is>
      </x:c>
      <x:c r="F95" s="2" t="n">
        <x:v>1</x:v>
      </x:c>
      <x:c r="G95" s="2" t="inlineStr">
        <x:is>
          <x:t xml:space="preserve">Bedford</x:t>
        </x:is>
      </x:c>
    </x:row>
    <x:row r="96">
      <x:c r="A96" s="3" t="inlineStr">
        <x:is>
          <x:t xml:space="preserve">Suite 2 The Old Stables, Station Road, Arlesey, SG15 6RG</x:t>
        </x:is>
      </x:c>
      <x:c r="B96" s="2" t="inlineStr">
        <x:is>
          <x:t xml:space="preserve">SG15 6RG</x:t>
        </x:is>
      </x:c>
      <x:c r="C96" s="2" t="inlineStr">
        <x:is>
          <x:t xml:space="preserve">Arlesey</x:t>
        </x:is>
      </x:c>
      <x:c r="D96" s="2" t="inlineStr">
        <x:is>
          <x:t xml:space="preserve">07377 536685</x:t>
        </x:is>
      </x:c>
      <x:c r="E96" s="3" t="inlineStr">
        <x:is>
          <x:t xml:space="preserve">Mr R Saunders MCPod</x:t>
        </x:is>
      </x:c>
      <x:c r="F96" s="2" t="n">
        <x:v>1</x:v>
      </x:c>
      <x:c r="G96" s="2" t="inlineStr">
        <x:is>
          <x:t xml:space="preserve">Bedford</x:t>
        </x:is>
      </x:c>
    </x:row>
    <x:row r="97">
      <x:c r="A97" s="3" t="inlineStr">
        <x:is>
          <x:t xml:space="preserve">Biggleswade Podiatry, 2 Shortmead Street, BIGGLESWADE, Bedfordshire, SG18 0AP</x:t>
        </x:is>
      </x:c>
      <x:c r="B97" s="2" t="inlineStr">
        <x:is>
          <x:t xml:space="preserve">SG18 0AP</x:t>
        </x:is>
      </x:c>
      <x:c r="C97" s="2" t="inlineStr">
        <x:is>
          <x:t xml:space="preserve">Bedfordshire</x:t>
        </x:is>
      </x:c>
      <x:c r="D97" s="2" t="inlineStr">
        <x:is>
          <x:t xml:space="preserve">01767 686767</x:t>
        </x:is>
      </x:c>
      <x:c r="E97" s="3" t="inlineStr">
        <x:is>
          <x:t xml:space="preserve">Mr D Diep MRCPod</x:t>
        </x:is>
      </x:c>
      <x:c r="F97" s="2" t="n">
        <x:v>1</x:v>
      </x:c>
      <x:c r="G97" s="2" t="inlineStr">
        <x:is>
          <x:t xml:space="preserve">Bedford</x:t>
        </x:is>
      </x:c>
    </x:row>
    <x:row r="98">
      <x:c r="A98" s="3" t="inlineStr">
        <x:is>
          <x:t xml:space="preserve">Neal Podiatry and Chiropody, 64 Fairfield Road, Biggleswade, Bedfordshire, SG18 0BS</x:t>
        </x:is>
      </x:c>
      <x:c r="B98" s="2" t="inlineStr">
        <x:is>
          <x:t xml:space="preserve">SG18 0BS</x:t>
        </x:is>
      </x:c>
      <x:c r="C98" s="2" t="inlineStr">
        <x:is>
          <x:t xml:space="preserve">Bedfordshire</x:t>
        </x:is>
      </x:c>
      <x:c r="D98" s="2" t="inlineStr">
        <x:is>
          <x:t xml:space="preserve">07729 196811</x:t>
        </x:is>
      </x:c>
      <x:c r="E98" s="3" t="inlineStr">
        <x:is>
          <x:t xml:space="preserve">Mrs A E Neal MRCPod</x:t>
        </x:is>
      </x:c>
      <x:c r="F98" s="2" t="n">
        <x:v>1</x:v>
      </x:c>
      <x:c r="G98" s="2" t="inlineStr">
        <x:is>
          <x:t xml:space="preserve">Bedford</x:t>
        </x:is>
      </x:c>
    </x:row>
    <x:row r="99">
      <x:c r="A99" s="3" t="inlineStr">
        <x:is>
          <x:t xml:space="preserve">13 Bearton Green, HITCHIN, SG5 1UN</x:t>
        </x:is>
      </x:c>
      <x:c r="B99" s="2" t="inlineStr">
        <x:is>
          <x:t xml:space="preserve">SG5 1UN</x:t>
        </x:is>
      </x:c>
      <x:c r="C99" s="2" t="inlineStr">
        <x:is>
          <x:t xml:space="preserve">HITCHIN</x:t>
        </x:is>
      </x:c>
      <x:c r="D99" s="2" t="inlineStr">
        <x:is>
          <x:t xml:space="preserve">01462 456031</x:t>
        </x:is>
      </x:c>
      <x:c r="E99" s="3" t="inlineStr">
        <x:is>
          <x:t xml:space="preserve">Mr P Reid MRCPod IJT</x:t>
        </x:is>
      </x:c>
      <x:c r="F99" s="2" t="n">
        <x:v>1</x:v>
      </x:c>
      <x:c r="G99" s="2" t="inlineStr">
        <x:is>
          <x:t xml:space="preserve">Bedford</x:t>
        </x:is>
      </x:c>
    </x:row>
    <x:row r="100">
      <x:c r="A100" s="3" t="inlineStr">
        <x:is>
          <x:t xml:space="preserve">The Letchworth Clinic, 17 Station Road , Letchworth, SG6 3BB</x:t>
        </x:is>
      </x:c>
      <x:c r="B100" s="2" t="inlineStr">
        <x:is>
          <x:t xml:space="preserve">SG6 3BB</x:t>
        </x:is>
      </x:c>
      <x:c r="C100" s="2" t="inlineStr">
        <x:is>
          <x:t xml:space="preserve">Letchworth</x:t>
        </x:is>
      </x:c>
      <x:c r="D100" s="2" t="inlineStr">
        <x:is>
          <x:t xml:space="preserve">01462 670900</x:t>
        </x:is>
      </x:c>
      <x:c r="E100" s="3" t="inlineStr">
        <x:is>
          <x:t xml:space="preserve">Mr J G Riddle MRCPod BSc(Hons)</x:t>
        </x:is>
      </x:c>
      <x:c r="F100" s="2" t="n">
        <x:v>1</x:v>
      </x:c>
      <x:c r="G100" s="2" t="inlineStr">
        <x:is>
          <x:t xml:space="preserve">Bedford</x:t>
        </x:is>
      </x:c>
    </x:row>
    <x:row r="101">
      <x:c r="A101" s="3" t="inlineStr">
        <x:is>
          <x:t xml:space="preserve">13 Eastcheap, Letchworth Garden City, Hertfordshire, SG6 3DA</x:t>
        </x:is>
      </x:c>
      <x:c r="B101" s="2" t="inlineStr">
        <x:is>
          <x:t xml:space="preserve">SG6 3DA</x:t>
        </x:is>
      </x:c>
      <x:c r="C101" s="2" t="inlineStr">
        <x:is>
          <x:t xml:space="preserve">Hertfordshire</x:t>
        </x:is>
      </x:c>
      <x:c r="D101" s="2" t="inlineStr">
        <x:is>
          <x:t xml:space="preserve">01462 682525</x:t>
        </x:is>
      </x:c>
      <x:c r="E101" s="3" t="inlineStr">
        <x:is>
          <x:t xml:space="preserve">Ms S Dhall MRCPod</x:t>
        </x:is>
      </x:c>
      <x:c r="F101" s="2" t="n">
        <x:v>1</x:v>
      </x:c>
      <x:c r="G101" s="2" t="inlineStr">
        <x:is>
          <x:t xml:space="preserve">Bedford</x:t>
        </x:is>
      </x:c>
    </x:row>
    <x:row r="102">
      <x:c r="A102" s="3" t="inlineStr">
        <x:is>
          <x:t xml:space="preserve">North Herts Chiropody Limited , 46 Leys Avenue, Letchworth Garden City, SG6 3EQ</x:t>
        </x:is>
      </x:c>
      <x:c r="B102" s="2" t="inlineStr">
        <x:is>
          <x:t xml:space="preserve">SG6 3EQ</x:t>
        </x:is>
      </x:c>
      <x:c r="C102" s="2" t="inlineStr">
        <x:is>
          <x:t xml:space="preserve">Letchworth Garden City</x:t>
        </x:is>
      </x:c>
      <x:c r="D102" s="2" t="inlineStr">
        <x:is>
          <x:t xml:space="preserve">01462 684358</x:t>
        </x:is>
      </x:c>
      <x:c r="E102" s="3" t="inlineStr">
        <x:is>
          <x:t xml:space="preserve">Mr P D Clark MRCPod BSc(Hons)</x:t>
        </x:is>
      </x:c>
      <x:c r="F102" s="2" t="n">
        <x:v>1</x:v>
      </x:c>
      <x:c r="G102" s="2" t="inlineStr">
        <x:is>
          <x:t xml:space="preserve">Bedford</x:t>
        </x:is>
      </x:c>
    </x:row>
    <x:row r="103">
      <x:c r="A103" s="3" t="inlineStr">
        <x:is>
          <x:t xml:space="preserve">Sutton Medical Consulting, The Ashfurlong Centre, 233 Tamworth Road, Walmley, Sutton Coldfield, B75 6DX</x:t>
        </x:is>
      </x:c>
      <x:c r="B103" s="2" t="inlineStr">
        <x:is>
          <x:t xml:space="preserve">B75 6DX</x:t>
        </x:is>
      </x:c>
      <x:c r="C103" s="2" t="inlineStr">
        <x:is>
          <x:t xml:space="preserve">Sutton Coldfield</x:t>
        </x:is>
      </x:c>
      <x:c r="D103" s="2" t="inlineStr">
        <x:is>
          <x:t xml:space="preserve">0121 308 7774</x:t>
        </x:is>
      </x:c>
      <x:c r="E103" s="3" t="inlineStr">
        <x:is>
          <x:t xml:space="preserve">Martin Harvey Fpodm Pgc Ip Bsc</x:t>
        </x:is>
      </x:c>
      <x:c r="F103" s="2" t="n">
        <x:v>1</x:v>
      </x:c>
      <x:c r="G103" s="2" t="inlineStr">
        <x:is>
          <x:t xml:space="preserve">Birmingham</x:t>
        </x:is>
      </x:c>
    </x:row>
    <x:row r="104">
      <x:c r="A104" s="3" t="inlineStr">
        <x:is>
          <x:t xml:space="preserve">Premier Clinic Ltd, 11 Cunningham Court, Lions Drive, Shadsworth, Blackburn, BB1 2QS</x:t>
        </x:is>
      </x:c>
      <x:c r="B104" s="2" t="inlineStr">
        <x:is>
          <x:t xml:space="preserve">BB1 2QS</x:t>
        </x:is>
      </x:c>
      <x:c r="C104" s="2" t="inlineStr">
        <x:is>
          <x:t xml:space="preserve">Blackburn</x:t>
        </x:is>
      </x:c>
      <x:c r="D104" s="2" t="inlineStr">
        <x:is>
          <x:t xml:space="preserve">01254 677341</x:t>
        </x:is>
      </x:c>
      <x:c r="E104" s="3" t="inlineStr">
        <x:is>
          <x:t xml:space="preserve">Mr S P Kelly MRCPod</x:t>
        </x:is>
      </x:c>
      <x:c r="F104" s="2" t="n">
        <x:v>1</x:v>
      </x:c>
      <x:c r="G104" s="2" t="inlineStr">
        <x:is>
          <x:t xml:space="preserve">Blackburn</x:t>
        </x:is>
      </x:c>
    </x:row>
    <x:row r="105">
      <x:c r="A105" s="3" t="inlineStr">
        <x:is>
          <x:t xml:space="preserve">Darwen Podiatry Clinic at, Darwen Osteopathic Clinic, 4 Church Street, Darwen, Lancashire, BB3 2RE</x:t>
        </x:is>
      </x:c>
      <x:c r="B105" s="2" t="inlineStr">
        <x:is>
          <x:t xml:space="preserve">BB3 2RE</x:t>
        </x:is>
      </x:c>
      <x:c r="C105" s="2" t="inlineStr">
        <x:is>
          <x:t xml:space="preserve">Lancashire</x:t>
        </x:is>
      </x:c>
      <x:c r="D105" s="2" t="inlineStr">
        <x:is>
          <x:t xml:space="preserve">01254 772990</x:t>
        </x:is>
      </x:c>
      <x:c r="E105" s="3" t="inlineStr">
        <x:is>
          <x:t xml:space="preserve">Mrs H A Walton MRCPod BSc(Hons)</x:t>
        </x:is>
      </x:c>
      <x:c r="F105" s="2" t="n">
        <x:v>1</x:v>
      </x:c>
      <x:c r="G105" s="2" t="inlineStr">
        <x:is>
          <x:t xml:space="preserve">Blackburn</x:t>
        </x:is>
      </x:c>
    </x:row>
    <x:row r="106">
      <x:c r="A106" s="3" t="inlineStr">
        <x:is>
          <x:t xml:space="preserve">5A Bacup Road, ROSSENDALE, BB4 7NG</x:t>
        </x:is>
      </x:c>
      <x:c r="B106" s="2" t="inlineStr">
        <x:is>
          <x:t xml:space="preserve">BB4 7NG</x:t>
        </x:is>
      </x:c>
      <x:c r="C106" s="2" t="inlineStr">
        <x:is>
          <x:t xml:space="preserve">ROSSENDALE</x:t>
        </x:is>
      </x:c>
      <x:c r="D106" s="2" t="inlineStr">
        <x:is>
          <x:t xml:space="preserve">01706 227428</x:t>
        </x:is>
      </x:c>
      <x:c r="E106" s="3" t="inlineStr">
        <x:is>
          <x:t xml:space="preserve">Mrs L Ashton MRCPod BSc(Hons)</x:t>
        </x:is>
      </x:c>
      <x:c r="F106" s="2" t="n">
        <x:v>1</x:v>
      </x:c>
      <x:c r="G106" s="2" t="inlineStr">
        <x:is>
          <x:t xml:space="preserve">Blackburn</x:t>
        </x:is>
      </x:c>
    </x:row>
    <x:row r="107">
      <x:c r="A107" s="3" t="inlineStr">
        <x:is>
          <x:t xml:space="preserve">Rossendale Footcare, 1 Burnley Road, Rawtenstall, Rossendale, BB4 7QU</x:t>
        </x:is>
      </x:c>
      <x:c r="B107" s="2" t="inlineStr">
        <x:is>
          <x:t xml:space="preserve">BB4 7QU</x:t>
        </x:is>
      </x:c>
      <x:c r="C107" s="2" t="inlineStr">
        <x:is>
          <x:t xml:space="preserve">Rossendale</x:t>
        </x:is>
      </x:c>
      <x:c r="D107" s="2" t="inlineStr">
        <x:is>
          <x:t xml:space="preserve">01706 254555 / 07899 815514</x:t>
        </x:is>
      </x:c>
      <x:c r="E107" s="3" t="inlineStr">
        <x:is>
          <x:t xml:space="preserve">Mrs K Hewitt MRCPod BSc(Hons)</x:t>
        </x:is>
      </x:c>
      <x:c r="F107" s="2" t="n">
        <x:v>1</x:v>
      </x:c>
      <x:c r="G107" s="2" t="inlineStr">
        <x:is>
          <x:t xml:space="preserve">Blackburn</x:t>
        </x:is>
      </x:c>
    </x:row>
    <x:row r="108">
      <x:c r="A108" s="3" t="inlineStr">
        <x:is>
          <x:t xml:space="preserve">Rossendale Podiatry Practice, 38-40 Bank st, Rawtenstall, Rossendale, Lancashire, BB4 8DY</x:t>
        </x:is>
      </x:c>
      <x:c r="B108" s="2" t="inlineStr">
        <x:is>
          <x:t xml:space="preserve">BB4 8DY</x:t>
        </x:is>
      </x:c>
      <x:c r="C108" s="2" t="inlineStr">
        <x:is>
          <x:t xml:space="preserve">Lancashire</x:t>
        </x:is>
      </x:c>
      <x:c r="D108" s="2" t="inlineStr">
        <x:is>
          <x:t xml:space="preserve">01706 225409</x:t>
        </x:is>
      </x:c>
      <x:c r="E108" s="3" t="inlineStr">
        <x:is>
          <x:t xml:space="preserve">Ms J Spragg MRCPod</x:t>
        </x:is>
      </x:c>
      <x:c r="F108" s="2" t="n">
        <x:v>1</x:v>
      </x:c>
      <x:c r="G108" s="2" t="inlineStr">
        <x:is>
          <x:t xml:space="preserve">Blackburn</x:t>
        </x:is>
      </x:c>
    </x:row>
    <x:row r="109">
      <x:c r="A109" s="3" t="inlineStr">
        <x:is>
          <x:t xml:space="preserve">27 Warner Street, Accrington, Lancs, BB5 1HN</x:t>
        </x:is>
      </x:c>
      <x:c r="B109" s="2" t="inlineStr">
        <x:is>
          <x:t xml:space="preserve">BB5 1HN</x:t>
        </x:is>
      </x:c>
      <x:c r="C109" s="2" t="inlineStr">
        <x:is>
          <x:t xml:space="preserve">Lancs</x:t>
        </x:is>
      </x:c>
      <x:c r="D109" s="2" t="inlineStr">
        <x:is>
          <x:t xml:space="preserve">01254 875007 / 07779 267071</x:t>
        </x:is>
      </x:c>
      <x:c r="E109" s="3" t="inlineStr">
        <x:is>
          <x:t xml:space="preserve">Mrs A M Starkie MRCPod ACC</x:t>
        </x:is>
      </x:c>
      <x:c r="F109" s="2" t="n">
        <x:v>1</x:v>
      </x:c>
      <x:c r="G109" s="2" t="inlineStr">
        <x:is>
          <x:t xml:space="preserve">Blackburn</x:t>
        </x:is>
      </x:c>
    </x:row>
    <x:row r="110">
      <x:c r="A110" s="3" t="inlineStr">
        <x:is>
          <x:t xml:space="preserve">C.E.A Podiatry, 4 Cannon Corner, Accrington, BB5 2ER</x:t>
        </x:is>
      </x:c>
      <x:c r="B110" s="2" t="inlineStr">
        <x:is>
          <x:t xml:space="preserve">BB5 2ER</x:t>
        </x:is>
      </x:c>
      <x:c r="C110" s="2" t="inlineStr">
        <x:is>
          <x:t xml:space="preserve">Accrington</x:t>
        </x:is>
      </x:c>
      <x:c r="D110" s="2" t="inlineStr">
        <x:is>
          <x:t xml:space="preserve">07546 973652</x:t>
        </x:is>
      </x:c>
      <x:c r="E110" s="3" t="inlineStr">
        <x:is>
          <x:t xml:space="preserve">Charlene Steer, MInstPod</x:t>
        </x:is>
      </x:c>
      <x:c r="F110" s="2" t="n">
        <x:v>1</x:v>
      </x:c>
      <x:c r="G110" s="2" t="inlineStr">
        <x:is>
          <x:t xml:space="preserve">Blackburn</x:t>
        </x:is>
      </x:c>
    </x:row>
    <x:row r="111">
      <x:c r="A111" s="3" t="inlineStr">
        <x:is>
          <x:t xml:space="preserve">411 Whalley Road, Clayton le Moors, Accrington, Lancs, BB5 5QZ</x:t>
        </x:is>
      </x:c>
      <x:c r="B111" s="2" t="inlineStr">
        <x:is>
          <x:t xml:space="preserve">BB5 5QZ</x:t>
        </x:is>
      </x:c>
      <x:c r="C111" s="2" t="inlineStr">
        <x:is>
          <x:t xml:space="preserve">Lancs</x:t>
        </x:is>
      </x:c>
      <x:c r="D111" s="2" t="inlineStr">
        <x:is>
          <x:t xml:space="preserve">01254 381545</x:t>
        </x:is>
      </x:c>
      <x:c r="E111" s="3" t="inlineStr">
        <x:is>
          <x:t xml:space="preserve">Mrs A M Whalley MRCPod</x:t>
        </x:is>
      </x:c>
      <x:c r="F111" s="2" t="n">
        <x:v>1</x:v>
      </x:c>
      <x:c r="G111" s="2" t="inlineStr">
        <x:is>
          <x:t xml:space="preserve">Blackburn</x:t>
        </x:is>
      </x:c>
    </x:row>
    <x:row r="112">
      <x:c r="A112" s="3" t="inlineStr">
        <x:is>
          <x:t xml:space="preserve">18 Bark Street East, Bolton, Lancashire, BL1 2BQ</x:t>
        </x:is>
      </x:c>
      <x:c r="B112" s="2" t="inlineStr">
        <x:is>
          <x:t xml:space="preserve">BL1 2BQ</x:t>
        </x:is>
      </x:c>
      <x:c r="C112" s="2" t="inlineStr">
        <x:is>
          <x:t xml:space="preserve">Lancashire</x:t>
        </x:is>
      </x:c>
      <x:c r="D112" s="2" t="inlineStr">
        <x:is>
          <x:t xml:space="preserve">07791 847185</x:t>
        </x:is>
      </x:c>
      <x:c r="E112" s="3" t="inlineStr">
        <x:is>
          <x:t xml:space="preserve">Deborah Bursk, MInstPod</x:t>
        </x:is>
      </x:c>
      <x:c r="F112" s="2" t="n">
        <x:v>1</x:v>
      </x:c>
      <x:c r="G112" s="2" t="inlineStr">
        <x:is>
          <x:t xml:space="preserve">Blackburn</x:t>
        </x:is>
      </x:c>
    </x:row>
    <x:row r="113">
      <x:c r="A113" s="3" t="inlineStr">
        <x:is>
          <x:t xml:space="preserve">The Chiropody Shop, 37-39 High Bridge Street, Bolton, Greater Manchester, BL1 2HE</x:t>
        </x:is>
      </x:c>
      <x:c r="B113" s="2" t="inlineStr">
        <x:is>
          <x:t xml:space="preserve">BL1 2HE</x:t>
        </x:is>
      </x:c>
      <x:c r="C113" s="2" t="inlineStr">
        <x:is>
          <x:t xml:space="preserve">Greater Manchester</x:t>
        </x:is>
      </x:c>
      <x:c r="D113" s="2" t="inlineStr">
        <x:is>
          <x:t xml:space="preserve">01204 525500</x:t>
        </x:is>
      </x:c>
      <x:c r="E113" s="3" t="inlineStr">
        <x:is>
          <x:t xml:space="preserve">Mr M I Smith MRCPod BSc(Hons)</x:t>
        </x:is>
      </x:c>
      <x:c r="F113" s="2" t="n">
        <x:v>1</x:v>
      </x:c>
      <x:c r="G113" s="2" t="inlineStr">
        <x:is>
          <x:t xml:space="preserve">Blackburn</x:t>
        </x:is>
      </x:c>
    </x:row>
    <x:row r="114">
      <x:c r="A114" s="3" t="inlineStr">
        <x:is>
          <x:t xml:space="preserve">Bolton Therapy Centre, 13 Chorley Old Road, Bolton, BL1 3AD</x:t>
        </x:is>
      </x:c>
      <x:c r="B114" s="2" t="inlineStr">
        <x:is>
          <x:t xml:space="preserve">BL1 3AD</x:t>
        </x:is>
      </x:c>
      <x:c r="C114" s="2" t="inlineStr">
        <x:is>
          <x:t xml:space="preserve">Bolton</x:t>
        </x:is>
      </x:c>
      <x:c r="D114" s="2" t="inlineStr">
        <x:is>
          <x:t xml:space="preserve">01204 393020 / 07860 699887</x:t>
        </x:is>
      </x:c>
      <x:c r="E114" s="3" t="inlineStr">
        <x:is>
          <x:t xml:space="preserve">Mr C I Willcock MRCPod</x:t>
        </x:is>
      </x:c>
      <x:c r="F114" s="2" t="n">
        <x:v>1</x:v>
      </x:c>
      <x:c r="G114" s="2" t="inlineStr">
        <x:is>
          <x:t xml:space="preserve">Blackburn</x:t>
        </x:is>
      </x:c>
    </x:row>
    <x:row r="115">
      <x:c r="A115" s="3" t="inlineStr">
        <x:is>
          <x:t xml:space="preserve">Barbara Cornish Chirpopody., 39 New Hall Lane,, Heaton , Bolton. , BL1 5LW</x:t>
        </x:is>
      </x:c>
      <x:c r="B115" s="2" t="inlineStr">
        <x:is>
          <x:t xml:space="preserve">BL1 5LW</x:t>
        </x:is>
      </x:c>
      <x:c r="C115" s="2" t="inlineStr">
        <x:is>
          <x:t xml:space="preserve">Bolton.</x:t>
        </x:is>
      </x:c>
      <x:c r="D115" s="2" t="inlineStr">
        <x:is>
          <x:t xml:space="preserve">07825 286170</x:t>
        </x:is>
      </x:c>
      <x:c r="E115" s="3" t="inlineStr">
        <x:is>
          <x:t xml:space="preserve">Mrs B A Cornish MRCPod</x:t>
        </x:is>
      </x:c>
      <x:c r="F115" s="2" t="n">
        <x:v>1</x:v>
      </x:c>
      <x:c r="G115" s="2" t="inlineStr">
        <x:is>
          <x:t xml:space="preserve">Blackburn</x:t>
        </x:is>
      </x:c>
    </x:row>
    <x:row r="116">
      <x:c r="A116" s="3" t="inlineStr">
        <x:is>
          <x:t xml:space="preserve">473 Chorley Old Road, BOLTON, Greater Manchester, BL1 6AE</x:t>
        </x:is>
      </x:c>
      <x:c r="B116" s="2" t="inlineStr">
        <x:is>
          <x:t xml:space="preserve">BL1 6AE</x:t>
        </x:is>
      </x:c>
      <x:c r="C116" s="2" t="inlineStr">
        <x:is>
          <x:t xml:space="preserve">Greater Manchester</x:t>
        </x:is>
      </x:c>
      <x:c r="D116" s="2" t="inlineStr">
        <x:is>
          <x:t xml:space="preserve">01204 841003</x:t>
        </x:is>
      </x:c>
      <x:c r="E116" s="3" t="inlineStr">
        <x:is>
          <x:t xml:space="preserve">Mrs S M Greenwood MRCPod ACC BSc(Hons)</x:t>
        </x:is>
      </x:c>
      <x:c r="F116" s="2" t="n">
        <x:v>1</x:v>
      </x:c>
      <x:c r="G116" s="2" t="inlineStr">
        <x:is>
          <x:t xml:space="preserve">Blackburn</x:t>
        </x:is>
      </x:c>
    </x:row>
    <x:row r="117">
      <x:c r="A117" s="3" t="inlineStr">
        <x:is>
          <x:t xml:space="preserve">677 Chorley Old Road, Bolton, Lancashire, BL1 6BJ</x:t>
        </x:is>
      </x:c>
      <x:c r="B117" s="2" t="inlineStr">
        <x:is>
          <x:t xml:space="preserve">BL1 6BJ</x:t>
        </x:is>
      </x:c>
      <x:c r="C117" s="2" t="inlineStr">
        <x:is>
          <x:t xml:space="preserve">Lancashire</x:t>
        </x:is>
      </x:c>
      <x:c r="D117" s="2" t="inlineStr">
        <x:is>
          <x:t xml:space="preserve">01204 777319</x:t>
        </x:is>
      </x:c>
      <x:c r="E117" s="3" t="inlineStr">
        <x:is>
          <x:t xml:space="preserve">Miss T L Service MRCPod DPodM BSc</x:t>
        </x:is>
      </x:c>
      <x:c r="F117" s="2" t="n">
        <x:v>1</x:v>
      </x:c>
      <x:c r="G117" s="2" t="inlineStr">
        <x:is>
          <x:t xml:space="preserve">Blackburn</x:t>
        </x:is>
      </x:c>
    </x:row>
    <x:row r="118">
      <x:c r="A118" s="3" t="inlineStr">
        <x:is>
          <x:t xml:space="preserve">670 Blackburn Road, Bolton, Lancashire, BL1 7AJ</x:t>
        </x:is>
      </x:c>
      <x:c r="B118" s="2" t="inlineStr">
        <x:is>
          <x:t xml:space="preserve">BL1 7AJ</x:t>
        </x:is>
      </x:c>
      <x:c r="C118" s="2" t="inlineStr">
        <x:is>
          <x:t xml:space="preserve">Lancashire</x:t>
        </x:is>
      </x:c>
      <x:c r="D118" s="2" t="inlineStr">
        <x:is>
          <x:t xml:space="preserve">01204 597779</x:t>
        </x:is>
      </x:c>
      <x:c r="E118" s="3" t="inlineStr">
        <x:is>
          <x:t xml:space="preserve">Mrs J A White MRCPod</x:t>
        </x:is>
      </x:c>
      <x:c r="F118" s="2" t="n">
        <x:v>1</x:v>
      </x:c>
      <x:c r="G118" s="2" t="inlineStr">
        <x:is>
          <x:t xml:space="preserve">Blackburn</x:t>
        </x:is>
      </x:c>
    </x:row>
    <x:row r="119">
      <x:c r="A119" s="3" t="inlineStr">
        <x:is>
          <x:t xml:space="preserve">Bolton &amp; Bury Podiatry, 661a Bury Road, Bolton, Lancashire, BL2 6HR</x:t>
        </x:is>
      </x:c>
      <x:c r="B119" s="2" t="inlineStr">
        <x:is>
          <x:t xml:space="preserve">BL2 6HR</x:t>
        </x:is>
      </x:c>
      <x:c r="C119" s="2" t="inlineStr">
        <x:is>
          <x:t xml:space="preserve">Lancashire</x:t>
        </x:is>
      </x:c>
      <x:c r="D119" s="2" t="inlineStr">
        <x:is>
          <x:t xml:space="preserve">01204 481927</x:t>
        </x:is>
      </x:c>
      <x:c r="E119" s="3" t="inlineStr">
        <x:is>
          <x:t xml:space="preserve">Mrs G Charnock MRCPod</x:t>
        </x:is>
      </x:c>
      <x:c r="F119" s="2" t="n">
        <x:v>1</x:v>
      </x:c>
      <x:c r="G119" s="2" t="inlineStr">
        <x:is>
          <x:t xml:space="preserve">Blackburn</x:t>
        </x:is>
      </x:c>
    </x:row>
    <x:row r="120">
      <x:c r="A120" s="3" t="inlineStr">
        <x:is>
          <x:t xml:space="preserve">12 stocks Park drive, Horwich, BOLTON, BL6 6BU</x:t>
        </x:is>
      </x:c>
      <x:c r="B120" s="2" t="inlineStr">
        <x:is>
          <x:t xml:space="preserve">BL6 6BU</x:t>
        </x:is>
      </x:c>
      <x:c r="C120" s="2" t="inlineStr">
        <x:is>
          <x:t xml:space="preserve">BOLTON</x:t>
        </x:is>
      </x:c>
      <x:c r="D120" s="2" t="inlineStr">
        <x:is>
          <x:t xml:space="preserve">07786 542510</x:t>
        </x:is>
      </x:c>
      <x:c r="E120" s="3" t="inlineStr">
        <x:is>
          <x:t xml:space="preserve">Miss J Griffiths MRCPod BSc(Hons)</x:t>
        </x:is>
      </x:c>
      <x:c r="F120" s="2" t="n">
        <x:v>1</x:v>
      </x:c>
      <x:c r="G120" s="2" t="inlineStr">
        <x:is>
          <x:t xml:space="preserve">Blackburn</x:t>
        </x:is>
      </x:c>
    </x:row>
    <x:row r="121">
      <x:c r="A121" s="3" t="inlineStr">
        <x:is>
          <x:t xml:space="preserve">Chiropody @ Bolton Arena , Arena Approach , Horwich , Bolton , BL6 6LB, BL6 6LB</x:t>
        </x:is>
      </x:c>
      <x:c r="B121" s="2" t="inlineStr">
        <x:is>
          <x:t xml:space="preserve">BL6 6LB</x:t>
        </x:is>
      </x:c>
      <x:c r="C121" s="2" t="inlineStr">
        <x:is>
          <x:t xml:space="preserve">BL6 6LB</x:t>
        </x:is>
      </x:c>
      <x:c r="D121" s="2" t="inlineStr">
        <x:is>
          <x:t xml:space="preserve">07545 181857</x:t>
        </x:is>
      </x:c>
      <x:c r="E121" s="3" t="inlineStr">
        <x:is>
          <x:t xml:space="preserve">Mrs S K Adamson MRCPod BSc</x:t>
        </x:is>
      </x:c>
      <x:c r="F121" s="2" t="n">
        <x:v>1</x:v>
      </x:c>
      <x:c r="G121" s="2" t="inlineStr">
        <x:is>
          <x:t xml:space="preserve">Blackburn</x:t>
        </x:is>
      </x:c>
    </x:row>
    <x:row r="122">
      <x:c r="A122" s="3" t="inlineStr">
        <x:is>
          <x:t xml:space="preserve">Bromley Cross Podiatry, 468 Darwen Road, Bromley Cross, Bolton, BL7 9DX</x:t>
        </x:is>
      </x:c>
      <x:c r="B122" s="2" t="inlineStr">
        <x:is>
          <x:t xml:space="preserve">BL7 9DX</x:t>
        </x:is>
      </x:c>
      <x:c r="C122" s="2" t="inlineStr">
        <x:is>
          <x:t xml:space="preserve">Bolton</x:t>
        </x:is>
      </x:c>
      <x:c r="D122" s="2" t="inlineStr">
        <x:is>
          <x:t xml:space="preserve">01204 300717</x:t>
        </x:is>
      </x:c>
      <x:c r="E122" s="3" t="inlineStr">
        <x:is>
          <x:t xml:space="preserve">Mrs S J Cockerill MRCPod BSc(Hons)</x:t>
        </x:is>
      </x:c>
      <x:c r="F122" s="2" t="n">
        <x:v>1</x:v>
      </x:c>
      <x:c r="G122" s="2" t="inlineStr">
        <x:is>
          <x:t xml:space="preserve">Blackburn</x:t>
        </x:is>
      </x:c>
    </x:row>
    <x:row r="123">
      <x:c r="A123" s="3" t="inlineStr">
        <x:is>
          <x:t xml:space="preserve">The Clinic, 17 Bankhouse Road , BURY, BL8 1DS</x:t>
        </x:is>
      </x:c>
      <x:c r="B123" s="2" t="inlineStr">
        <x:is>
          <x:t xml:space="preserve">BL8 1DS</x:t>
        </x:is>
      </x:c>
      <x:c r="C123" s="2" t="inlineStr">
        <x:is>
          <x:t xml:space="preserve">BURY</x:t>
        </x:is>
      </x:c>
      <x:c r="D123" s="2" t="inlineStr">
        <x:is>
          <x:t xml:space="preserve">07947 988307</x:t>
        </x:is>
      </x:c>
      <x:c r="E123" s="3" t="inlineStr">
        <x:is>
          <x:t xml:space="preserve">Mrs C L Hall MRCPod BSc(Hons) ACC</x:t>
        </x:is>
      </x:c>
      <x:c r="F123" s="2" t="n">
        <x:v>1</x:v>
      </x:c>
      <x:c r="G123" s="2" t="inlineStr">
        <x:is>
          <x:t xml:space="preserve">Blackburn</x:t>
        </x:is>
      </x:c>
    </x:row>
    <x:row r="124">
      <x:c r="A124" s="3" t="inlineStr">
        <x:is>
          <x:t xml:space="preserve">Silver Street Chambers, 12 Silver Street, BURY, BL9 0EX</x:t>
        </x:is>
      </x:c>
      <x:c r="B124" s="2" t="inlineStr">
        <x:is>
          <x:t xml:space="preserve">BL9 0EX</x:t>
        </x:is>
      </x:c>
      <x:c r="C124" s="2" t="inlineStr">
        <x:is>
          <x:t xml:space="preserve">BURY</x:t>
        </x:is>
      </x:c>
      <x:c r="D124" s="2" t="inlineStr">
        <x:is>
          <x:t xml:space="preserve">0161 797 2040</x:t>
        </x:is>
      </x:c>
      <x:c r="E124" s="3" t="inlineStr">
        <x:is>
          <x:t xml:space="preserve">Mrs L Ashton MRCPod BSc(Hons)</x:t>
        </x:is>
      </x:c>
      <x:c r="F124" s="2" t="n">
        <x:v>1</x:v>
      </x:c>
      <x:c r="G124" s="2" t="inlineStr">
        <x:is>
          <x:t xml:space="preserve">Blackburn</x:t>
        </x:is>
      </x:c>
    </x:row>
    <x:row r="125">
      <x:c r="A125" s="3" t="inlineStr">
        <x:is>
          <x:t xml:space="preserve">95 Fox Lane, Leyland, Preston, Lancashire, PR25 1HB</x:t>
        </x:is>
      </x:c>
      <x:c r="B125" s="2" t="inlineStr">
        <x:is>
          <x:t xml:space="preserve">PR25 1HB</x:t>
        </x:is>
      </x:c>
      <x:c r="C125" s="2" t="inlineStr">
        <x:is>
          <x:t xml:space="preserve">Lancashire</x:t>
        </x:is>
      </x:c>
      <x:c r="D125" s="2" t="inlineStr">
        <x:is>
          <x:t xml:space="preserve">01772 623180</x:t>
        </x:is>
      </x:c>
      <x:c r="E125" s="3" t="inlineStr">
        <x:is>
          <x:t xml:space="preserve">Alison Marsden, MInstPod</x:t>
        </x:is>
      </x:c>
      <x:c r="F125" s="2" t="n">
        <x:v>1</x:v>
      </x:c>
      <x:c r="G125" s="2" t="inlineStr">
        <x:is>
          <x:t xml:space="preserve">Blackburn</x:t>
        </x:is>
      </x:c>
    </x:row>
    <x:row r="126">
      <x:c r="A126" s="3" t="inlineStr">
        <x:is>
          <x:t xml:space="preserve">Leyland Chiropody Surgery , 26 Carlton Road, Leyland, Lancashire, PR5 2LP</x:t>
        </x:is>
      </x:c>
      <x:c r="B126" s="2" t="inlineStr">
        <x:is>
          <x:t xml:space="preserve">PR5 2LP</x:t>
        </x:is>
      </x:c>
      <x:c r="C126" s="2" t="inlineStr">
        <x:is>
          <x:t xml:space="preserve">Lancashire</x:t>
        </x:is>
      </x:c>
      <x:c r="D126" s="2" t="inlineStr">
        <x:is>
          <x:t xml:space="preserve">01772 424048 / 07806 781424</x:t>
        </x:is>
      </x:c>
      <x:c r="E126" s="3" t="inlineStr">
        <x:is>
          <x:t xml:space="preserve">Ms K A Tattersall MCPod</x:t>
        </x:is>
      </x:c>
      <x:c r="F126" s="2" t="n">
        <x:v>1</x:v>
      </x:c>
      <x:c r="G126" s="2" t="inlineStr">
        <x:is>
          <x:t xml:space="preserve">Blackburn</x:t>
        </x:is>
      </x:c>
    </x:row>
    <x:row r="127">
      <x:c r="A127" s="3" t="inlineStr">
        <x:is>
          <x:t xml:space="preserve">Zone 4 Podiatry at Total Physio                                                                        , 207 Blackburn Road, Heapey, CHORLEY, Lancashire, PR6 8EP</x:t>
        </x:is>
      </x:c>
      <x:c r="B127" s="2" t="inlineStr">
        <x:is>
          <x:t xml:space="preserve">PR6 8EP</x:t>
        </x:is>
      </x:c>
      <x:c r="C127" s="2" t="inlineStr">
        <x:is>
          <x:t xml:space="preserve">Lancashire</x:t>
        </x:is>
      </x:c>
      <x:c r="D127" s="2" t="inlineStr">
        <x:is>
          <x:t xml:space="preserve">01254 831804 / 07968 758544</x:t>
        </x:is>
      </x:c>
      <x:c r="E127" s="3" t="inlineStr">
        <x:is>
          <x:t xml:space="preserve">Miss K F Grundy MRCPod BSc</x:t>
        </x:is>
      </x:c>
      <x:c r="F127" s="2" t="n">
        <x:v>1</x:v>
      </x:c>
      <x:c r="G127" s="2" t="inlineStr">
        <x:is>
          <x:t xml:space="preserve">Blackburn</x:t>
        </x:is>
      </x:c>
    </x:row>
    <x:row r="128">
      <x:c r="A128" s="3" t="inlineStr">
        <x:is>
          <x:t xml:space="preserve">Chiropody &amp; Foothealth Clinic, Unit 11 Chorley Covered Market, Market Ground, Chorley, Lancashire, PR7 1DA</x:t>
        </x:is>
      </x:c>
      <x:c r="B128" s="2" t="inlineStr">
        <x:is>
          <x:t xml:space="preserve">PR7 1DA</x:t>
        </x:is>
      </x:c>
      <x:c r="C128" s="2" t="inlineStr">
        <x:is>
          <x:t xml:space="preserve">Lancashire</x:t>
        </x:is>
      </x:c>
      <x:c r="D128" s="2" t="inlineStr">
        <x:is>
          <x:t xml:space="preserve">07967 480532</x:t>
        </x:is>
      </x:c>
      <x:c r="E128" s="3" t="inlineStr">
        <x:is>
          <x:t xml:space="preserve">Mr A D Maher MRCPod BSc(Hons)</x:t>
        </x:is>
      </x:c>
      <x:c r="F128" s="2" t="n">
        <x:v>1</x:v>
      </x:c>
      <x:c r="G128" s="2" t="inlineStr">
        <x:is>
          <x:t xml:space="preserve">Blackburn</x:t>
        </x:is>
      </x:c>
    </x:row>
    <x:row r="129">
      <x:c r="A129" s="3" t="inlineStr">
        <x:is>
          <x:t xml:space="preserve">Axis Podiatry, 20 Duxbury Manor Way, CHORLEY, Lancashire, PR7 3FJ</x:t>
        </x:is>
      </x:c>
      <x:c r="B129" s="2" t="inlineStr">
        <x:is>
          <x:t xml:space="preserve">PR7 3FJ</x:t>
        </x:is>
      </x:c>
      <x:c r="C129" s="2" t="inlineStr">
        <x:is>
          <x:t xml:space="preserve">Lancashire</x:t>
        </x:is>
      </x:c>
      <x:c r="D129" s="2" t="inlineStr">
        <x:is>
          <x:t xml:space="preserve">07768 176669</x:t>
        </x:is>
      </x:c>
      <x:c r="E129" s="3" t="inlineStr">
        <x:is>
          <x:t xml:space="preserve">Dr L A Hill MRCPod BSc(Hons) MSc IJT</x:t>
        </x:is>
      </x:c>
      <x:c r="F129" s="2" t="n">
        <x:v>1</x:v>
      </x:c>
      <x:c r="G129" s="2" t="inlineStr">
        <x:is>
          <x:t xml:space="preserve">Blackburn</x:t>
        </x:is>
      </x:c>
    </x:row>
    <x:row r="130">
      <x:c r="A130" s="3" t="inlineStr">
        <x:is>
          <x:t xml:space="preserve">20 Main Square, Buckshaw Village, CHORLEY, Lancashire, PR7 7AR</x:t>
        </x:is>
      </x:c>
      <x:c r="B130" s="2" t="inlineStr">
        <x:is>
          <x:t xml:space="preserve">PR7 7AR</x:t>
        </x:is>
      </x:c>
      <x:c r="C130" s="2" t="inlineStr">
        <x:is>
          <x:t xml:space="preserve">Lancashire</x:t>
        </x:is>
      </x:c>
      <x:c r="D130" s="2" t="inlineStr">
        <x:is>
          <x:t xml:space="preserve">07788 266955</x:t>
        </x:is>
      </x:c>
      <x:c r="E130" s="3" t="inlineStr">
        <x:is>
          <x:t xml:space="preserve">Mrs L Martin BSc(Hons) MRCPod</x:t>
        </x:is>
      </x:c>
      <x:c r="F130" s="2" t="n">
        <x:v>1</x:v>
      </x:c>
      <x:c r="G130" s="2" t="inlineStr">
        <x:is>
          <x:t xml:space="preserve">Blackburn</x:t>
        </x:is>
      </x:c>
    </x:row>
    <x:row r="131">
      <x:c r="A131" s="3" t="inlineStr">
        <x:is>
          <x:t xml:space="preserve">Brooks Total Footcare, 3 City Studio, Hall Lane, Mawdesley, Ormskirk - Lancashire, L40 2QY</x:t>
        </x:is>
      </x:c>
      <x:c r="B131" s="2" t="inlineStr">
        <x:is>
          <x:t xml:space="preserve">L40 2QY</x:t>
        </x:is>
      </x:c>
      <x:c r="C131" s="2" t="inlineStr">
        <x:is>
          <x:t xml:space="preserve">Ormskirk - Lancashire</x:t>
        </x:is>
      </x:c>
      <x:c r="D131" s="2" t="inlineStr">
        <x:is>
          <x:t xml:space="preserve">01704 778642</x:t>
        </x:is>
      </x:c>
      <x:c r="E131" s="3" t="inlineStr">
        <x:is>
          <x:t xml:space="preserve">Mrs F L Stanforth MRCPod BSc(Hons)</x:t>
        </x:is>
      </x:c>
      <x:c r="F131" s="2" t="n">
        <x:v>1</x:v>
      </x:c>
      <x:c r="G131" s="2" t="inlineStr">
        <x:is>
          <x:t xml:space="preserve">Blackpool</x:t>
        </x:is>
      </x:c>
    </x:row>
    <x:row r="132">
      <x:c r="A132" s="3" t="inlineStr">
        <x:is>
          <x:t xml:space="preserve">79 Church Road, Tarleton, PRESTON, Lancashire, PR4 6UP</x:t>
        </x:is>
      </x:c>
      <x:c r="B132" s="2" t="inlineStr">
        <x:is>
          <x:t xml:space="preserve">PR4 6UP</x:t>
        </x:is>
      </x:c>
      <x:c r="C132" s="2" t="inlineStr">
        <x:is>
          <x:t xml:space="preserve">Lancashire</x:t>
        </x:is>
      </x:c>
      <x:c r="D132" s="2" t="inlineStr">
        <x:is>
          <x:t xml:space="preserve">07885 765353</x:t>
        </x:is>
      </x:c>
      <x:c r="E132" s="3" t="inlineStr">
        <x:is>
          <x:t xml:space="preserve">Mr D N Topping MRCPod</x:t>
        </x:is>
      </x:c>
      <x:c r="F132" s="2" t="n">
        <x:v>1</x:v>
      </x:c>
      <x:c r="G132" s="2" t="inlineStr">
        <x:is>
          <x:t xml:space="preserve">Blackpool</x:t>
        </x:is>
      </x:c>
    </x:row>
    <x:row r="133">
      <x:c r="A133" s="3" t="inlineStr">
        <x:is>
          <x:t xml:space="preserve">Total Health Care, 61 Glynne Street, Farnworth, Bolton, BL4 7DN</x:t>
        </x:is>
      </x:c>
      <x:c r="B133" s="2" t="inlineStr">
        <x:is>
          <x:t xml:space="preserve">BL4 7DN</x:t>
        </x:is>
      </x:c>
      <x:c r="C133" s="2" t="inlineStr">
        <x:is>
          <x:t xml:space="preserve">Bolton</x:t>
        </x:is>
      </x:c>
      <x:c r="D133" s="2" t="inlineStr">
        <x:is>
          <x:t xml:space="preserve">01204 705055</x:t>
        </x:is>
      </x:c>
      <x:c r="E133" s="3" t="inlineStr">
        <x:is>
          <x:t xml:space="preserve">Mrs L J Crompton MRCPod BSc(Hons)</x:t>
        </x:is>
      </x:c>
      <x:c r="F133" s="2" t="n">
        <x:v>1</x:v>
      </x:c>
      <x:c r="G133" s="2" t="inlineStr">
        <x:is>
          <x:t xml:space="preserve">Bolton</x:t>
        </x:is>
      </x:c>
    </x:row>
    <x:row r="134">
      <x:c r="A134" s="3" t="inlineStr">
        <x:is>
          <x:t xml:space="preserve">Podiatry@Twenty1 , 111 Church Street, Westhoughton, Bolton, BL5 3SF</x:t>
        </x:is>
      </x:c>
      <x:c r="B134" s="2" t="inlineStr">
        <x:is>
          <x:t xml:space="preserve">BL5 3SF</x:t>
        </x:is>
      </x:c>
      <x:c r="C134" s="2" t="inlineStr">
        <x:is>
          <x:t xml:space="preserve">Bolton</x:t>
        </x:is>
      </x:c>
      <x:c r="D134" s="2" t="inlineStr">
        <x:is>
          <x:t xml:space="preserve">07468 588311</x:t>
        </x:is>
      </x:c>
      <x:c r="E134" s="3" t="inlineStr">
        <x:is>
          <x:t xml:space="preserve">Mrs P Booth MRCPod BSc</x:t>
        </x:is>
      </x:c>
      <x:c r="F134" s="2" t="n">
        <x:v>1</x:v>
      </x:c>
      <x:c r="G134" s="2" t="inlineStr">
        <x:is>
          <x:t xml:space="preserve">Bolton</x:t>
        </x:is>
      </x:c>
    </x:row>
    <x:row r="135">
      <x:c r="A135" s="3" t="inlineStr">
        <x:is>
          <x:t xml:space="preserve">Healthy Feet, 130 Manchester Road, Bury, BL9 0TH</x:t>
        </x:is>
      </x:c>
      <x:c r="B135" s="2" t="inlineStr">
        <x:is>
          <x:t xml:space="preserve">BL9 0TH</x:t>
        </x:is>
      </x:c>
      <x:c r="C135" s="2" t="inlineStr">
        <x:is>
          <x:t xml:space="preserve">Bury</x:t>
        </x:is>
      </x:c>
      <x:c r="D135" s="2" t="inlineStr">
        <x:is>
          <x:t xml:space="preserve">0800 355 6688 / 07956 238322</x:t>
        </x:is>
      </x:c>
      <x:c r="E135" s="3" t="inlineStr">
        <x:is>
          <x:t xml:space="preserve">Mr M L Sherman BSc MRCPod SRCH DPodM</x:t>
        </x:is>
      </x:c>
      <x:c r="F135" s="2" t="n">
        <x:v>1</x:v>
      </x:c>
      <x:c r="G135" s="2" t="inlineStr">
        <x:is>
          <x:t xml:space="preserve">Bolton</x:t>
        </x:is>
      </x:c>
    </x:row>
    <x:row r="136">
      <x:c r="A136" s="3" t="inlineStr">
        <x:is>
          <x:t xml:space="preserve">Emma Halpern (Domicillary), 14 Danesway, Prestwich, Manchester, M25 0FS</x:t>
        </x:is>
      </x:c>
      <x:c r="B136" s="2" t="inlineStr">
        <x:is>
          <x:t xml:space="preserve">M25 0FS</x:t>
        </x:is>
      </x:c>
      <x:c r="C136" s="2" t="inlineStr">
        <x:is>
          <x:t xml:space="preserve">Manchester</x:t>
        </x:is>
      </x:c>
      <x:c r="D136" s="2" t="inlineStr">
        <x:is>
          <x:t xml:space="preserve">07846 360651</x:t>
        </x:is>
      </x:c>
      <x:c r="E136" s="3" t="inlineStr">
        <x:is>
          <x:t xml:space="preserve">Mrs E Halpern MRCPod BSc(Hons)</x:t>
        </x:is>
      </x:c>
      <x:c r="F136" s="2" t="n">
        <x:v>1</x:v>
      </x:c>
      <x:c r="G136" s="2" t="inlineStr">
        <x:is>
          <x:t xml:space="preserve">Bolton</x:t>
        </x:is>
      </x:c>
    </x:row>
    <x:row r="137">
      <x:c r="A137" s="3" t="inlineStr">
        <x:is>
          <x:t xml:space="preserve">12A kings Road , Prestwich , Manchester , M25 0LE</x:t>
        </x:is>
      </x:c>
      <x:c r="B137" s="2" t="inlineStr">
        <x:is>
          <x:t xml:space="preserve">M25 0LE</x:t>
        </x:is>
      </x:c>
      <x:c r="C137" s="2" t="inlineStr">
        <x:is>
          <x:t xml:space="preserve">Manchester</x:t>
        </x:is>
      </x:c>
      <x:c r="D137" s="2" t="inlineStr">
        <x:is>
          <x:t xml:space="preserve">07949 365122</x:t>
        </x:is>
      </x:c>
      <x:c r="E137" s="3" t="inlineStr">
        <x:is>
          <x:t xml:space="preserve">Mrs S Jacobson MRCPod BSc(Hons)</x:t>
        </x:is>
      </x:c>
      <x:c r="F137" s="2" t="n">
        <x:v>1</x:v>
      </x:c>
      <x:c r="G137" s="2" t="inlineStr">
        <x:is>
          <x:t xml:space="preserve">Bolton</x:t>
        </x:is>
      </x:c>
    </x:row>
    <x:row r="138">
      <x:c r="A138" s="3" t="inlineStr">
        <x:is>
          <x:t xml:space="preserve">The Foot Pod, 26 The Longfield Centre, Prestwich , Manchester, M25 1AY</x:t>
        </x:is>
      </x:c>
      <x:c r="B138" s="2" t="inlineStr">
        <x:is>
          <x:t xml:space="preserve">M25 1AY</x:t>
        </x:is>
      </x:c>
      <x:c r="C138" s="2" t="inlineStr">
        <x:is>
          <x:t xml:space="preserve">Manchester</x:t>
        </x:is>
      </x:c>
      <x:c r="D138" s="2" t="inlineStr">
        <x:is>
          <x:t xml:space="preserve">0161 468 2707</x:t>
        </x:is>
      </x:c>
      <x:c r="E138" s="3" t="inlineStr">
        <x:is>
          <x:t xml:space="preserve">Ms S Bradshaw MRCPod</x:t>
        </x:is>
      </x:c>
      <x:c r="F138" s="2" t="n">
        <x:v>1</x:v>
      </x:c>
      <x:c r="G138" s="2" t="inlineStr">
        <x:is>
          <x:t xml:space="preserve">Bolton</x:t>
        </x:is>
      </x:c>
    </x:row>
    <x:row r="139">
      <x:c r="A139" s="3" t="inlineStr">
        <x:is>
          <x:t xml:space="preserve">The Chiropodist, 359 Bury Old Road, Prestwich, Manchester, M25 1PY</x:t>
        </x:is>
      </x:c>
      <x:c r="B139" s="2" t="inlineStr">
        <x:is>
          <x:t xml:space="preserve">M25 1PY</x:t>
        </x:is>
      </x:c>
      <x:c r="C139" s="2" t="inlineStr">
        <x:is>
          <x:t xml:space="preserve">Manchester</x:t>
        </x:is>
      </x:c>
      <x:c r="D139" s="2" t="inlineStr">
        <x:is>
          <x:t xml:space="preserve">0161 773 8825</x:t>
        </x:is>
      </x:c>
      <x:c r="E139" s="3" t="inlineStr">
        <x:is>
          <x:t xml:space="preserve">Mr J Clancy MRCPod</x:t>
        </x:is>
      </x:c>
      <x:c r="F139" s="2" t="n">
        <x:v>1</x:v>
      </x:c>
      <x:c r="G139" s="2" t="inlineStr">
        <x:is>
          <x:t xml:space="preserve">Bolton</x:t>
        </x:is>
      </x:c>
    </x:row>
    <x:row r="140">
      <x:c r="A140" s="3" t="inlineStr">
        <x:is>
          <x:t xml:space="preserve">Spring Lane Chiropody, 139 Spring Lane, Radcliffe, Manchester, M26 2QX</x:t>
        </x:is>
      </x:c>
      <x:c r="B140" s="2" t="inlineStr">
        <x:is>
          <x:t xml:space="preserve">M26 2QX</x:t>
        </x:is>
      </x:c>
      <x:c r="C140" s="2" t="inlineStr">
        <x:is>
          <x:t xml:space="preserve">Manchester</x:t>
        </x:is>
      </x:c>
      <x:c r="D140" s="2" t="inlineStr">
        <x:is>
          <x:t xml:space="preserve">0161 724 8555</x:t>
        </x:is>
      </x:c>
      <x:c r="E140" s="3" t="inlineStr">
        <x:is>
          <x:t xml:space="preserve">Mrs C M Wilson MRCPod</x:t>
        </x:is>
      </x:c>
      <x:c r="F140" s="2" t="n">
        <x:v>1</x:v>
      </x:c>
      <x:c r="G140" s="2" t="inlineStr">
        <x:is>
          <x:t xml:space="preserve">Bolton</x:t>
        </x:is>
      </x:c>
    </x:row>
    <x:row r="141">
      <x:c r="A141" s="3" t="inlineStr">
        <x:is>
          <x:t xml:space="preserve">Radcliffe Foot Clinic, 14 Church Street West, Radcliffe, Manchester, M26 2SQ</x:t>
        </x:is>
      </x:c>
      <x:c r="B141" s="2" t="inlineStr">
        <x:is>
          <x:t xml:space="preserve">M26 2SQ</x:t>
        </x:is>
      </x:c>
      <x:c r="C141" s="2" t="inlineStr">
        <x:is>
          <x:t xml:space="preserve">Manchester</x:t>
        </x:is>
      </x:c>
      <x:c r="D141" s="2" t="inlineStr">
        <x:is>
          <x:t xml:space="preserve">07305 071295</x:t>
        </x:is>
      </x:c>
      <x:c r="E141" s="3" t="inlineStr">
        <x:is>
          <x:t xml:space="preserve">Mrs S J Higgins MRCPod BSc(Hons)</x:t>
        </x:is>
      </x:c>
      <x:c r="F141" s="2" t="n">
        <x:v>1</x:v>
      </x:c>
      <x:c r="G141" s="2" t="inlineStr">
        <x:is>
          <x:t xml:space="preserve">Bolton</x:t>
        </x:is>
      </x:c>
    </x:row>
    <x:row r="142">
      <x:c r="A142" s="3" t="inlineStr">
        <x:is>
          <x:t xml:space="preserve">Wesley House,  24 Wesley St , Swinton , Manchester, M27 6AD</x:t>
        </x:is>
      </x:c>
      <x:c r="B142" s="2" t="inlineStr">
        <x:is>
          <x:t xml:space="preserve">M27 6AD</x:t>
        </x:is>
      </x:c>
      <x:c r="C142" s="2" t="inlineStr">
        <x:is>
          <x:t xml:space="preserve">Manchester</x:t>
        </x:is>
      </x:c>
      <x:c r="D142" s="2" t="inlineStr">
        <x:is>
          <x:t xml:space="preserve">0161 794 0004 / 7976367861</x:t>
        </x:is>
      </x:c>
      <x:c r="E142" s="3" t="inlineStr">
        <x:is>
          <x:t xml:space="preserve">Mr S P Horridge MRCPod</x:t>
        </x:is>
      </x:c>
      <x:c r="F142" s="2" t="n">
        <x:v>1</x:v>
      </x:c>
      <x:c r="G142" s="2" t="inlineStr">
        <x:is>
          <x:t xml:space="preserve">Bolton</x:t>
        </x:is>
      </x:c>
    </x:row>
    <x:row r="143">
      <x:c r="A143" s="3" t="inlineStr">
        <x:is>
          <x:t xml:space="preserve">The Foot Place, 134 Walkden Road, Worsley, Manchester, M28 7DP</x:t>
        </x:is>
      </x:c>
      <x:c r="B143" s="2" t="inlineStr">
        <x:is>
          <x:t xml:space="preserve">M28 7DP</x:t>
        </x:is>
      </x:c>
      <x:c r="C143" s="2" t="inlineStr">
        <x:is>
          <x:t xml:space="preserve">Manchester</x:t>
        </x:is>
      </x:c>
      <x:c r="D143" s="2" t="inlineStr">
        <x:is>
          <x:t xml:space="preserve">0161 950 9122</x:t>
        </x:is>
      </x:c>
      <x:c r="E143" s="3" t="inlineStr">
        <x:is>
          <x:t xml:space="preserve">Mrs P A Konarski MRCPod BSc(Hons)</x:t>
        </x:is>
      </x:c>
      <x:c r="F143" s="2" t="n">
        <x:v>1</x:v>
      </x:c>
      <x:c r="G143" s="2" t="inlineStr">
        <x:is>
          <x:t xml:space="preserve">Bolton</x:t>
        </x:is>
      </x:c>
    </x:row>
    <x:row r="144">
      <x:c r="A144" s="3" t="inlineStr">
        <x:is>
          <x:t xml:space="preserve">Salford Royal Hospital, Podiatry and Foot Heath, Stott Lane, Salford, M6 8HD</x:t>
        </x:is>
      </x:c>
      <x:c r="B144" s="2" t="inlineStr">
        <x:is>
          <x:t xml:space="preserve">M6 8HD</x:t>
        </x:is>
      </x:c>
      <x:c r="C144" s="2" t="inlineStr">
        <x:is>
          <x:t xml:space="preserve">Salford</x:t>
        </x:is>
      </x:c>
      <x:c r="D144" s="2" t="inlineStr">
        <x:is>
          <x:t xml:space="preserve">0161 206 3842</x:t>
        </x:is>
      </x:c>
      <x:c r="E144" s="3" t="inlineStr">
        <x:is>
          <x:t xml:space="preserve">Mr M Angerman MRCPod IJT</x:t>
        </x:is>
      </x:c>
      <x:c r="F144" s="2" t="n">
        <x:v>1</x:v>
      </x:c>
      <x:c r="G144" s="2" t="inlineStr">
        <x:is>
          <x:t xml:space="preserve">Bolton</x:t>
        </x:is>
      </x:c>
    </x:row>
    <x:row r="145">
      <x:c r="A145" s="3" t="inlineStr">
        <x:is>
          <x:t xml:space="preserve">Greater Manchester Foot Care , 218 Middleton Road, Manchester, M8 4NA</x:t>
        </x:is>
      </x:c>
      <x:c r="B145" s="2" t="inlineStr">
        <x:is>
          <x:t xml:space="preserve">M8 4NA</x:t>
        </x:is>
      </x:c>
      <x:c r="C145" s="2" t="inlineStr">
        <x:is>
          <x:t xml:space="preserve">Manchester</x:t>
        </x:is>
      </x:c>
      <x:c r="D145" s="2" t="inlineStr">
        <x:is>
          <x:t xml:space="preserve">07736 925752</x:t>
        </x:is>
      </x:c>
      <x:c r="E145" s="3" t="inlineStr">
        <x:is>
          <x:t xml:space="preserve">Mrs C Bunting MRCPod</x:t>
        </x:is>
      </x:c>
      <x:c r="F145" s="2" t="n">
        <x:v>1</x:v>
      </x:c>
      <x:c r="G145" s="2" t="inlineStr">
        <x:is>
          <x:t xml:space="preserve">Bolton</x:t>
        </x:is>
      </x:c>
    </x:row>
    <x:row r="146">
      <x:c r="A146" s="3" t="inlineStr">
        <x:is>
          <x:t xml:space="preserve">15 York Street, Heywood, Greater Manchester, OL10 4NN</x:t>
        </x:is>
      </x:c>
      <x:c r="B146" s="2" t="inlineStr">
        <x:is>
          <x:t xml:space="preserve">OL10 4NN</x:t>
        </x:is>
      </x:c>
      <x:c r="C146" s="2" t="inlineStr">
        <x:is>
          <x:t xml:space="preserve">Greater Manchester</x:t>
        </x:is>
      </x:c>
      <x:c r="D146" s="2" t="inlineStr">
        <x:is>
          <x:t xml:space="preserve">01706 623178</x:t>
        </x:is>
      </x:c>
      <x:c r="E146" s="3" t="inlineStr">
        <x:is>
          <x:t xml:space="preserve">Mrs B Whetton MRCPod</x:t>
        </x:is>
      </x:c>
      <x:c r="F146" s="2" t="n">
        <x:v>1</x:v>
      </x:c>
      <x:c r="G146" s="2" t="inlineStr">
        <x:is>
          <x:t xml:space="preserve">Bolton</x:t>
        </x:is>
      </x:c>
    </x:row>
    <x:row r="147">
      <x:c r="A147" s="3" t="inlineStr">
        <x:is>
          <x:t xml:space="preserve">54 Market Street , WIGAN, Lancs, WN1 1HX</x:t>
        </x:is>
      </x:c>
      <x:c r="B147" s="2" t="inlineStr">
        <x:is>
          <x:t xml:space="preserve">WN1 1HX</x:t>
        </x:is>
      </x:c>
      <x:c r="C147" s="2" t="inlineStr">
        <x:is>
          <x:t xml:space="preserve">Lancs</x:t>
        </x:is>
      </x:c>
      <x:c r="D147" s="2" t="inlineStr">
        <x:is>
          <x:t xml:space="preserve">01942 826305</x:t>
        </x:is>
      </x:c>
      <x:c r="E147" s="3" t="inlineStr">
        <x:is>
          <x:t xml:space="preserve">Mrs D J Nolan MRCPod ACC BSc(Hons) SRCH</x:t>
        </x:is>
      </x:c>
      <x:c r="F147" s="2" t="n">
        <x:v>1</x:v>
      </x:c>
      <x:c r="G147" s="2" t="inlineStr">
        <x:is>
          <x:t xml:space="preserve">Bolton</x:t>
        </x:is>
      </x:c>
    </x:row>
    <x:row r="148">
      <x:c r="A148" s="3" t="inlineStr">
        <x:is>
          <x:t xml:space="preserve">2-4 Jaxons Court, Hallgate, Wigan, WN1 1LR</x:t>
        </x:is>
      </x:c>
      <x:c r="B148" s="2" t="inlineStr">
        <x:is>
          <x:t xml:space="preserve">WN1 1LR</x:t>
        </x:is>
      </x:c>
      <x:c r="C148" s="2" t="inlineStr">
        <x:is>
          <x:t xml:space="preserve">Wigan</x:t>
        </x:is>
      </x:c>
      <x:c r="D148" s="2" t="inlineStr">
        <x:is>
          <x:t xml:space="preserve">01942 826305</x:t>
        </x:is>
      </x:c>
      <x:c r="E148" s="3" t="inlineStr">
        <x:is>
          <x:t xml:space="preserve">Mrs K Wignall MRCPod</x:t>
        </x:is>
      </x:c>
      <x:c r="F148" s="2" t="n">
        <x:v>1</x:v>
      </x:c>
      <x:c r="G148" s="2" t="inlineStr">
        <x:is>
          <x:t xml:space="preserve">Bolton</x:t>
        </x:is>
      </x:c>
    </x:row>
    <x:row r="149">
      <x:c r="A149" s="3" t="inlineStr">
        <x:is>
          <x:t xml:space="preserve">Gold Standard Footcare, 4 Jaxons Court, Wigan, WN1 1LR</x:t>
        </x:is>
      </x:c>
      <x:c r="B149" s="2" t="inlineStr">
        <x:is>
          <x:t xml:space="preserve">WN1 1LR</x:t>
        </x:is>
      </x:c>
      <x:c r="C149" s="2" t="inlineStr">
        <x:is>
          <x:t xml:space="preserve">Wigan</x:t>
        </x:is>
      </x:c>
      <x:c r="D149" s="2" t="inlineStr">
        <x:is>
          <x:t xml:space="preserve">01942 826305</x:t>
        </x:is>
      </x:c>
      <x:c r="E149" s="3" t="inlineStr">
        <x:is>
          <x:t xml:space="preserve">Mrs K Kneale-Roby MRCPod</x:t>
        </x:is>
      </x:c>
      <x:c r="F149" s="2" t="n">
        <x:v>1</x:v>
      </x:c>
      <x:c r="G149" s="2" t="inlineStr">
        <x:is>
          <x:t xml:space="preserve">Bolton</x:t>
        </x:is>
      </x:c>
    </x:row>
    <x:row r="150">
      <x:c r="A150" s="3" t="inlineStr">
        <x:is>
          <x:t xml:space="preserve">David Brown Podiatry, 5 Mesnes Street, Wigan, WN1 1QP</x:t>
        </x:is>
      </x:c>
      <x:c r="B150" s="2" t="inlineStr">
        <x:is>
          <x:t xml:space="preserve">WN1 1QP</x:t>
        </x:is>
      </x:c>
      <x:c r="C150" s="2" t="inlineStr">
        <x:is>
          <x:t xml:space="preserve">Wigan</x:t>
        </x:is>
      </x:c>
      <x:c r="D150" s="2" t="inlineStr">
        <x:is>
          <x:t xml:space="preserve">01942 557100</x:t>
        </x:is>
      </x:c>
      <x:c r="E150" s="3" t="inlineStr">
        <x:is>
          <x:t xml:space="preserve">Mr D Brown MRCPod</x:t>
        </x:is>
      </x:c>
      <x:c r="F150" s="2" t="n">
        <x:v>1</x:v>
      </x:c>
      <x:c r="G150" s="2" t="inlineStr">
        <x:is>
          <x:t xml:space="preserve">Bolton</x:t>
        </x:is>
      </x:c>
    </x:row>
    <x:row r="151">
      <x:c r="A151" s="3" t="inlineStr">
        <x:is>
          <x:t xml:space="preserve">Family Footcare Centre, 55 Mesnes Road, Wigan, Lancashire, WN1 2DF</x:t>
        </x:is>
      </x:c>
      <x:c r="B151" s="2" t="inlineStr">
        <x:is>
          <x:t xml:space="preserve">WN1 2DF</x:t>
        </x:is>
      </x:c>
      <x:c r="C151" s="2" t="inlineStr">
        <x:is>
          <x:t xml:space="preserve">Lancashire</x:t>
        </x:is>
      </x:c>
      <x:c r="D151" s="2" t="inlineStr">
        <x:is>
          <x:t xml:space="preserve">01942 245040</x:t>
        </x:is>
      </x:c>
      <x:c r="E151" s="3" t="inlineStr">
        <x:is>
          <x:t xml:space="preserve">Mrs S L Smout MRCPod ACC</x:t>
        </x:is>
      </x:c>
      <x:c r="F151" s="2" t="n">
        <x:v>1</x:v>
      </x:c>
      <x:c r="G151" s="2" t="inlineStr">
        <x:is>
          <x:t xml:space="preserve">Bolton</x:t>
        </x:is>
      </x:c>
    </x:row>
    <x:row r="152">
      <x:c r="A152" s="3" t="inlineStr">
        <x:is>
          <x:t xml:space="preserve">Feet First Leigh Lancashire Practising Surgery &amp; Visiting Practice, 34 Leigh Road, Leigh, Lancashire, WN7 1RX</x:t>
        </x:is>
      </x:c>
      <x:c r="B152" s="2" t="inlineStr">
        <x:is>
          <x:t xml:space="preserve">WN7 1RX</x:t>
        </x:is>
      </x:c>
      <x:c r="C152" s="2" t="inlineStr">
        <x:is>
          <x:t xml:space="preserve">Lancashire</x:t>
        </x:is>
      </x:c>
      <x:c r="D152" s="2" t="inlineStr">
        <x:is>
          <x:t xml:space="preserve">07767 696014</x:t>
        </x:is>
      </x:c>
      <x:c r="E152" s="3" t="inlineStr">
        <x:is>
          <x:t xml:space="preserve">Mrs N D Skitt MRCPod</x:t>
        </x:is>
      </x:c>
      <x:c r="F152" s="2" t="n">
        <x:v>1</x:v>
      </x:c>
      <x:c r="G152" s="2" t="inlineStr">
        <x:is>
          <x:t xml:space="preserve">Bolton</x:t>
        </x:is>
      </x:c>
    </x:row>
    <x:row r="153">
      <x:c r="A153" s="3" t="inlineStr">
        <x:is>
          <x:t xml:space="preserve">447 Ringwood Road, POOLE, BH12 4LX</x:t>
        </x:is>
      </x:c>
      <x:c r="B153" s="2" t="inlineStr">
        <x:is>
          <x:t xml:space="preserve">BH12 4LX</x:t>
        </x:is>
      </x:c>
      <x:c r="C153" s="2" t="inlineStr">
        <x:is>
          <x:t xml:space="preserve">POOLE</x:t>
        </x:is>
      </x:c>
      <x:c r="D153" s="2" t="inlineStr">
        <x:is>
          <x:t xml:space="preserve">01202 721417</x:t>
        </x:is>
      </x:c>
      <x:c r="E153" s="3" t="inlineStr">
        <x:is>
          <x:t xml:space="preserve">Mr J Luckie MRCPod</x:t>
        </x:is>
      </x:c>
      <x:c r="F153" s="2" t="n">
        <x:v>1</x:v>
      </x:c>
      <x:c r="G153" s="2" t="inlineStr">
        <x:is>
          <x:t xml:space="preserve">Bournemouth</x:t>
        </x:is>
      </x:c>
    </x:row>
    <x:row r="154">
      <x:c r="A154" s="3" t="inlineStr">
        <x:is>
          <x:t xml:space="preserve">89 Bournemouth Road, Poole, BH14 0ER</x:t>
        </x:is>
      </x:c>
      <x:c r="B154" s="2" t="inlineStr">
        <x:is>
          <x:t xml:space="preserve">BH14 0ER</x:t>
        </x:is>
      </x:c>
      <x:c r="C154" s="2" t="inlineStr">
        <x:is>
          <x:t xml:space="preserve">Poole</x:t>
        </x:is>
      </x:c>
      <x:c r="D154" s="2" t="inlineStr">
        <x:is>
          <x:t xml:space="preserve">01202 735995</x:t>
        </x:is>
      </x:c>
      <x:c r="E154" s="3" t="inlineStr">
        <x:is>
          <x:t xml:space="preserve">Miss V M Robson MRCPod</x:t>
        </x:is>
      </x:c>
      <x:c r="F154" s="2" t="n">
        <x:v>1</x:v>
      </x:c>
      <x:c r="G154" s="2" t="inlineStr">
        <x:is>
          <x:t xml:space="preserve">Bournemouth</x:t>
        </x:is>
      </x:c>
    </x:row>
    <x:row r="155">
      <x:c r="A155" s="3" t="inlineStr">
        <x:is>
          <x:t xml:space="preserve">Feet First, 2b Station Road, Parkstone, Poole , Dorset, BH14 8UB</x:t>
        </x:is>
      </x:c>
      <x:c r="B155" s="2" t="inlineStr">
        <x:is>
          <x:t xml:space="preserve">BH14 8UB</x:t>
        </x:is>
      </x:c>
      <x:c r="C155" s="2" t="inlineStr">
        <x:is>
          <x:t xml:space="preserve">Dorset</x:t>
        </x:is>
      </x:c>
      <x:c r="D155" s="2" t="inlineStr">
        <x:is>
          <x:t xml:space="preserve">01202 736749</x:t>
        </x:is>
      </x:c>
      <x:c r="E155" s="3" t="inlineStr">
        <x:is>
          <x:t xml:space="preserve">Mrs K Harris MRCPod SRN</x:t>
        </x:is>
      </x:c>
      <x:c r="F155" s="2" t="n">
        <x:v>1</x:v>
      </x:c>
      <x:c r="G155" s="2" t="inlineStr">
        <x:is>
          <x:t xml:space="preserve">Bournemouth</x:t>
        </x:is>
      </x:c>
    </x:row>
    <x:row r="156">
      <x:c r="A156" s="3" t="inlineStr">
        <x:is>
          <x:t xml:space="preserve">Poole Foot Clinic, 6 Bedale Way, Oakdale, Poole, Dorset, BH15 3RU</x:t>
        </x:is>
      </x:c>
      <x:c r="B156" s="2" t="inlineStr">
        <x:is>
          <x:t xml:space="preserve">BH15 3RU</x:t>
        </x:is>
      </x:c>
      <x:c r="C156" s="2" t="inlineStr">
        <x:is>
          <x:t xml:space="preserve">Dorset</x:t>
        </x:is>
      </x:c>
      <x:c r="D156" s="2" t="inlineStr">
        <x:is>
          <x:t xml:space="preserve">01202 732589</x:t>
        </x:is>
      </x:c>
      <x:c r="E156" s="3" t="inlineStr">
        <x:is>
          <x:t xml:space="preserve">Miss B M Bryan-Brown MRCPod DPodM</x:t>
        </x:is>
      </x:c>
      <x:c r="F156" s="2" t="n">
        <x:v>1</x:v>
      </x:c>
      <x:c r="G156" s="2" t="inlineStr">
        <x:is>
          <x:t xml:space="preserve">Bournemouth</x:t>
        </x:is>
      </x:c>
    </x:row>
    <x:row r="157">
      <x:c r="A157" s="3" t="inlineStr">
        <x:is>
          <x:t xml:space="preserve">Christchurch Foot Clinic, 4 Wick Lane, Christchurch, Dorset, BH23 1HX</x:t>
        </x:is>
      </x:c>
      <x:c r="B157" s="2" t="inlineStr">
        <x:is>
          <x:t xml:space="preserve">BH23 1HX</x:t>
        </x:is>
      </x:c>
      <x:c r="C157" s="2" t="inlineStr">
        <x:is>
          <x:t xml:space="preserve">Dorset</x:t>
        </x:is>
      </x:c>
      <x:c r="D157" s="2" t="inlineStr">
        <x:is>
          <x:t xml:space="preserve">01202 477600</x:t>
        </x:is>
      </x:c>
      <x:c r="E157" s="3" t="inlineStr">
        <x:is>
          <x:t xml:space="preserve">Mrs E Stewart MRCPod</x:t>
        </x:is>
      </x:c>
      <x:c r="F157" s="2" t="n">
        <x:v>1</x:v>
      </x:c>
      <x:c r="G157" s="2" t="inlineStr">
        <x:is>
          <x:t xml:space="preserve">Bournemouth</x:t>
        </x:is>
      </x:c>
    </x:row>
    <x:row r="158">
      <x:c r="A158" s="3" t="inlineStr">
        <x:is>
          <x:t xml:space="preserve">Foot Rescue, 126 Poole Road, Bournemouth, Dorset, BH4 9EF</x:t>
        </x:is>
      </x:c>
      <x:c r="B158" s="2" t="inlineStr">
        <x:is>
          <x:t xml:space="preserve">BH4 9EF</x:t>
        </x:is>
      </x:c>
      <x:c r="C158" s="2" t="inlineStr">
        <x:is>
          <x:t xml:space="preserve">Dorset</x:t>
        </x:is>
      </x:c>
      <x:c r="D158" s="2" t="inlineStr">
        <x:is>
          <x:t xml:space="preserve">01202 483848</x:t>
        </x:is>
      </x:c>
      <x:c r="E158" s="3" t="inlineStr">
        <x:is>
          <x:t xml:space="preserve">Mrs J McInnes MRCPod</x:t>
        </x:is>
      </x:c>
      <x:c r="F158" s="2" t="n">
        <x:v>1</x:v>
      </x:c>
      <x:c r="G158" s="2" t="inlineStr">
        <x:is>
          <x:t xml:space="preserve">Bournemouth</x:t>
        </x:is>
      </x:c>
    </x:row>
    <x:row r="159">
      <x:c r="A159" s="3" t="inlineStr">
        <x:is>
          <x:t xml:space="preserve">133 Tuckton Road, BOURNEMOUTH, BH6 3JZ</x:t>
        </x:is>
      </x:c>
      <x:c r="B159" s="2" t="inlineStr">
        <x:is>
          <x:t xml:space="preserve">BH6 3JZ</x:t>
        </x:is>
      </x:c>
      <x:c r="C159" s="2" t="inlineStr">
        <x:is>
          <x:t xml:space="preserve">BOURNEMOUTH</x:t>
        </x:is>
      </x:c>
      <x:c r="D159" s="2" t="inlineStr">
        <x:is>
          <x:t xml:space="preserve">01202 427658 / 7973518495</x:t>
        </x:is>
      </x:c>
      <x:c r="E159" s="3" t="inlineStr">
        <x:is>
          <x:t xml:space="preserve">Mrs S L Dreifuss MRCPod</x:t>
        </x:is>
      </x:c>
      <x:c r="F159" s="2" t="n">
        <x:v>1</x:v>
      </x:c>
      <x:c r="G159" s="2" t="inlineStr">
        <x:is>
          <x:t xml:space="preserve">Bournemouth</x:t>
        </x:is>
      </x:c>
    </x:row>
    <x:row r="160">
      <x:c r="A160" s="3" t="inlineStr">
        <x:is>
          <x:t xml:space="preserve">Bournemouth Podiatry, Ophir Road, Bournemouth, BH8 8LT</x:t>
        </x:is>
      </x:c>
      <x:c r="B160" s="2" t="inlineStr">
        <x:is>
          <x:t xml:space="preserve">BH8 8LT</x:t>
        </x:is>
      </x:c>
      <x:c r="C160" s="2" t="inlineStr">
        <x:is>
          <x:t xml:space="preserve">Bournemouth</x:t>
        </x:is>
      </x:c>
      <x:c r="D160" s="2" t="inlineStr">
        <x:is>
          <x:t xml:space="preserve">01202 536389 / 07725 046214</x:t>
        </x:is>
      </x:c>
      <x:c r="E160" s="3" t="inlineStr">
        <x:is>
          <x:t xml:space="preserve">Mrs J Barrett MRCPod</x:t>
        </x:is>
      </x:c>
      <x:c r="F160" s="2" t="n">
        <x:v>1</x:v>
      </x:c>
      <x:c r="G160" s="2" t="inlineStr">
        <x:is>
          <x:t xml:space="preserve">Bournemouth</x:t>
        </x:is>
      </x:c>
    </x:row>
    <x:row r="161">
      <x:c r="A161" s="3" t="inlineStr">
        <x:is>
          <x:t xml:space="preserve">Queen'S Park Chiropody, 316 Charminster Raod, Bournemouth, Dorset, BH8 9RT</x:t>
        </x:is>
      </x:c>
      <x:c r="B161" s="2" t="inlineStr">
        <x:is>
          <x:t xml:space="preserve">BH8 9RT</x:t>
        </x:is>
      </x:c>
      <x:c r="C161" s="2" t="inlineStr">
        <x:is>
          <x:t xml:space="preserve">Dorset</x:t>
        </x:is>
      </x:c>
      <x:c r="D161" s="2" t="inlineStr">
        <x:is>
          <x:t xml:space="preserve">01202 526337</x:t>
        </x:is>
      </x:c>
      <x:c r="E161" s="3" t="inlineStr">
        <x:is>
          <x:t xml:space="preserve">Miss Suzanne Edge, MInstPod</x:t>
        </x:is>
      </x:c>
      <x:c r="F161" s="2" t="n">
        <x:v>1</x:v>
      </x:c>
      <x:c r="G161" s="2" t="inlineStr">
        <x:is>
          <x:t xml:space="preserve">Bournemouth</x:t>
        </x:is>
      </x:c>
    </x:row>
    <x:row r="162">
      <x:c r="A162" s="3" t="inlineStr">
        <x:is>
          <x:t xml:space="preserve">Arch Podiatry , 1 Hampton Place, Brighton, East Sussex, BN1 3DA</x:t>
        </x:is>
      </x:c>
      <x:c r="B162" s="2" t="inlineStr">
        <x:is>
          <x:t xml:space="preserve">BN1 3DA</x:t>
        </x:is>
      </x:c>
      <x:c r="C162" s="2" t="inlineStr">
        <x:is>
          <x:t xml:space="preserve">East Sussex</x:t>
        </x:is>
      </x:c>
      <x:c r="D162" s="2" t="inlineStr">
        <x:is>
          <x:t xml:space="preserve">01273 567881</x:t>
        </x:is>
      </x:c>
      <x:c r="E162" s="3" t="inlineStr">
        <x:is>
          <x:t xml:space="preserve">Mr L Tena Lopez MRCPod</x:t>
        </x:is>
      </x:c>
      <x:c r="F162" s="2" t="n">
        <x:v>1</x:v>
      </x:c>
      <x:c r="G162" s="2" t="inlineStr">
        <x:is>
          <x:t xml:space="preserve">Brighton</x:t>
        </x:is>
      </x:c>
    </x:row>
    <x:row r="163">
      <x:c r="A163" s="3" t="inlineStr">
        <x:is>
          <x:t xml:space="preserve">26 Upper Hamilton Road, Brighton, BN1 5DF</x:t>
        </x:is>
      </x:c>
      <x:c r="B163" s="2" t="inlineStr">
        <x:is>
          <x:t xml:space="preserve">BN1 5DF</x:t>
        </x:is>
      </x:c>
      <x:c r="C163" s="2" t="inlineStr">
        <x:is>
          <x:t xml:space="preserve">Brighton</x:t>
        </x:is>
      </x:c>
      <x:c r="D163" s="2" t="inlineStr">
        <x:is>
          <x:t xml:space="preserve">01273 554132</x:t>
        </x:is>
      </x:c>
      <x:c r="E163" s="3" t="inlineStr">
        <x:is>
          <x:t xml:space="preserve">Mrs S Ross MRCPod BSc(Hons)</x:t>
        </x:is>
      </x:c>
      <x:c r="F163" s="2" t="n">
        <x:v>1</x:v>
      </x:c>
      <x:c r="G163" s="2" t="inlineStr">
        <x:is>
          <x:t xml:space="preserve">Brighton</x:t>
        </x:is>
      </x:c>
    </x:row>
    <x:row r="164">
      <x:c r="A164" s="3" t="inlineStr">
        <x:is>
          <x:t xml:space="preserve">31 Westdene Drive, Brighton, BN1 5HE</x:t>
        </x:is>
      </x:c>
      <x:c r="B164" s="2" t="inlineStr">
        <x:is>
          <x:t xml:space="preserve">BN1 5HE</x:t>
        </x:is>
      </x:c>
      <x:c r="C164" s="2" t="inlineStr">
        <x:is>
          <x:t xml:space="preserve">Brighton</x:t>
        </x:is>
      </x:c>
      <x:c r="D164" s="2" t="inlineStr">
        <x:is>
          <x:t xml:space="preserve">07886 823110</x:t>
        </x:is>
      </x:c>
      <x:c r="E164" s="3" t="inlineStr">
        <x:is>
          <x:t xml:space="preserve">Mrs R Asadi MRCPod</x:t>
        </x:is>
      </x:c>
      <x:c r="F164" s="2" t="n">
        <x:v>1</x:v>
      </x:c>
      <x:c r="G164" s="2" t="inlineStr">
        <x:is>
          <x:t xml:space="preserve">Brighton</x:t>
        </x:is>
      </x:c>
    </x:row>
    <x:row r="165">
      <x:c r="A165" s="3" t="inlineStr">
        <x:is>
          <x:t xml:space="preserve">Sole Sister, 136a Preston Drove, BRIGHTON, BN1 6FJ</x:t>
        </x:is>
      </x:c>
      <x:c r="B165" s="2" t="inlineStr">
        <x:is>
          <x:t xml:space="preserve">BN1 6FJ</x:t>
        </x:is>
      </x:c>
      <x:c r="C165" s="2" t="inlineStr">
        <x:is>
          <x:t xml:space="preserve">BRIGHTON</x:t>
        </x:is>
      </x:c>
      <x:c r="D165" s="2" t="inlineStr">
        <x:is>
          <x:t xml:space="preserve">01273 553863 / 07885 200171</x:t>
        </x:is>
      </x:c>
      <x:c r="E165" s="3" t="inlineStr">
        <x:is>
          <x:t xml:space="preserve">Mrs J S Faulkner MRCPod BSc(Hons)</x:t>
        </x:is>
      </x:c>
      <x:c r="F165" s="2" t="n">
        <x:v>1</x:v>
      </x:c>
      <x:c r="G165" s="2" t="inlineStr">
        <x:is>
          <x:t xml:space="preserve">Brighton</x:t>
        </x:is>
      </x:c>
    </x:row>
    <x:row r="166">
      <x:c r="A166" s="3" t="inlineStr">
        <x:is>
          <x:t xml:space="preserve">140 South Street, Tarring, WORTHING, West Sussex, BN14 7NB</x:t>
        </x:is>
      </x:c>
      <x:c r="B166" s="2" t="inlineStr">
        <x:is>
          <x:t xml:space="preserve">BN14 7NB</x:t>
        </x:is>
      </x:c>
      <x:c r="C166" s="2" t="inlineStr">
        <x:is>
          <x:t xml:space="preserve">West Sussex</x:t>
        </x:is>
      </x:c>
      <x:c r="D166" s="2" t="inlineStr">
        <x:is>
          <x:t xml:space="preserve">07885 499552</x:t>
        </x:is>
      </x:c>
      <x:c r="E166" s="3" t="inlineStr">
        <x:is>
          <x:t xml:space="preserve">Miss R S Waldron MRCPod BSc(Hons)</x:t>
        </x:is>
      </x:c>
      <x:c r="F166" s="2" t="n">
        <x:v>1</x:v>
      </x:c>
      <x:c r="G166" s="2" t="inlineStr">
        <x:is>
          <x:t xml:space="preserve">Brighton</x:t>
        </x:is>
      </x:c>
    </x:row>
    <x:row r="167">
      <x:c r="A167" s="3" t="inlineStr">
        <x:is>
          <x:t xml:space="preserve">Worthing Osteopathic and Wellbeing Clinic,, 140 South Street,, Tarring,, WORTHING,, West Sussex, BN14 7NB</x:t>
        </x:is>
      </x:c>
      <x:c r="B167" s="2" t="inlineStr">
        <x:is>
          <x:t xml:space="preserve">BN14 7NB</x:t>
        </x:is>
      </x:c>
      <x:c r="C167" s="2" t="inlineStr">
        <x:is>
          <x:t xml:space="preserve">West Sussex</x:t>
        </x:is>
      </x:c>
      <x:c r="D167" s="2" t="inlineStr">
        <x:is>
          <x:t xml:space="preserve">07906 363787</x:t>
        </x:is>
      </x:c>
      <x:c r="E167" s="3" t="inlineStr">
        <x:is>
          <x:t xml:space="preserve">Mrs P Whitehead MRCPod</x:t>
        </x:is>
      </x:c>
      <x:c r="F167" s="2" t="n">
        <x:v>1</x:v>
      </x:c>
      <x:c r="G167" s="2" t="inlineStr">
        <x:is>
          <x:t xml:space="preserve">Brighton</x:t>
        </x:is>
      </x:c>
    </x:row>
    <x:row r="168">
      <x:c r="A168" s="3" t="inlineStr">
        <x:is>
          <x:t xml:space="preserve">15 Paddock Green, Rustington, LITTLEHAMPTON, West Sussex, BN16 3AU</x:t>
        </x:is>
      </x:c>
      <x:c r="B168" s="2" t="inlineStr">
        <x:is>
          <x:t xml:space="preserve">BN16 3AU</x:t>
        </x:is>
      </x:c>
      <x:c r="C168" s="2" t="inlineStr">
        <x:is>
          <x:t xml:space="preserve">West Sussex</x:t>
        </x:is>
      </x:c>
      <x:c r="D168" s="2" t="inlineStr">
        <x:is>
          <x:t xml:space="preserve">1903774866 / 7866235278</x:t>
        </x:is>
      </x:c>
      <x:c r="E168" s="3" t="inlineStr">
        <x:is>
          <x:t xml:space="preserve">Mrs P Lax-White MRCPod</x:t>
        </x:is>
      </x:c>
      <x:c r="F168" s="2" t="n">
        <x:v>1</x:v>
      </x:c>
      <x:c r="G168" s="2" t="inlineStr">
        <x:is>
          <x:t xml:space="preserve">Brighton</x:t>
        </x:is>
      </x:c>
    </x:row>
    <x:row r="169">
      <x:c r="A169" s="3" t="inlineStr">
        <x:is>
          <x:t xml:space="preserve">Rustington Therapy Centre, 74 Woodlands Avenue, Rustington, Littlehampton, West Sussex, BN16 3EY</x:t>
        </x:is>
      </x:c>
      <x:c r="B169" s="2" t="inlineStr">
        <x:is>
          <x:t xml:space="preserve">BN16 3EY</x:t>
        </x:is>
      </x:c>
      <x:c r="C169" s="2" t="inlineStr">
        <x:is>
          <x:t xml:space="preserve">West Sussex</x:t>
        </x:is>
      </x:c>
      <x:c r="D169" s="2" t="inlineStr">
        <x:is>
          <x:t xml:space="preserve">01903 773074</x:t>
        </x:is>
      </x:c>
      <x:c r="E169" s="3" t="inlineStr">
        <x:is>
          <x:t xml:space="preserve">Mr B B Walsh MRCPod BSc(Hons) DPodM</x:t>
        </x:is>
      </x:c>
      <x:c r="F169" s="2" t="n">
        <x:v>1</x:v>
      </x:c>
      <x:c r="G169" s="2" t="inlineStr">
        <x:is>
          <x:t xml:space="preserve">Brighton</x:t>
        </x:is>
      </x:c>
    </x:row>
    <x:row r="170">
      <x:c r="A170" s="3" t="inlineStr">
        <x:is>
          <x:t xml:space="preserve">21 Garden Close, Angmering, Nr Littlehampton, West Sussex, BN16 4LX</x:t>
        </x:is>
      </x:c>
      <x:c r="B170" s="2" t="inlineStr">
        <x:is>
          <x:t xml:space="preserve">BN16 4LX</x:t>
        </x:is>
      </x:c>
      <x:c r="C170" s="2" t="inlineStr">
        <x:is>
          <x:t xml:space="preserve">West Sussex</x:t>
        </x:is>
      </x:c>
      <x:c r="D170" s="2" t="inlineStr">
        <x:is>
          <x:t xml:space="preserve">01903 779262</x:t>
        </x:is>
      </x:c>
      <x:c r="E170" s="3" t="inlineStr">
        <x:is>
          <x:t xml:space="preserve">Dylan Durant, MInstPod</x:t>
        </x:is>
      </x:c>
      <x:c r="F170" s="2" t="n">
        <x:v>1</x:v>
      </x:c>
      <x:c r="G170" s="2" t="inlineStr">
        <x:is>
          <x:t xml:space="preserve">Brighton</x:t>
        </x:is>
      </x:c>
    </x:row>
    <x:row r="171">
      <x:c r="A171" s="3" t="inlineStr">
        <x:is>
          <x:t xml:space="preserve">Littlehampton Natural Health Centre, 10c Granville Road, LITTLEHAMPTON, W Sussex, BN17 5JU</x:t>
        </x:is>
      </x:c>
      <x:c r="B171" s="2" t="inlineStr">
        <x:is>
          <x:t xml:space="preserve">BN17 5JU</x:t>
        </x:is>
      </x:c>
      <x:c r="C171" s="2" t="inlineStr">
        <x:is>
          <x:t xml:space="preserve">W Sussex</x:t>
        </x:is>
      </x:c>
      <x:c r="D171" s="2" t="inlineStr">
        <x:is>
          <x:t xml:space="preserve">01903 734373</x:t>
        </x:is>
      </x:c>
      <x:c r="E171" s="3" t="inlineStr">
        <x:is>
          <x:t xml:space="preserve">Mrs A C Edwards MRCPod DPodM</x:t>
        </x:is>
      </x:c>
      <x:c r="F171" s="2" t="n">
        <x:v>1</x:v>
      </x:c>
      <x:c r="G171" s="2" t="inlineStr">
        <x:is>
          <x:t xml:space="preserve">Brighton</x:t>
        </x:is>
      </x:c>
    </x:row>
    <x:row r="172">
      <x:c r="A172" s="3" t="inlineStr">
        <x:is>
          <x:t xml:space="preserve">Achilles Foot Clinic, 88 Woodingdean , Warren Road, Brighton, BN2 6BA</x:t>
        </x:is>
      </x:c>
      <x:c r="B172" s="2" t="inlineStr">
        <x:is>
          <x:t xml:space="preserve">BN2 6BA</x:t>
        </x:is>
      </x:c>
      <x:c r="C172" s="2" t="inlineStr">
        <x:is>
          <x:t xml:space="preserve">Brighton</x:t>
        </x:is>
      </x:c>
      <x:c r="D172" s="2" t="inlineStr">
        <x:is>
          <x:t xml:space="preserve">01273 670983</x:t>
        </x:is>
      </x:c>
      <x:c r="E172" s="3" t="inlineStr">
        <x:is>
          <x:t xml:space="preserve">Mrs R Asadi MRCPod</x:t>
        </x:is>
      </x:c>
      <x:c r="F172" s="2" t="n">
        <x:v>1</x:v>
      </x:c>
      <x:c r="G172" s="2" t="inlineStr">
        <x:is>
          <x:t xml:space="preserve">Brighton</x:t>
        </x:is>
      </x:c>
    </x:row>
    <x:row r="173">
      <x:c r="A173" s="3" t="inlineStr">
        <x:is>
          <x:t xml:space="preserve">108 High Street, Rottingdean, BRIGHTON, BN2 7HF</x:t>
        </x:is>
      </x:c>
      <x:c r="B173" s="2" t="inlineStr">
        <x:is>
          <x:t xml:space="preserve">BN2 7HF</x:t>
        </x:is>
      </x:c>
      <x:c r="C173" s="2" t="inlineStr">
        <x:is>
          <x:t xml:space="preserve">BRIGHTON</x:t>
        </x:is>
      </x:c>
      <x:c r="D173" s="2" t="inlineStr">
        <x:is>
          <x:t xml:space="preserve">01273 302830</x:t>
        </x:is>
      </x:c>
      <x:c r="E173" s="3" t="inlineStr">
        <x:is>
          <x:t xml:space="preserve">Mr D R Spellman MRCPod</x:t>
        </x:is>
      </x:c>
      <x:c r="F173" s="2" t="n">
        <x:v>1</x:v>
      </x:c>
      <x:c r="G173" s="2" t="inlineStr">
        <x:is>
          <x:t xml:space="preserve">Brighton</x:t>
        </x:is>
      </x:c>
    </x:row>
    <x:row r="174">
      <x:c r="A174" s="3" t="inlineStr">
        <x:is>
          <x:t xml:space="preserve">Sole Mate Podiatry, Palmeira Court, 34 Palmeira Square, Hove, BN3 2JP, BN2 9ZN</x:t>
        </x:is>
      </x:c>
      <x:c r="B174" s="2" t="inlineStr">
        <x:is>
          <x:t xml:space="preserve">BN2 9ZN</x:t>
        </x:is>
      </x:c>
      <x:c r="C174" s="2" t="inlineStr">
        <x:is>
          <x:t xml:space="preserve">BN3 2JP</x:t>
        </x:is>
      </x:c>
      <x:c r="D174" s="2" t="inlineStr">
        <x:is>
          <x:t xml:space="preserve">01273 101443 / 07957 306409</x:t>
        </x:is>
      </x:c>
      <x:c r="E174" s="3" t="inlineStr">
        <x:is>
          <x:t xml:space="preserve">Miss L McSorley MRCPod</x:t>
        </x:is>
      </x:c>
      <x:c r="F174" s="2" t="n">
        <x:v>1</x:v>
      </x:c>
      <x:c r="G174" s="2" t="inlineStr">
        <x:is>
          <x:t xml:space="preserve">Brighton</x:t>
        </x:is>
      </x:c>
    </x:row>
    <x:row r="175">
      <x:c r="A175" s="3" t="inlineStr">
        <x:is>
          <x:t xml:space="preserve">Kingsway Court Clinic , Commercial Wing , Queens Gardens , Hove, BN3 2LP</x:t>
        </x:is>
      </x:c>
      <x:c r="B175" s="2" t="inlineStr">
        <x:is>
          <x:t xml:space="preserve">BN3 2LP</x:t>
        </x:is>
      </x:c>
      <x:c r="C175" s="2" t="inlineStr">
        <x:is>
          <x:t xml:space="preserve">Hove</x:t>
        </x:is>
      </x:c>
      <x:c r="D175" s="2" t="inlineStr">
        <x:is>
          <x:t xml:space="preserve">07899 944648</x:t>
        </x:is>
      </x:c>
      <x:c r="E175" s="3" t="inlineStr">
        <x:is>
          <x:t xml:space="preserve">Mrs P C Caldwell MRCPod BSc(Hons)</x:t>
        </x:is>
      </x:c>
      <x:c r="F175" s="2" t="n">
        <x:v>1</x:v>
      </x:c>
      <x:c r="G175" s="2" t="inlineStr">
        <x:is>
          <x:t xml:space="preserve">Brighton</x:t>
        </x:is>
      </x:c>
    </x:row>
    <x:row r="176">
      <x:c r="A176" s="3" t="inlineStr">
        <x:is>
          <x:t xml:space="preserve">Hove Foot &amp; Motion Clinic, 204 Portland Road, Hove, BN3 5QN</x:t>
        </x:is>
      </x:c>
      <x:c r="B176" s="2" t="inlineStr">
        <x:is>
          <x:t xml:space="preserve">BN3 5QN</x:t>
        </x:is>
      </x:c>
      <x:c r="C176" s="2" t="inlineStr">
        <x:is>
          <x:t xml:space="preserve">Hove</x:t>
        </x:is>
      </x:c>
      <x:c r="D176" s="2" t="inlineStr">
        <x:is>
          <x:t xml:space="preserve">01273 700805</x:t>
        </x:is>
      </x:c>
      <x:c r="E176" s="3" t="inlineStr">
        <x:is>
          <x:t xml:space="preserve">Mrs L Rutler MRCPod</x:t>
        </x:is>
      </x:c>
      <x:c r="F176" s="2" t="n">
        <x:v>1</x:v>
      </x:c>
      <x:c r="G176" s="2" t="inlineStr">
        <x:is>
          <x:t xml:space="preserve">Brighton</x:t>
        </x:is>
      </x:c>
    </x:row>
    <x:row r="177">
      <x:c r="A177" s="3" t="inlineStr">
        <x:is>
          <x:t xml:space="preserve">Podiatrust Clinic, 56A Boundary Road, HOVE, BN3 5TD</x:t>
        </x:is>
      </x:c>
      <x:c r="B177" s="2" t="inlineStr">
        <x:is>
          <x:t xml:space="preserve">BN3 5TD</x:t>
        </x:is>
      </x:c>
      <x:c r="C177" s="2" t="inlineStr">
        <x:is>
          <x:t xml:space="preserve">HOVE</x:t>
        </x:is>
      </x:c>
      <x:c r="D177" s="2" t="inlineStr">
        <x:is>
          <x:t xml:space="preserve">01273 424444</x:t>
        </x:is>
      </x:c>
      <x:c r="E177" s="3" t="inlineStr">
        <x:is>
          <x:t xml:space="preserve">Miss R Tanyous MRCPod BSc(Hons)</x:t>
        </x:is>
      </x:c>
      <x:c r="F177" s="2" t="n">
        <x:v>1</x:v>
      </x:c>
      <x:c r="G177" s="2" t="inlineStr">
        <x:is>
          <x:t xml:space="preserve">Brighton</x:t>
        </x:is>
      </x:c>
    </x:row>
    <x:row r="178">
      <x:c r="A178" s="3" t="inlineStr">
        <x:is>
          <x:t xml:space="preserve">36 Southwick Square, Southwick, BN42 4FP</x:t>
        </x:is>
      </x:c>
      <x:c r="B178" s="2" t="inlineStr">
        <x:is>
          <x:t xml:space="preserve">BN42 4FP</x:t>
        </x:is>
      </x:c>
      <x:c r="C178" s="2" t="inlineStr">
        <x:is>
          <x:t xml:space="preserve">Southwick</x:t>
        </x:is>
      </x:c>
      <x:c r="D178" s="2" t="inlineStr">
        <x:is>
          <x:t xml:space="preserve">01273 757806</x:t>
        </x:is>
      </x:c>
      <x:c r="E178" s="3" t="inlineStr">
        <x:is>
          <x:t xml:space="preserve">Miss R Tanyous MRCPod BSc(Hons)</x:t>
        </x:is>
      </x:c>
      <x:c r="F178" s="2" t="n">
        <x:v>1</x:v>
      </x:c>
      <x:c r="G178" s="2" t="inlineStr">
        <x:is>
          <x:t xml:space="preserve">Brighton</x:t>
        </x:is>
      </x:c>
    </x:row>
    <x:row r="179">
      <x:c r="A179" s="3" t="inlineStr">
        <x:is>
          <x:t xml:space="preserve">27 Hadrian Avenue, Southwick, BRIGHTON, BN42 4LJ</x:t>
        </x:is>
      </x:c>
      <x:c r="B179" s="2" t="inlineStr">
        <x:is>
          <x:t xml:space="preserve">BN42 4LJ</x:t>
        </x:is>
      </x:c>
      <x:c r="C179" s="2" t="inlineStr">
        <x:is>
          <x:t xml:space="preserve">BRIGHTON</x:t>
        </x:is>
      </x:c>
      <x:c r="D179" s="2" t="inlineStr">
        <x:is>
          <x:t xml:space="preserve">01273 597143 / 07860 865217</x:t>
        </x:is>
      </x:c>
      <x:c r="E179" s="3" t="inlineStr">
        <x:is>
          <x:t xml:space="preserve">Mr I M Linane MRCPod</x:t>
        </x:is>
      </x:c>
      <x:c r="F179" s="2" t="n">
        <x:v>1</x:v>
      </x:c>
      <x:c r="G179" s="2" t="inlineStr">
        <x:is>
          <x:t xml:space="preserve">Brighton</x:t>
        </x:is>
      </x:c>
    </x:row>
    <x:row r="180">
      <x:c r="A180" s="3" t="inlineStr">
        <x:is>
          <x:t xml:space="preserve">First Foot Clinic (Sussex) Ltd, 84 High Street, Shoreham by Sea, West Sussex, BN43 5DB</x:t>
        </x:is>
      </x:c>
      <x:c r="B180" s="2" t="inlineStr">
        <x:is>
          <x:t xml:space="preserve">BN43 5DB</x:t>
        </x:is>
      </x:c>
      <x:c r="C180" s="2" t="inlineStr">
        <x:is>
          <x:t xml:space="preserve">West Sussex</x:t>
        </x:is>
      </x:c>
      <x:c r="D180" s="2" t="inlineStr">
        <x:is>
          <x:t xml:space="preserve">01273 455080</x:t>
        </x:is>
      </x:c>
      <x:c r="E180" s="3" t="inlineStr">
        <x:is>
          <x:t xml:space="preserve">Mrs K Burrett MRCPod BSc(Hons)</x:t>
        </x:is>
      </x:c>
      <x:c r="F180" s="2" t="n">
        <x:v>1</x:v>
      </x:c>
      <x:c r="G180" s="2" t="inlineStr">
        <x:is>
          <x:t xml:space="preserve">Brighton</x:t>
        </x:is>
      </x:c>
    </x:row>
    <x:row r="181">
      <x:c r="A181" s="3" t="inlineStr">
        <x:is>
          <x:t xml:space="preserve">First Foot Clinic, 84 High Street, Shoreham-by-Sea, BN43 5DB</x:t>
        </x:is>
      </x:c>
      <x:c r="B181" s="2" t="inlineStr">
        <x:is>
          <x:t xml:space="preserve">BN43 5DB</x:t>
        </x:is>
      </x:c>
      <x:c r="C181" s="2" t="inlineStr">
        <x:is>
          <x:t xml:space="preserve">Shoreham-by-Sea</x:t>
        </x:is>
      </x:c>
      <x:c r="D181" s="2" t="inlineStr">
        <x:is>
          <x:t xml:space="preserve">01273 455080</x:t>
        </x:is>
      </x:c>
      <x:c r="E181" s="3" t="inlineStr">
        <x:is>
          <x:t xml:space="preserve">Miss L McSorley MRCPod</x:t>
        </x:is>
      </x:c>
      <x:c r="F181" s="2" t="n">
        <x:v>1</x:v>
      </x:c>
      <x:c r="G181" s="2" t="inlineStr">
        <x:is>
          <x:t xml:space="preserve">Brighton</x:t>
        </x:is>
      </x:c>
    </x:row>
    <x:row r="182">
      <x:c r="A182" s="3" t="inlineStr">
        <x:is>
          <x:t xml:space="preserve">Bromley Podiatry &amp; Chiropody Clinic, 90 Nightingale Lane , Bromley, Kent, BR1 2SE</x:t>
        </x:is>
      </x:c>
      <x:c r="B182" s="2" t="inlineStr">
        <x:is>
          <x:t xml:space="preserve">BR1 2SE</x:t>
        </x:is>
      </x:c>
      <x:c r="C182" s="2" t="inlineStr">
        <x:is>
          <x:t xml:space="preserve">Kent</x:t>
        </x:is>
      </x:c>
      <x:c r="D182" s="2" t="inlineStr">
        <x:is>
          <x:t xml:space="preserve">020 8313 3133</x:t>
        </x:is>
      </x:c>
      <x:c r="E182" s="3" t="inlineStr">
        <x:is>
          <x:t xml:space="preserve">Mrs T H Le-Tran MRCPod</x:t>
        </x:is>
      </x:c>
      <x:c r="F182" s="2" t="n">
        <x:v>1</x:v>
      </x:c>
      <x:c r="G182" s="2" t="inlineStr">
        <x:is>
          <x:t xml:space="preserve">Bromley</x:t>
        </x:is>
      </x:c>
    </x:row>
    <x:row r="183">
      <x:c r="A183" s="3" t="inlineStr">
        <x:is>
          <x:t xml:space="preserve">C/O 42 Oaktree Gardens, Bromley, Kent, BR1 5BG</x:t>
        </x:is>
      </x:c>
      <x:c r="B183" s="2" t="inlineStr">
        <x:is>
          <x:t xml:space="preserve">BR1 5BG</x:t>
        </x:is>
      </x:c>
      <x:c r="C183" s="2" t="inlineStr">
        <x:is>
          <x:t xml:space="preserve">Kent</x:t>
        </x:is>
      </x:c>
      <x:c r="D183" s="2" t="inlineStr">
        <x:is>
          <x:t xml:space="preserve">020 8325 9869</x:t>
        </x:is>
      </x:c>
      <x:c r="E183" s="3" t="inlineStr">
        <x:is>
          <x:t xml:space="preserve">Christopher Rose, MInstPod</x:t>
        </x:is>
      </x:c>
      <x:c r="F183" s="2" t="n">
        <x:v>1</x:v>
      </x:c>
      <x:c r="G183" s="2" t="inlineStr">
        <x:is>
          <x:t xml:space="preserve">Bromley</x:t>
        </x:is>
      </x:c>
    </x:row>
    <x:row r="184">
      <x:c r="A184" s="3" t="inlineStr">
        <x:is>
          <x:t xml:space="preserve">Martin Smith Podiatry, 30 Valley Road, Shortlands, Bromley, Kent, BR2 0HD</x:t>
        </x:is>
      </x:c>
      <x:c r="B184" s="2" t="inlineStr">
        <x:is>
          <x:t xml:space="preserve">BR2 0HD</x:t>
        </x:is>
      </x:c>
      <x:c r="C184" s="2" t="inlineStr">
        <x:is>
          <x:t xml:space="preserve">Kent</x:t>
        </x:is>
      </x:c>
      <x:c r="D184" s="2" t="inlineStr">
        <x:is>
          <x:t xml:space="preserve">020 8460 1489 / 07950 942147</x:t>
        </x:is>
      </x:c>
      <x:c r="E184" s="3" t="inlineStr">
        <x:is>
          <x:t xml:space="preserve">Mr M F Smith MCPod DPodM ACC</x:t>
        </x:is>
      </x:c>
      <x:c r="F184" s="2" t="n">
        <x:v>1</x:v>
      </x:c>
      <x:c r="G184" s="2" t="inlineStr">
        <x:is>
          <x:t xml:space="preserve">Bromley</x:t>
        </x:is>
      </x:c>
    </x:row>
    <x:row r="185">
      <x:c r="A185" s="3" t="inlineStr">
        <x:is>
          <x:t xml:space="preserve">133 High Street, BECKENHAM, BR3 1AG</x:t>
        </x:is>
      </x:c>
      <x:c r="B185" s="2" t="inlineStr">
        <x:is>
          <x:t xml:space="preserve">BR3 1AG</x:t>
        </x:is>
      </x:c>
      <x:c r="C185" s="2" t="inlineStr">
        <x:is>
          <x:t xml:space="preserve">BECKENHAM</x:t>
        </x:is>
      </x:c>
      <x:c r="D185" s="2" t="inlineStr">
        <x:is>
          <x:t xml:space="preserve">020 8658 0795</x:t>
        </x:is>
      </x:c>
      <x:c r="E185" s="3" t="inlineStr">
        <x:is>
          <x:t xml:space="preserve">Mr B P Cast MRCPod BSc(PodM)</x:t>
        </x:is>
      </x:c>
      <x:c r="F185" s="2" t="n">
        <x:v>1</x:v>
      </x:c>
      <x:c r="G185" s="2" t="inlineStr">
        <x:is>
          <x:t xml:space="preserve">Bromley</x:t>
        </x:is>
      </x:c>
    </x:row>
    <x:row r="186">
      <x:c r="A186" s="3" t="inlineStr">
        <x:is>
          <x:t xml:space="preserve">Strawberry House clinic, 12 station approach, Hayes, Bromley, BR3 1AY</x:t>
        </x:is>
      </x:c>
      <x:c r="B186" s="2" t="inlineStr">
        <x:is>
          <x:t xml:space="preserve">BR3 1AY</x:t>
        </x:is>
      </x:c>
      <x:c r="C186" s="2" t="inlineStr">
        <x:is>
          <x:t xml:space="preserve">Bromley</x:t>
        </x:is>
      </x:c>
      <x:c r="D186" s="2" t="inlineStr">
        <x:is>
          <x:t xml:space="preserve">020 8650 0509</x:t>
        </x:is>
      </x:c>
      <x:c r="E186" s="3" t="inlineStr">
        <x:is>
          <x:t xml:space="preserve">Mr J P Hares MRCPod BSc(Hons)</x:t>
        </x:is>
      </x:c>
      <x:c r="F186" s="2" t="n">
        <x:v>1</x:v>
      </x:c>
      <x:c r="G186" s="2" t="inlineStr">
        <x:is>
          <x:t xml:space="preserve">Bromley</x:t>
        </x:is>
      </x:c>
    </x:row>
    <x:row r="187">
      <x:c r="A187" s="3" t="inlineStr">
        <x:is>
          <x:t xml:space="preserve">Akasi Pharmacy, 15 Bromley Road, Beckenham, BR3 5NT</x:t>
        </x:is>
      </x:c>
      <x:c r="B187" s="2" t="inlineStr">
        <x:is>
          <x:t xml:space="preserve">BR3 5NT</x:t>
        </x:is>
      </x:c>
      <x:c r="C187" s="2" t="inlineStr">
        <x:is>
          <x:t xml:space="preserve">Beckenham</x:t>
        </x:is>
      </x:c>
      <x:c r="D187" s="2" t="inlineStr">
        <x:is>
          <x:t xml:space="preserve">020 3303 0715</x:t>
        </x:is>
      </x:c>
      <x:c r="E187" s="3" t="inlineStr">
        <x:is>
          <x:t xml:space="preserve">Ms R C Weiss MRCPod BSc(Hons)</x:t>
        </x:is>
      </x:c>
      <x:c r="F187" s="2" t="n">
        <x:v>1</x:v>
      </x:c>
      <x:c r="G187" s="2" t="inlineStr">
        <x:is>
          <x:t xml:space="preserve">Bromley</x:t>
        </x:is>
      </x:c>
    </x:row>
    <x:row r="188">
      <x:c r="A188" s="3" t="inlineStr">
        <x:is>
          <x:t xml:space="preserve">Beckenham Footcare, 15 Bromley Road, Beckenham, BR3 5NT</x:t>
        </x:is>
      </x:c>
      <x:c r="B188" s="2" t="inlineStr">
        <x:is>
          <x:t xml:space="preserve">BR3 5NT</x:t>
        </x:is>
      </x:c>
      <x:c r="C188" s="2" t="inlineStr">
        <x:is>
          <x:t xml:space="preserve">Beckenham</x:t>
        </x:is>
      </x:c>
      <x:c r="D188" s="2" t="inlineStr">
        <x:is>
          <x:t xml:space="preserve">020 3303 0715</x:t>
        </x:is>
      </x:c>
      <x:c r="E188" s="3" t="inlineStr">
        <x:is>
          <x:t xml:space="preserve">Mr A Mitchell MRCPod</x:t>
        </x:is>
      </x:c>
      <x:c r="F188" s="2" t="n">
        <x:v>1</x:v>
      </x:c>
      <x:c r="G188" s="2" t="inlineStr">
        <x:is>
          <x:t xml:space="preserve">Bromley</x:t>
        </x:is>
      </x:c>
    </x:row>
    <x:row r="189">
      <x:c r="A189" s="3" t="inlineStr">
        <x:is>
          <x:t xml:space="preserve">The Podiatry Centre, 113 Station Road, West Wickham, Kent, BR4 0PX</x:t>
        </x:is>
      </x:c>
      <x:c r="B189" s="2" t="inlineStr">
        <x:is>
          <x:t xml:space="preserve">BR4 0PX</x:t>
        </x:is>
      </x:c>
      <x:c r="C189" s="2" t="inlineStr">
        <x:is>
          <x:t xml:space="preserve">Kent</x:t>
        </x:is>
      </x:c>
      <x:c r="D189" s="2" t="inlineStr">
        <x:is>
          <x:t xml:space="preserve">020 8776 0343</x:t>
        </x:is>
      </x:c>
      <x:c r="E189" s="3" t="inlineStr">
        <x:is>
          <x:t xml:space="preserve">Mr N D Jackson MRCPod DPodM IJT</x:t>
        </x:is>
      </x:c>
      <x:c r="F189" s="2" t="n">
        <x:v>1</x:v>
      </x:c>
      <x:c r="G189" s="2" t="inlineStr">
        <x:is>
          <x:t xml:space="preserve">Bromley</x:t>
        </x:is>
      </x:c>
    </x:row>
    <x:row r="190">
      <x:c r="A190" s="3" t="inlineStr">
        <x:is>
          <x:t xml:space="preserve">102 Addington Road, West Wickham, Kent, BR4 9BQ</x:t>
        </x:is>
      </x:c>
      <x:c r="B190" s="2" t="inlineStr">
        <x:is>
          <x:t xml:space="preserve">BR4 9BQ</x:t>
        </x:is>
      </x:c>
      <x:c r="C190" s="2" t="inlineStr">
        <x:is>
          <x:t xml:space="preserve">Kent</x:t>
        </x:is>
      </x:c>
      <x:c r="D190" s="2" t="inlineStr">
        <x:is>
          <x:t xml:space="preserve">2084625574 / 7963891151</x:t>
        </x:is>
      </x:c>
      <x:c r="E190" s="3" t="inlineStr">
        <x:is>
          <x:t xml:space="preserve">Miss C A Morris MRCPod BSc(Hons) BA(Hons) MBA</x:t>
        </x:is>
      </x:c>
      <x:c r="F190" s="2" t="n">
        <x:v>1</x:v>
      </x:c>
      <x:c r="G190" s="2" t="inlineStr">
        <x:is>
          <x:t xml:space="preserve">Bromley</x:t>
        </x:is>
      </x:c>
    </x:row>
    <x:row r="191">
      <x:c r="A191" s="3" t="inlineStr">
        <x:is>
          <x:t xml:space="preserve">Enso House, 3 New Mill Road, St. Pauls Cray, ORPINGTON, BR5 3TW</x:t>
        </x:is>
      </x:c>
      <x:c r="B191" s="2" t="inlineStr">
        <x:is>
          <x:t xml:space="preserve">BR5 3TW</x:t>
        </x:is>
      </x:c>
      <x:c r="C191" s="2" t="inlineStr">
        <x:is>
          <x:t xml:space="preserve">ORPINGTON</x:t>
        </x:is>
      </x:c>
      <x:c r="D191" s="2" t="inlineStr">
        <x:is>
          <x:t xml:space="preserve">01622 961005</x:t>
        </x:is>
      </x:c>
      <x:c r="E191" s="3" t="inlineStr">
        <x:is>
          <x:t xml:space="preserve">Mr L Stapleton MRCPod FRCPodM</x:t>
        </x:is>
      </x:c>
      <x:c r="F191" s="2" t="n">
        <x:v>1</x:v>
      </x:c>
      <x:c r="G191" s="2" t="inlineStr">
        <x:is>
          <x:t xml:space="preserve">Bromley</x:t>
        </x:is>
      </x:c>
    </x:row>
    <x:row r="192">
      <x:c r="A192" s="3" t="inlineStr">
        <x:is>
          <x:t xml:space="preserve">Chelsfield Park Hospital, Bucks Cross Road, Chelsfield, Kent, BR6 7RG</x:t>
        </x:is>
      </x:c>
      <x:c r="B192" s="2" t="inlineStr">
        <x:is>
          <x:t xml:space="preserve">BR6 7RG</x:t>
        </x:is>
      </x:c>
      <x:c r="C192" s="2" t="inlineStr">
        <x:is>
          <x:t xml:space="preserve">Kent</x:t>
        </x:is>
      </x:c>
      <x:c r="D192" s="2" t="inlineStr">
        <x:is>
          <x:t xml:space="preserve">07921 512623</x:t>
        </x:is>
      </x:c>
      <x:c r="E192" s="3" t="inlineStr">
        <x:is>
          <x:t xml:space="preserve">Miss S E Taylor FRCPodS</x:t>
        </x:is>
      </x:c>
      <x:c r="F192" s="2" t="n">
        <x:v>1</x:v>
      </x:c>
      <x:c r="G192" s="2" t="inlineStr">
        <x:is>
          <x:t xml:space="preserve">Bromley</x:t>
        </x:is>
      </x:c>
    </x:row>
    <x:row r="193">
      <x:c r="A193" s="3" t="inlineStr">
        <x:is>
          <x:t xml:space="preserve">The Locksbottom Clinic, 411 Crofton Road, Locksbottom, Kent , BR6 8NL</x:t>
        </x:is>
      </x:c>
      <x:c r="B193" s="2" t="inlineStr">
        <x:is>
          <x:t xml:space="preserve">BR6 8NL</x:t>
        </x:is>
      </x:c>
      <x:c r="C193" s="2" t="inlineStr">
        <x:is>
          <x:t xml:space="preserve">Kent</x:t>
        </x:is>
      </x:c>
      <x:c r="D193" s="2" t="inlineStr">
        <x:is>
          <x:t xml:space="preserve">01689 889900</x:t>
        </x:is>
      </x:c>
      <x:c r="E193" s="3" t="inlineStr">
        <x:is>
          <x:t xml:space="preserve">Mrs A A Reeve BSc MRCPod DPodM</x:t>
        </x:is>
      </x:c>
      <x:c r="F193" s="2" t="n">
        <x:v>1</x:v>
      </x:c>
      <x:c r="G193" s="2" t="inlineStr">
        <x:is>
          <x:t xml:space="preserve">Bromley</x:t>
        </x:is>
      </x:c>
    </x:row>
    <x:row r="194">
      <x:c r="A194" s="3" t="inlineStr">
        <x:is>
          <x:t xml:space="preserve">Chislehurst Clinic, 69 High Street, Chislehurst, Kent, BR7 5AG</x:t>
        </x:is>
      </x:c>
      <x:c r="B194" s="2" t="inlineStr">
        <x:is>
          <x:t xml:space="preserve">BR7 5AG</x:t>
        </x:is>
      </x:c>
      <x:c r="C194" s="2" t="inlineStr">
        <x:is>
          <x:t xml:space="preserve">Kent</x:t>
        </x:is>
      </x:c>
      <x:c r="D194" s="2" t="inlineStr">
        <x:is>
          <x:t xml:space="preserve">020 8467 1910</x:t>
        </x:is>
      </x:c>
      <x:c r="E194" s="3" t="inlineStr">
        <x:is>
          <x:t xml:space="preserve">Dr A R Wood FFPM RCPS (Glasgow) EdD FCPodM FChS</x:t>
        </x:is>
      </x:c>
      <x:c r="F194" s="2" t="n">
        <x:v>1</x:v>
      </x:c>
      <x:c r="G194" s="2" t="inlineStr">
        <x:is>
          <x:t xml:space="preserve">Bromley</x:t>
        </x:is>
      </x:c>
    </x:row>
    <x:row r="195">
      <x:c r="A195" s="3" t="inlineStr">
        <x:is>
          <x:t xml:space="preserve">Croydon Podiatry Ltd, Croydon Chiropody and Podiatry Centre, 80 North End, Croydon, Surrey, CR0 1UJ</x:t>
        </x:is>
      </x:c>
      <x:c r="B195" s="2" t="inlineStr">
        <x:is>
          <x:t xml:space="preserve">CR0 1UJ</x:t>
        </x:is>
      </x:c>
      <x:c r="C195" s="2" t="inlineStr">
        <x:is>
          <x:t xml:space="preserve">Surrey</x:t>
        </x:is>
      </x:c>
      <x:c r="D195" s="2" t="inlineStr">
        <x:is>
          <x:t xml:space="preserve">020 8686 1212</x:t>
        </x:is>
      </x:c>
      <x:c r="E195" s="3" t="inlineStr">
        <x:is>
          <x:t xml:space="preserve">Mr M J Plank MRCPod BSc(Hons)</x:t>
        </x:is>
      </x:c>
      <x:c r="F195" s="2" t="n">
        <x:v>1</x:v>
      </x:c>
      <x:c r="G195" s="2" t="inlineStr">
        <x:is>
          <x:t xml:space="preserve">Bromley</x:t>
        </x:is>
      </x:c>
    </x:row>
    <x:row r="196">
      <x:c r="A196" s="3" t="inlineStr">
        <x:is>
          <x:t xml:space="preserve">197A Shirley Road, (Entrance In Valley Walk), Shirley Park, Croydon, CR0 8SB</x:t>
        </x:is>
      </x:c>
      <x:c r="B196" s="2" t="inlineStr">
        <x:is>
          <x:t xml:space="preserve">CR0 8SB</x:t>
        </x:is>
      </x:c>
      <x:c r="C196" s="2" t="inlineStr">
        <x:is>
          <x:t xml:space="preserve">Croydon</x:t>
        </x:is>
      </x:c>
      <x:c r="D196" s="2" t="inlineStr">
        <x:is>
          <x:t xml:space="preserve">2086544670 / 2037138361</x:t>
        </x:is>
      </x:c>
      <x:c r="E196" s="3" t="inlineStr">
        <x:is>
          <x:t xml:space="preserve">Mr H Patel MCPod</x:t>
        </x:is>
      </x:c>
      <x:c r="F196" s="2" t="n">
        <x:v>1</x:v>
      </x:c>
      <x:c r="G196" s="2" t="inlineStr">
        <x:is>
          <x:t xml:space="preserve">Bromley</x:t>
        </x:is>
      </x:c>
    </x:row>
    <x:row r="197">
      <x:c r="A197" s="3" t="inlineStr">
        <x:is>
          <x:t xml:space="preserve">205 Commonside East, Mitcham, Surrey, CR4 1HB</x:t>
        </x:is>
      </x:c>
      <x:c r="B197" s="2" t="inlineStr">
        <x:is>
          <x:t xml:space="preserve">CR4 1HB</x:t>
        </x:is>
      </x:c>
      <x:c r="C197" s="2" t="inlineStr">
        <x:is>
          <x:t xml:space="preserve">Surrey</x:t>
        </x:is>
      </x:c>
      <x:c r="D197" s="2" t="inlineStr">
        <x:is>
          <x:t xml:space="preserve">020 8685 0045</x:t>
        </x:is>
      </x:c>
      <x:c r="E197" s="3" t="inlineStr">
        <x:is>
          <x:t xml:space="preserve">Dr J Mooney MCPod FCPodM FChS FCPodS</x:t>
        </x:is>
      </x:c>
      <x:c r="F197" s="2" t="n">
        <x:v>1</x:v>
      </x:c>
      <x:c r="G197" s="2" t="inlineStr">
        <x:is>
          <x:t xml:space="preserve">Bromley</x:t>
        </x:is>
      </x:c>
    </x:row>
    <x:row r="198">
      <x:c r="A198" s="3" t="inlineStr">
        <x:is>
          <x:t xml:space="preserve">Eoin Baldwin - Elite Podiatry Ltd, North Downs Hospital, 46 Tupwood lane, Caterham, CR9 8AB</x:t>
        </x:is>
      </x:c>
      <x:c r="B198" s="2" t="inlineStr">
        <x:is>
          <x:t xml:space="preserve">CR9 8AB</x:t>
        </x:is>
      </x:c>
      <x:c r="C198" s="2" t="inlineStr">
        <x:is>
          <x:t xml:space="preserve">Caterham</x:t>
        </x:is>
      </x:c>
      <x:c r="D198" s="2" t="inlineStr">
        <x:is>
          <x:t xml:space="preserve">07889 749300</x:t>
        </x:is>
      </x:c>
      <x:c r="E198" s="3" t="inlineStr">
        <x:is>
          <x:t xml:space="preserve">Mr E J Baldwin FCPodS</x:t>
        </x:is>
      </x:c>
      <x:c r="F198" s="2" t="n">
        <x:v>1</x:v>
      </x:c>
      <x:c r="G198" s="2" t="inlineStr">
        <x:is>
          <x:t xml:space="preserve">Bromley</x:t>
        </x:is>
      </x:c>
    </x:row>
    <x:row r="199">
      <x:c r="A199" s="3" t="inlineStr">
        <x:is>
          <x:t xml:space="preserve">104 Albert Road, Bexley, Kent, DA5 1NW</x:t>
        </x:is>
      </x:c>
      <x:c r="B199" s="2" t="inlineStr">
        <x:is>
          <x:t xml:space="preserve">DA5 1NW</x:t>
        </x:is>
      </x:c>
      <x:c r="C199" s="2" t="inlineStr">
        <x:is>
          <x:t xml:space="preserve">Kent</x:t>
        </x:is>
      </x:c>
      <x:c r="D199" s="2" t="inlineStr">
        <x:is>
          <x:t xml:space="preserve">01322 555329 / 07958 988377</x:t>
        </x:is>
      </x:c>
      <x:c r="E199" s="3" t="inlineStr">
        <x:is>
          <x:t xml:space="preserve">Miss C Mortimer MRCPod BSc(Hons)</x:t>
        </x:is>
      </x:c>
      <x:c r="F199" s="2" t="n">
        <x:v>1</x:v>
      </x:c>
      <x:c r="G199" s="2" t="inlineStr">
        <x:is>
          <x:t xml:space="preserve">Bromley</x:t>
        </x:is>
      </x:c>
    </x:row>
    <x:row r="200">
      <x:c r="A200" s="3" t="inlineStr">
        <x:is>
          <x:t xml:space="preserve">Rear of 60, Peckham Rye, LONDON, SE15 4JR</x:t>
        </x:is>
      </x:c>
      <x:c r="B200" s="2" t="inlineStr">
        <x:is>
          <x:t xml:space="preserve">SE15 4JR</x:t>
        </x:is>
      </x:c>
      <x:c r="C200" s="2" t="inlineStr">
        <x:is>
          <x:t xml:space="preserve">LONDON</x:t>
        </x:is>
      </x:c>
      <x:c r="D200" s="2" t="inlineStr">
        <x:is>
          <x:t xml:space="preserve">020 7639 0699</x:t>
        </x:is>
      </x:c>
      <x:c r="E200" s="3" t="inlineStr">
        <x:is>
          <x:t xml:space="preserve">Mr C Jefferson MRCPod DPodM</x:t>
        </x:is>
      </x:c>
      <x:c r="F200" s="2" t="n">
        <x:v>1</x:v>
      </x:c>
      <x:c r="G200" s="2" t="inlineStr">
        <x:is>
          <x:t xml:space="preserve">Bromley</x:t>
        </x:is>
      </x:c>
    </x:row>
    <x:row r="201">
      <x:c r="A201" s="3" t="inlineStr">
        <x:is>
          <x:t xml:space="preserve">Great Spilmans, LONDON, SE22 8SZ</x:t>
        </x:is>
      </x:c>
      <x:c r="B201" s="2" t="inlineStr">
        <x:is>
          <x:t xml:space="preserve">SE22 8SZ</x:t>
        </x:is>
      </x:c>
      <x:c r="C201" s="2" t="inlineStr">
        <x:is>
          <x:t xml:space="preserve">LONDON</x:t>
        </x:is>
      </x:c>
      <x:c r="D201" s="2" t="inlineStr">
        <x:is>
          <x:t xml:space="preserve">07791 806361</x:t>
        </x:is>
      </x:c>
      <x:c r="E201" s="3" t="inlineStr">
        <x:is>
          <x:t xml:space="preserve">Ms M Osborne MRCPod</x:t>
        </x:is>
      </x:c>
      <x:c r="F201" s="2" t="n">
        <x:v>1</x:v>
      </x:c>
      <x:c r="G201" s="2" t="inlineStr">
        <x:is>
          <x:t xml:space="preserve">Bromley</x:t>
        </x:is>
      </x:c>
    </x:row>
    <x:row r="202">
      <x:c r="A202" s="3" t="inlineStr">
        <x:is>
          <x:t xml:space="preserve">6 Woodwarde Road, London, SE22 8UJ</x:t>
        </x:is>
      </x:c>
      <x:c r="B202" s="2" t="inlineStr">
        <x:is>
          <x:t xml:space="preserve">SE22 8UJ</x:t>
        </x:is>
      </x:c>
      <x:c r="C202" s="2" t="inlineStr">
        <x:is>
          <x:t xml:space="preserve">London</x:t>
        </x:is>
      </x:c>
      <x:c r="D202" s="2" t="inlineStr">
        <x:is>
          <x:t xml:space="preserve">020 8693 6000</x:t>
        </x:is>
      </x:c>
      <x:c r="E202" s="3" t="inlineStr">
        <x:is>
          <x:t xml:space="preserve">Mrs H Iyavoo MRCPod BSc; Ms D Delves MRCPod FRCPodM</x:t>
        </x:is>
      </x:c>
      <x:c r="F202" s="2" t="n">
        <x:v>2</x:v>
      </x:c>
      <x:c r="G202" s="2" t="inlineStr">
        <x:is>
          <x:t xml:space="preserve">Bromley</x:t>
        </x:is>
      </x:c>
    </x:row>
    <x:row r="203">
      <x:c r="A203" s="3" t="inlineStr">
        <x:is>
          <x:t xml:space="preserve">52 Honor Oak Park, Honor Oak, SE23 1DY</x:t>
        </x:is>
      </x:c>
      <x:c r="B203" s="2" t="inlineStr">
        <x:is>
          <x:t xml:space="preserve">SE23 1DY</x:t>
        </x:is>
      </x:c>
      <x:c r="C203" s="2" t="inlineStr">
        <x:is>
          <x:t xml:space="preserve">Honor Oak</x:t>
        </x:is>
      </x:c>
      <x:c r="D203" s="2" t="inlineStr">
        <x:is>
          <x:t xml:space="preserve">020 3918 1322</x:t>
        </x:is>
      </x:c>
      <x:c r="E203" s="3" t="inlineStr">
        <x:is>
          <x:t xml:space="preserve">Mr P C Gauntlett MCPod</x:t>
        </x:is>
      </x:c>
      <x:c r="F203" s="2" t="n">
        <x:v>1</x:v>
      </x:c>
      <x:c r="G203" s="2" t="inlineStr">
        <x:is>
          <x:t xml:space="preserve">Bromley</x:t>
        </x:is>
      </x:c>
    </x:row>
    <x:row r="204">
      <x:c r="A204" s="3" t="inlineStr">
        <x:is>
          <x:t xml:space="preserve">SE23 Podiatry, 3 Stondon Park, London, SE23 1LB</x:t>
        </x:is>
      </x:c>
      <x:c r="B204" s="2" t="inlineStr">
        <x:is>
          <x:t xml:space="preserve">SE23 1LB</x:t>
        </x:is>
      </x:c>
      <x:c r="C204" s="2" t="inlineStr">
        <x:is>
          <x:t xml:space="preserve">London</x:t>
        </x:is>
      </x:c>
      <x:c r="D204" s="2" t="inlineStr">
        <x:is>
          <x:t xml:space="preserve">020 8699 4139</x:t>
        </x:is>
      </x:c>
      <x:c r="E204" s="3" t="inlineStr">
        <x:is>
          <x:t xml:space="preserve">Dr A R Wood FFPM RCPS (Glasgow) EdD FCPodM FChS</x:t>
        </x:is>
      </x:c>
      <x:c r="F204" s="2" t="n">
        <x:v>1</x:v>
      </x:c>
      <x:c r="G204" s="2" t="inlineStr">
        <x:is>
          <x:t xml:space="preserve">Bromley</x:t>
        </x:is>
      </x:c>
    </x:row>
    <x:row r="205">
      <x:c r="A205" s="3" t="inlineStr">
        <x:is>
          <x:t xml:space="preserve">16 Garlies Road, Forest Hill, LONDON, SE23 2RT</x:t>
        </x:is>
      </x:c>
      <x:c r="B205" s="2" t="inlineStr">
        <x:is>
          <x:t xml:space="preserve">SE23 2RT</x:t>
        </x:is>
      </x:c>
      <x:c r="C205" s="2" t="inlineStr">
        <x:is>
          <x:t xml:space="preserve">LONDON</x:t>
        </x:is>
      </x:c>
      <x:c r="D205" s="2" t="inlineStr">
        <x:is>
          <x:t xml:space="preserve">020 3713 8361</x:t>
        </x:is>
      </x:c>
      <x:c r="E205" s="3" t="inlineStr">
        <x:is>
          <x:t xml:space="preserve">Mr H Patel MCPod</x:t>
        </x:is>
      </x:c>
      <x:c r="F205" s="2" t="n">
        <x:v>1</x:v>
      </x:c>
      <x:c r="G205" s="2" t="inlineStr">
        <x:is>
          <x:t xml:space="preserve">Bromley</x:t>
        </x:is>
      </x:c>
    </x:row>
    <x:row r="206">
      <x:c r="A206" s="3" t="inlineStr">
        <x:is>
          <x:t xml:space="preserve">148 Sydenham Road, London, SE26 5JZ</x:t>
        </x:is>
      </x:c>
      <x:c r="B206" s="2" t="inlineStr">
        <x:is>
          <x:t xml:space="preserve">SE26 5JZ</x:t>
        </x:is>
      </x:c>
      <x:c r="C206" s="2" t="inlineStr">
        <x:is>
          <x:t xml:space="preserve">London</x:t>
        </x:is>
      </x:c>
      <x:c r="D206" s="2" t="inlineStr">
        <x:is>
          <x:t xml:space="preserve">020 8244 9536 / 07813 803576</x:t>
        </x:is>
      </x:c>
      <x:c r="E206" s="3" t="inlineStr">
        <x:is>
          <x:t xml:space="preserve">Mr M S Rosenfeld BSc MRCPod DPodM</x:t>
        </x:is>
      </x:c>
      <x:c r="F206" s="2" t="n">
        <x:v>1</x:v>
      </x:c>
      <x:c r="G206" s="2" t="inlineStr">
        <x:is>
          <x:t xml:space="preserve">Bromley</x:t>
        </x:is>
      </x:c>
    </x:row>
    <x:row r="207">
      <x:c r="A207" s="3" t="inlineStr">
        <x:is>
          <x:t xml:space="preserve">112 Bromley Road, London, SE6 2UN</x:t>
        </x:is>
      </x:c>
      <x:c r="B207" s="2" t="inlineStr">
        <x:is>
          <x:t xml:space="preserve">SE6 2UN</x:t>
        </x:is>
      </x:c>
      <x:c r="C207" s="2" t="inlineStr">
        <x:is>
          <x:t xml:space="preserve">London</x:t>
        </x:is>
      </x:c>
      <x:c r="D207" s="2" t="inlineStr">
        <x:is>
          <x:t xml:space="preserve">020 3362 0592</x:t>
        </x:is>
      </x:c>
      <x:c r="E207" s="3" t="inlineStr">
        <x:is>
          <x:t xml:space="preserve">Mrs C Tan MRCPod</x:t>
        </x:is>
      </x:c>
      <x:c r="F207" s="2" t="n">
        <x:v>1</x:v>
      </x:c>
      <x:c r="G207" s="2" t="inlineStr">
        <x:is>
          <x:t xml:space="preserve">Bromley</x:t>
        </x:is>
      </x:c>
    </x:row>
    <x:row r="208">
      <x:c r="A208" s="3" t="inlineStr">
        <x:is>
          <x:t xml:space="preserve">The Leigham Practice, 8 Leigham Hall Parade, Streatham High Road, London SW16 1DR, SW16 1DR</x:t>
        </x:is>
      </x:c>
      <x:c r="B208" s="2" t="inlineStr">
        <x:is>
          <x:t xml:space="preserve">SW16 1DR</x:t>
        </x:is>
      </x:c>
      <x:c r="C208" s="2" t="inlineStr">
        <x:is>
          <x:t xml:space="preserve">London SW16 1DR</x:t>
        </x:is>
      </x:c>
      <x:c r="D208" s="2" t="inlineStr">
        <x:is>
          <x:t xml:space="preserve">020 8769 7409</x:t>
        </x:is>
      </x:c>
      <x:c r="E208" s="3" t="inlineStr">
        <x:is>
          <x:t xml:space="preserve">Mr G R Fane MRCPod DPodM</x:t>
        </x:is>
      </x:c>
      <x:c r="F208" s="2" t="n">
        <x:v>1</x:v>
      </x:c>
      <x:c r="G208" s="2" t="inlineStr">
        <x:is>
          <x:t xml:space="preserve">Bromley</x:t>
        </x:is>
      </x:c>
    </x:row>
    <x:row r="209">
      <x:c r="A209" s="3" t="inlineStr">
        <x:is>
          <x:t xml:space="preserve">Sun and Beauty Studios, 147 High Street, Cherry Hinton, Cambridge, CB1 9LN</x:t>
        </x:is>
      </x:c>
      <x:c r="B209" s="2" t="inlineStr">
        <x:is>
          <x:t xml:space="preserve">CB1 9LN</x:t>
        </x:is>
      </x:c>
      <x:c r="C209" s="2" t="inlineStr">
        <x:is>
          <x:t xml:space="preserve">Cambridge</x:t>
        </x:is>
      </x:c>
      <x:c r="D209" s="2" t="inlineStr">
        <x:is>
          <x:t xml:space="preserve">07798 663056</x:t>
        </x:is>
      </x:c>
      <x:c r="E209" s="3" t="inlineStr">
        <x:is>
          <x:t xml:space="preserve">Mrs L M Collier-Smith MRCPod BSc</x:t>
        </x:is>
      </x:c>
      <x:c r="F209" s="2" t="n">
        <x:v>1</x:v>
      </x:c>
      <x:c r="G209" s="2" t="inlineStr">
        <x:is>
          <x:t xml:space="preserve">Cambridge</x:t>
        </x:is>
      </x:c>
    </x:row>
    <x:row r="210">
      <x:c r="A210" s="3" t="inlineStr">
        <x:is>
          <x:t xml:space="preserve">The Foot Health Clinic, 69 High Street, Saffron Walden, Essex, CB10 1AA</x:t>
        </x:is>
      </x:c>
      <x:c r="B210" s="2" t="inlineStr">
        <x:is>
          <x:t xml:space="preserve">CB10 1AA</x:t>
        </x:is>
      </x:c>
      <x:c r="C210" s="2" t="inlineStr">
        <x:is>
          <x:t xml:space="preserve">Essex</x:t>
        </x:is>
      </x:c>
      <x:c r="D210" s="2" t="inlineStr">
        <x:is>
          <x:t xml:space="preserve">01799 521496</x:t>
        </x:is>
      </x:c>
      <x:c r="E210" s="3" t="inlineStr">
        <x:is>
          <x:t xml:space="preserve">Mr G R Howell MCPod FCPodS</x:t>
        </x:is>
      </x:c>
      <x:c r="F210" s="2" t="n">
        <x:v>1</x:v>
      </x:c>
      <x:c r="G210" s="2" t="inlineStr">
        <x:is>
          <x:t xml:space="preserve">Cambridge</x:t>
        </x:is>
      </x:c>
    </x:row>
    <x:row r="211">
      <x:c r="A211" s="3" t="inlineStr">
        <x:is>
          <x:t xml:space="preserve">Gymbos, Dales Manor Business Park, Unit M2, Sawston , Cambridge , CB22 3TJ</x:t>
        </x:is>
      </x:c>
      <x:c r="B211" s="2" t="inlineStr">
        <x:is>
          <x:t xml:space="preserve">CB22 3TJ</x:t>
        </x:is>
      </x:c>
      <x:c r="C211" s="2" t="inlineStr">
        <x:is>
          <x:t xml:space="preserve">Cambridge</x:t>
        </x:is>
      </x:c>
      <x:c r="D211" s="2" t="inlineStr">
        <x:is>
          <x:t xml:space="preserve">07789 905600</x:t>
        </x:is>
      </x:c>
      <x:c r="E211" s="3" t="inlineStr">
        <x:is>
          <x:t xml:space="preserve">Miss L Johnson MRCPod</x:t>
        </x:is>
      </x:c>
      <x:c r="F211" s="2" t="n">
        <x:v>1</x:v>
      </x:c>
      <x:c r="G211" s="2" t="inlineStr">
        <x:is>
          <x:t xml:space="preserve">Cambridge</x:t>
        </x:is>
      </x:c>
    </x:row>
    <x:row r="212">
      <x:c r="A212" s="3" t="inlineStr">
        <x:is>
          <x:t xml:space="preserve">Nicki Houldsworth Podiatry , Royston Complementary Health Centre, 31C Market Hill, Royston, Hertfordshire, SG8 9JS</x:t>
        </x:is>
      </x:c>
      <x:c r="B212" s="2" t="inlineStr">
        <x:is>
          <x:t xml:space="preserve">SG8 9JS</x:t>
        </x:is>
      </x:c>
      <x:c r="C212" s="2" t="inlineStr">
        <x:is>
          <x:t xml:space="preserve">Hertfordshire</x:t>
        </x:is>
      </x:c>
      <x:c r="D212" s="2" t="inlineStr">
        <x:is>
          <x:t xml:space="preserve">01763 247440 / 07598 705835</x:t>
        </x:is>
      </x:c>
      <x:c r="E212" s="3" t="inlineStr">
        <x:is>
          <x:t xml:space="preserve">Mrs N A Houldsworth MCPod</x:t>
        </x:is>
      </x:c>
      <x:c r="F212" s="2" t="n">
        <x:v>1</x:v>
      </x:c>
      <x:c r="G212" s="2" t="inlineStr">
        <x:is>
          <x:t xml:space="preserve">Cambridge</x:t>
        </x:is>
      </x:c>
    </x:row>
    <x:row r="213">
      <x:c r="A213" s="3" t="inlineStr">
        <x:is>
          <x:t xml:space="preserve">The Clinic - Two Twits Barns, Barkway Road, Anstey, BUNTINGFORD, Hertfordshire, SG9 0FD</x:t>
        </x:is>
      </x:c>
      <x:c r="B213" s="2" t="inlineStr">
        <x:is>
          <x:t xml:space="preserve">SG9 0FD</x:t>
        </x:is>
      </x:c>
      <x:c r="C213" s="2" t="inlineStr">
        <x:is>
          <x:t xml:space="preserve">Hertfordshire</x:t>
        </x:is>
      </x:c>
      <x:c r="D213" s="2" t="inlineStr">
        <x:is>
          <x:t xml:space="preserve">01763 772502</x:t>
        </x:is>
      </x:c>
      <x:c r="E213" s="3" t="inlineStr">
        <x:is>
          <x:t xml:space="preserve">Mrs L N Claydon MCPod FCPodM</x:t>
        </x:is>
      </x:c>
      <x:c r="F213" s="2" t="n">
        <x:v>1</x:v>
      </x:c>
      <x:c r="G213" s="2" t="inlineStr">
        <x:is>
          <x:t xml:space="preserve">Cambridge</x:t>
        </x:is>
      </x:c>
    </x:row>
    <x:row r="214">
      <x:c r="A214" s="3" t="inlineStr">
        <x:is>
          <x:t xml:space="preserve">Age UK Canterbury Foot Health Service, Castle Row, Canterbury, Kent, CT1 2QY</x:t>
        </x:is>
      </x:c>
      <x:c r="B214" s="2" t="inlineStr">
        <x:is>
          <x:t xml:space="preserve">CT1 2QY</x:t>
        </x:is>
      </x:c>
      <x:c r="C214" s="2" t="inlineStr">
        <x:is>
          <x:t xml:space="preserve">Kent</x:t>
        </x:is>
      </x:c>
      <x:c r="D214" s="2" t="inlineStr">
        <x:is>
          <x:t xml:space="preserve">01227 452678</x:t>
        </x:is>
      </x:c>
      <x:c r="E214" s="3" t="inlineStr">
        <x:is>
          <x:t xml:space="preserve">Dr N W Brown MRCPod BSc BA MBA</x:t>
        </x:is>
      </x:c>
      <x:c r="F214" s="2" t="n">
        <x:v>1</x:v>
      </x:c>
      <x:c r="G214" s="2" t="inlineStr">
        <x:is>
          <x:t xml:space="preserve">Canterbury</x:t>
        </x:is>
      </x:c>
    </x:row>
    <x:row r="215">
      <x:c r="A215" s="3" t="inlineStr">
        <x:is>
          <x:t xml:space="preserve">A1 Footcare, Paydens Chemist, 15-16 The Broadway, Broadstairs, CT10 2AD</x:t>
        </x:is>
      </x:c>
      <x:c r="B215" s="2" t="inlineStr">
        <x:is>
          <x:t xml:space="preserve">CT10 2AD</x:t>
        </x:is>
      </x:c>
      <x:c r="C215" s="2" t="inlineStr">
        <x:is>
          <x:t xml:space="preserve">Broadstairs</x:t>
        </x:is>
      </x:c>
      <x:c r="D215" s="2" t="inlineStr">
        <x:is>
          <x:t xml:space="preserve">01843 601285</x:t>
        </x:is>
      </x:c>
      <x:c r="E215" s="3" t="inlineStr">
        <x:is>
          <x:t xml:space="preserve">Miss E L Bevan MRCPod BSc(Hons)</x:t>
        </x:is>
      </x:c>
      <x:c r="F215" s="2" t="n">
        <x:v>1</x:v>
      </x:c>
      <x:c r="G215" s="2" t="inlineStr">
        <x:is>
          <x:t xml:space="preserve">Canterbury</x:t>
        </x:is>
      </x:c>
    </x:row>
    <x:row r="216">
      <x:c r="A216" s="3" t="inlineStr">
        <x:is>
          <x:t xml:space="preserve">Paydens Chemist, 15-16 The Broadway, Broadstairs, Kent, CT10 2AD</x:t>
        </x:is>
      </x:c>
      <x:c r="B216" s="2" t="inlineStr">
        <x:is>
          <x:t xml:space="preserve">CT10 2AD</x:t>
        </x:is>
      </x:c>
      <x:c r="C216" s="2" t="inlineStr">
        <x:is>
          <x:t xml:space="preserve">Kent</x:t>
        </x:is>
      </x:c>
      <x:c r="D216" s="2" t="inlineStr">
        <x:is>
          <x:t xml:space="preserve">01843 601285 / 07971 444938</x:t>
        </x:is>
      </x:c>
      <x:c r="E216" s="3" t="inlineStr">
        <x:is>
          <x:t xml:space="preserve">Mr J Bevan MRCPod BSc ACC</x:t>
        </x:is>
      </x:c>
      <x:c r="F216" s="2" t="n">
        <x:v>1</x:v>
      </x:c>
      <x:c r="G216" s="2" t="inlineStr">
        <x:is>
          <x:t xml:space="preserve">Canterbury</x:t>
        </x:is>
      </x:c>
    </x:row>
    <x:row r="217">
      <x:c r="A217" s="3" t="inlineStr">
        <x:is>
          <x:t xml:space="preserve">East Kent Podiatry Service, Marlowe Innovation Centre, Marlowe Way, Ramsgate, Kent, CT12 6FA</x:t>
        </x:is>
      </x:c>
      <x:c r="B217" s="2" t="inlineStr">
        <x:is>
          <x:t xml:space="preserve">CT12 6FA</x:t>
        </x:is>
      </x:c>
      <x:c r="C217" s="2" t="inlineStr">
        <x:is>
          <x:t xml:space="preserve">Kent</x:t>
        </x:is>
      </x:c>
      <x:c r="D217" s="2" t="inlineStr">
        <x:is>
          <x:t xml:space="preserve">01843 598624</x:t>
        </x:is>
      </x:c>
      <x:c r="E217" s="3" t="inlineStr">
        <x:is>
          <x:t xml:space="preserve">Colin Hopper, MInstPod</x:t>
        </x:is>
      </x:c>
      <x:c r="F217" s="2" t="n">
        <x:v>1</x:v>
      </x:c>
      <x:c r="G217" s="2" t="inlineStr">
        <x:is>
          <x:t xml:space="preserve">Canterbury</x:t>
        </x:is>
      </x:c>
    </x:row>
    <x:row r="218">
      <x:c r="A218" s="3" t="inlineStr">
        <x:is>
          <x:t xml:space="preserve">East Kent Podiatry Service, Marlowe Innovation Centre, Marlowe Way, CT12 6FA</x:t>
        </x:is>
      </x:c>
      <x:c r="B218" s="2" t="inlineStr">
        <x:is>
          <x:t xml:space="preserve">CT12 6FA</x:t>
        </x:is>
      </x:c>
      <x:c r="C218" s="2" t="inlineStr">
        <x:is>
          <x:t xml:space="preserve">Marlowe Way</x:t>
        </x:is>
      </x:c>
      <x:c r="D218" s="2" t="inlineStr">
        <x:is>
          <x:t xml:space="preserve">01843 598624</x:t>
        </x:is>
      </x:c>
      <x:c r="E218" s="3" t="inlineStr">
        <x:is>
          <x:t xml:space="preserve">Mr C J Hopper MRCPod BSc(Hons)</x:t>
        </x:is>
      </x:c>
      <x:c r="F218" s="2" t="n">
        <x:v>1</x:v>
      </x:c>
      <x:c r="G218" s="2" t="inlineStr">
        <x:is>
          <x:t xml:space="preserve">Canterbury</x:t>
        </x:is>
      </x:c>
    </x:row>
    <x:row r="219">
      <x:c r="A219" s="3" t="inlineStr">
        <x:is>
          <x:t xml:space="preserve">Deal Podiatry Clinic, 87 Blenheim Road, Deal, Kent, CT14 7DE</x:t>
        </x:is>
      </x:c>
      <x:c r="B219" s="2" t="inlineStr">
        <x:is>
          <x:t xml:space="preserve">CT14 7DE</x:t>
        </x:is>
      </x:c>
      <x:c r="C219" s="2" t="inlineStr">
        <x:is>
          <x:t xml:space="preserve">Kent</x:t>
        </x:is>
      </x:c>
      <x:c r="D219" s="2" t="inlineStr">
        <x:is>
          <x:t xml:space="preserve">01304 371558</x:t>
        </x:is>
      </x:c>
      <x:c r="E219" s="3" t="inlineStr">
        <x:is>
          <x:t xml:space="preserve">Mr I Cockerell MRCPod BSc</x:t>
        </x:is>
      </x:c>
      <x:c r="F219" s="2" t="n">
        <x:v>1</x:v>
      </x:c>
      <x:c r="G219" s="2" t="inlineStr">
        <x:is>
          <x:t xml:space="preserve">Canterbury</x:t>
        </x:is>
      </x:c>
    </x:row>
    <x:row r="220">
      <x:c r="A220" s="3" t="inlineStr">
        <x:is>
          <x:t xml:space="preserve">The Undercroft Clinic, Park Road, Temple Ewell, Dover, Kent, CT16 3AN</x:t>
        </x:is>
      </x:c>
      <x:c r="B220" s="2" t="inlineStr">
        <x:is>
          <x:t xml:space="preserve">CT16 3AN</x:t>
        </x:is>
      </x:c>
      <x:c r="C220" s="2" t="inlineStr">
        <x:is>
          <x:t xml:space="preserve">Kent</x:t>
        </x:is>
      </x:c>
      <x:c r="D220" s="2" t="inlineStr">
        <x:is>
          <x:t xml:space="preserve">01304 820006</x:t>
        </x:is>
      </x:c>
      <x:c r="E220" s="3" t="inlineStr">
        <x:is>
          <x:t xml:space="preserve">Gaynor Wooldride, MInstPod</x:t>
        </x:is>
      </x:c>
      <x:c r="F220" s="2" t="n">
        <x:v>1</x:v>
      </x:c>
      <x:c r="G220" s="2" t="inlineStr">
        <x:is>
          <x:t xml:space="preserve">Canterbury</x:t>
        </x:is>
      </x:c>
    </x:row>
    <x:row r="221">
      <x:c r="A221" s="3" t="inlineStr">
        <x:is>
          <x:t xml:space="preserve">FootHouse Podiatry &amp; Biomechanics, FootHouse Ltd, 2 Cheriton High Street, Folkestone, Kent, CT19 4ER</x:t>
        </x:is>
      </x:c>
      <x:c r="B221" s="2" t="inlineStr">
        <x:is>
          <x:t xml:space="preserve">CT19 4ER</x:t>
        </x:is>
      </x:c>
      <x:c r="C221" s="2" t="inlineStr">
        <x:is>
          <x:t xml:space="preserve">Kent</x:t>
        </x:is>
      </x:c>
      <x:c r="D221" s="2" t="inlineStr">
        <x:is>
          <x:t xml:space="preserve">01303 272404</x:t>
        </x:is>
      </x:c>
      <x:c r="E221" s="3" t="inlineStr">
        <x:is>
          <x:t xml:space="preserve">Mr D K Smith MRCPod MSc</x:t>
        </x:is>
      </x:c>
      <x:c r="F221" s="2" t="n">
        <x:v>1</x:v>
      </x:c>
      <x:c r="G221" s="2" t="inlineStr">
        <x:is>
          <x:t xml:space="preserve">Canterbury</x:t>
        </x:is>
      </x:c>
    </x:row>
    <x:row r="222">
      <x:c r="A222" s="3" t="inlineStr">
        <x:is>
          <x:t xml:space="preserve">The Annexe, 26 Cheriton Gardens, Folkestone, Kent, CT20 2AS</x:t>
        </x:is>
      </x:c>
      <x:c r="B222" s="2" t="inlineStr">
        <x:is>
          <x:t xml:space="preserve">CT20 2AS</x:t>
        </x:is>
      </x:c>
      <x:c r="C222" s="2" t="inlineStr">
        <x:is>
          <x:t xml:space="preserve">Kent</x:t>
        </x:is>
      </x:c>
      <x:c r="D222" s="2" t="inlineStr">
        <x:is>
          <x:t xml:space="preserve">01233 234880 / 7745532075</x:t>
        </x:is>
      </x:c>
      <x:c r="E222" s="3" t="inlineStr">
        <x:is>
          <x:t xml:space="preserve">Mrs J Shapter MRCPod</x:t>
        </x:is>
      </x:c>
      <x:c r="F222" s="2" t="n">
        <x:v>1</x:v>
      </x:c>
      <x:c r="G222" s="2" t="inlineStr">
        <x:is>
          <x:t xml:space="preserve">Canterbury</x:t>
        </x:is>
      </x:c>
    </x:row>
    <x:row r="223">
      <x:c r="A223" s="3" t="inlineStr">
        <x:is>
          <x:t xml:space="preserve">Folkestone Podiatry Pracitice, 11a Earls Avenue, Folkestone, CT20 2HW</x:t>
        </x:is>
      </x:c>
      <x:c r="B223" s="2" t="inlineStr">
        <x:is>
          <x:t xml:space="preserve">CT20 2HW</x:t>
        </x:is>
      </x:c>
      <x:c r="C223" s="2" t="inlineStr">
        <x:is>
          <x:t xml:space="preserve">Folkestone</x:t>
        </x:is>
      </x:c>
      <x:c r="D223" s="2" t="inlineStr">
        <x:is>
          <x:t xml:space="preserve">01303 226939</x:t>
        </x:is>
      </x:c>
      <x:c r="E223" s="3" t="inlineStr">
        <x:is>
          <x:t xml:space="preserve">Mrs N Kerrigan MRCPod BSc(Hons)</x:t>
        </x:is>
      </x:c>
      <x:c r="F223" s="2" t="n">
        <x:v>1</x:v>
      </x:c>
      <x:c r="G223" s="2" t="inlineStr">
        <x:is>
          <x:t xml:space="preserve">Canterbury</x:t>
        </x:is>
      </x:c>
    </x:row>
    <x:row r="224">
      <x:c r="A224" s="3" t="inlineStr">
        <x:is>
          <x:t xml:space="preserve">Hythe Chiropody Services, 113 High Street, Hythe, CT21 5JH</x:t>
        </x:is>
      </x:c>
      <x:c r="B224" s="2" t="inlineStr">
        <x:is>
          <x:t xml:space="preserve">CT21 5JH</x:t>
        </x:is>
      </x:c>
      <x:c r="C224" s="2" t="inlineStr">
        <x:is>
          <x:t xml:space="preserve">Hythe</x:t>
        </x:is>
      </x:c>
      <x:c r="D224" s="2" t="inlineStr">
        <x:is>
          <x:t xml:space="preserve">01303 264800</x:t>
        </x:is>
      </x:c>
      <x:c r="E224" s="3" t="inlineStr">
        <x:is>
          <x:t xml:space="preserve">Mr J McNamara MRCPod</x:t>
        </x:is>
      </x:c>
      <x:c r="F224" s="2" t="n">
        <x:v>1</x:v>
      </x:c>
      <x:c r="G224" s="2" t="inlineStr">
        <x:is>
          <x:t xml:space="preserve">Canterbury</x:t>
        </x:is>
      </x:c>
    </x:row>
    <x:row r="225">
      <x:c r="A225" s="3" t="inlineStr">
        <x:is>
          <x:t xml:space="preserve">Lombard House Business and Wellbeing Centre, 12-17 Upper Bridge Street, Canterbury, CT1 2NF, Kent, CT4 7AR</x:t>
        </x:is>
      </x:c>
      <x:c r="B225" s="2" t="inlineStr">
        <x:is>
          <x:t xml:space="preserve">CT4 7AR</x:t>
        </x:is>
      </x:c>
      <x:c r="C225" s="2" t="inlineStr">
        <x:is>
          <x:t xml:space="preserve">Kent</x:t>
        </x:is>
      </x:c>
      <x:c r="D225" s="2" t="inlineStr">
        <x:is>
          <x:t xml:space="preserve">07976 812793</x:t>
        </x:is>
      </x:c>
      <x:c r="E225" s="3" t="inlineStr">
        <x:is>
          <x:t xml:space="preserve">Miss K M Druce MRCPod BSc(Hons)</x:t>
        </x:is>
      </x:c>
      <x:c r="F225" s="2" t="n">
        <x:v>1</x:v>
      </x:c>
      <x:c r="G225" s="2" t="inlineStr">
        <x:is>
          <x:t xml:space="preserve">Canterbury</x:t>
        </x:is>
      </x:c>
    </x:row>
    <x:row r="226">
      <x:c r="A226" s="3" t="inlineStr">
        <x:is>
          <x:t xml:space="preserve">Karen Hart &amp; Associates , Hart &amp; Bones, 16 Cuthbert Road, Westgate-on-Sea, Kent, CT8 8NR</x:t>
        </x:is>
      </x:c>
      <x:c r="B226" s="2" t="inlineStr">
        <x:is>
          <x:t xml:space="preserve">CT8 8NR</x:t>
        </x:is>
      </x:c>
      <x:c r="C226" s="2" t="inlineStr">
        <x:is>
          <x:t xml:space="preserve">Kent</x:t>
        </x:is>
      </x:c>
      <x:c r="D226" s="2" t="inlineStr">
        <x:is>
          <x:t xml:space="preserve">01843 808212</x:t>
        </x:is>
      </x:c>
      <x:c r="E226" s="3" t="inlineStr">
        <x:is>
          <x:t xml:space="preserve">Miss K E Hart MRCPod BSc(Hons)</x:t>
        </x:is>
      </x:c>
      <x:c r="F226" s="2" t="n">
        <x:v>1</x:v>
      </x:c>
      <x:c r="G226" s="2" t="inlineStr">
        <x:is>
          <x:t xml:space="preserve">Canterbury</x:t>
        </x:is>
      </x:c>
    </x:row>
    <x:row r="227">
      <x:c r="A227" s="3" t="inlineStr">
        <x:is>
          <x:t xml:space="preserve">Family Foot Clinic Ltd, 37 Bank Street, Carlisle, Cumbria, CA3 8HJ</x:t>
        </x:is>
      </x:c>
      <x:c r="B227" s="2" t="inlineStr">
        <x:is>
          <x:t xml:space="preserve">CA3 8HJ</x:t>
        </x:is>
      </x:c>
      <x:c r="C227" s="2" t="inlineStr">
        <x:is>
          <x:t xml:space="preserve">Cumbria</x:t>
        </x:is>
      </x:c>
      <x:c r="D227" s="2" t="inlineStr">
        <x:is>
          <x:t xml:space="preserve">01228 523761</x:t>
        </x:is>
      </x:c>
      <x:c r="E227" s="3" t="inlineStr">
        <x:is>
          <x:t xml:space="preserve">Mrs J F Hamilton MRCPod BSc(Hons)</x:t>
        </x:is>
      </x:c>
      <x:c r="F227" s="2" t="n">
        <x:v>1</x:v>
      </x:c>
      <x:c r="G227" s="2" t="inlineStr">
        <x:is>
          <x:t xml:space="preserve">Carlisle</x:t>
        </x:is>
      </x:c>
    </x:row>
    <x:row r="228">
      <x:c r="A228" s="3" t="inlineStr">
        <x:is>
          <x:t xml:space="preserve">Beattie Podiatry Foot Clinic, Fisher Street Galleries, 18 Fisher Street, Carlisle, CA3 8RH</x:t>
        </x:is>
      </x:c>
      <x:c r="B228" s="2" t="inlineStr">
        <x:is>
          <x:t xml:space="preserve">CA3 8RH</x:t>
        </x:is>
      </x:c>
      <x:c r="C228" s="2" t="inlineStr">
        <x:is>
          <x:t xml:space="preserve">Carlisle</x:t>
        </x:is>
      </x:c>
      <x:c r="D228" s="2" t="inlineStr">
        <x:is>
          <x:t xml:space="preserve">01228 522185</x:t>
        </x:is>
      </x:c>
      <x:c r="E228" s="3" t="inlineStr">
        <x:is>
          <x:t xml:space="preserve">Mrs S C Beattie MRCPod DPodM BSc</x:t>
        </x:is>
      </x:c>
      <x:c r="F228" s="2" t="n">
        <x:v>1</x:v>
      </x:c>
      <x:c r="G228" s="2" t="inlineStr">
        <x:is>
          <x:t xml:space="preserve">Carlisle</x:t>
        </x:is>
      </x:c>
    </x:row>
    <x:row r="229">
      <x:c r="A229" s="3" t="inlineStr">
        <x:is>
          <x:t xml:space="preserve">Eden Podiatry Clinic Ltd, 21 High Cross Street, Brampton, Cumbria, CA8 1RP</x:t>
        </x:is>
      </x:c>
      <x:c r="B229" s="2" t="inlineStr">
        <x:is>
          <x:t xml:space="preserve">CA8 1RP</x:t>
        </x:is>
      </x:c>
      <x:c r="C229" s="2" t="inlineStr">
        <x:is>
          <x:t xml:space="preserve">Cumbria</x:t>
        </x:is>
      </x:c>
      <x:c r="D229" s="2" t="inlineStr">
        <x:is>
          <x:t xml:space="preserve">016977 41717</x:t>
        </x:is>
      </x:c>
      <x:c r="E229" s="3" t="inlineStr">
        <x:is>
          <x:t xml:space="preserve">Mrs S D Johnston MRCPod</x:t>
        </x:is>
      </x:c>
      <x:c r="F229" s="2" t="n">
        <x:v>1</x:v>
      </x:c>
      <x:c r="G229" s="2" t="inlineStr">
        <x:is>
          <x:t xml:space="preserve">Carlisle</x:t>
        </x:is>
      </x:c>
    </x:row>
    <x:row r="230">
      <x:c r="A230" s="3" t="inlineStr">
        <x:is>
          <x:t xml:space="preserve">The Glen, Main Street, Brampton, Cumbria, CA8 1SB</x:t>
        </x:is>
      </x:c>
      <x:c r="B230" s="2" t="inlineStr">
        <x:is>
          <x:t xml:space="preserve">CA8 1SB</x:t>
        </x:is>
      </x:c>
      <x:c r="C230" s="2" t="inlineStr">
        <x:is>
          <x:t xml:space="preserve">Cumbria</x:t>
        </x:is>
      </x:c>
      <x:c r="D230" s="2" t="inlineStr">
        <x:is>
          <x:t xml:space="preserve">016977 2191</x:t>
        </x:is>
      </x:c>
      <x:c r="E230" s="3" t="inlineStr">
        <x:is>
          <x:t xml:space="preserve">Mrs M Bailey MRCPod</x:t>
        </x:is>
      </x:c>
      <x:c r="F230" s="2" t="n">
        <x:v>1</x:v>
      </x:c>
      <x:c r="G230" s="2" t="inlineStr">
        <x:is>
          <x:t xml:space="preserve">Carlisle</x:t>
        </x:is>
      </x:c>
    </x:row>
    <x:row r="231">
      <x:c r="A231" s="3" t="inlineStr">
        <x:is>
          <x:t xml:space="preserve">56/58 Front Street East, BEDLINGTON, Northumberland, NE22 5AB</x:t>
        </x:is>
      </x:c>
      <x:c r="B231" s="2" t="inlineStr">
        <x:is>
          <x:t xml:space="preserve">NE22 5AB</x:t>
        </x:is>
      </x:c>
      <x:c r="C231" s="2" t="inlineStr">
        <x:is>
          <x:t xml:space="preserve">Northumberland</x:t>
        </x:is>
      </x:c>
      <x:c r="D231" s="2" t="inlineStr">
        <x:is>
          <x:t xml:space="preserve">01670 531110</x:t>
        </x:is>
      </x:c>
      <x:c r="E231" s="3" t="inlineStr">
        <x:is>
          <x:t xml:space="preserve">Mr A W Metcalff MRCPod BSc(Hons)</x:t>
        </x:is>
      </x:c>
      <x:c r="F231" s="2" t="n">
        <x:v>1</x:v>
      </x:c>
      <x:c r="G231" s="2" t="inlineStr">
        <x:is>
          <x:t xml:space="preserve">Carlisle</x:t>
        </x:is>
      </x:c>
    </x:row>
    <x:row r="232">
      <x:c r="A232" s="3" t="inlineStr">
        <x:is>
          <x:t xml:space="preserve">56-58 Front Street East, BEDLINGTON, Northumberland, NE22 5AB</x:t>
        </x:is>
      </x:c>
      <x:c r="B232" s="2" t="inlineStr">
        <x:is>
          <x:t xml:space="preserve">NE22 5AB</x:t>
        </x:is>
      </x:c>
      <x:c r="C232" s="2" t="inlineStr">
        <x:is>
          <x:t xml:space="preserve">Northumberland</x:t>
        </x:is>
      </x:c>
      <x:c r="D232" s="2" t="inlineStr">
        <x:is>
          <x:t xml:space="preserve">01670 531110</x:t>
        </x:is>
      </x:c>
      <x:c r="E232" s="3" t="inlineStr">
        <x:is>
          <x:t xml:space="preserve">Mrs L Metcalff MRCPod BSc(Hons)</x:t>
        </x:is>
      </x:c>
      <x:c r="F232" s="2" t="n">
        <x:v>1</x:v>
      </x:c>
      <x:c r="G232" s="2" t="inlineStr">
        <x:is>
          <x:t xml:space="preserve">Carlisle</x:t>
        </x:is>
      </x:c>
    </x:row>
    <x:row r="233">
      <x:c r="A233" s="3" t="inlineStr">
        <x:is>
          <x:t xml:space="preserve">Toetal Treatments, 4 Eastgate, Hexham, Northumberland, NE46 1BH</x:t>
        </x:is>
      </x:c>
      <x:c r="B233" s="2" t="inlineStr">
        <x:is>
          <x:t xml:space="preserve">NE46 1BH</x:t>
        </x:is>
      </x:c>
      <x:c r="C233" s="2" t="inlineStr">
        <x:is>
          <x:t xml:space="preserve">Northumberland</x:t>
        </x:is>
      </x:c>
      <x:c r="D233" s="2" t="inlineStr">
        <x:is>
          <x:t xml:space="preserve">01434 601577</x:t>
        </x:is>
      </x:c>
      <x:c r="E233" s="3" t="inlineStr">
        <x:is>
          <x:t xml:space="preserve">Miss B Ward MRCPod</x:t>
        </x:is>
      </x:c>
      <x:c r="F233" s="2" t="n">
        <x:v>1</x:v>
      </x:c>
      <x:c r="G233" s="2" t="inlineStr">
        <x:is>
          <x:t xml:space="preserve">Carlisle</x:t>
        </x:is>
      </x:c>
    </x:row>
    <x:row r="234">
      <x:c r="A234" s="3" t="inlineStr">
        <x:is>
          <x:t xml:space="preserve">Hexham Podiatry,, Unit 7 Hexham Enterprise Hub,, Burn Lane,, Hexham. NE46 3HY, Northumberland, NE46 3JL</x:t>
        </x:is>
      </x:c>
      <x:c r="B234" s="2" t="inlineStr">
        <x:is>
          <x:t xml:space="preserve">NE46 3JL</x:t>
        </x:is>
      </x:c>
      <x:c r="C234" s="2" t="inlineStr">
        <x:is>
          <x:t xml:space="preserve">Northumberland</x:t>
        </x:is>
      </x:c>
      <x:c r="D234" s="2" t="inlineStr">
        <x:is>
          <x:t xml:space="preserve">01434 608612</x:t>
        </x:is>
      </x:c>
      <x:c r="E234" s="3" t="inlineStr">
        <x:is>
          <x:t xml:space="preserve">Miss J Teasdale MRCPod ACC BA</x:t>
        </x:is>
      </x:c>
      <x:c r="F234" s="2" t="n">
        <x:v>1</x:v>
      </x:c>
      <x:c r="G234" s="2" t="inlineStr">
        <x:is>
          <x:t xml:space="preserve">Carlisle</x:t>
        </x:is>
      </x:c>
    </x:row>
    <x:row r="235">
      <x:c r="A235" s="3" t="inlineStr">
        <x:is>
          <x:t xml:space="preserve">Writtle Podiatry Practice, 5 Rumsey Row, Writtle, Chelmsford, CM1 3YA</x:t>
        </x:is>
      </x:c>
      <x:c r="B235" s="2" t="inlineStr">
        <x:is>
          <x:t xml:space="preserve">CM1 3YA</x:t>
        </x:is>
      </x:c>
      <x:c r="C235" s="2" t="inlineStr">
        <x:is>
          <x:t xml:space="preserve">Chelmsford</x:t>
        </x:is>
      </x:c>
      <x:c r="D235" s="2" t="inlineStr">
        <x:is>
          <x:t xml:space="preserve">01245 421999</x:t>
        </x:is>
      </x:c>
      <x:c r="E235" s="3" t="inlineStr">
        <x:is>
          <x:t xml:space="preserve">Miss H Brown MRCPod DPodM BSc</x:t>
        </x:is>
      </x:c>
      <x:c r="F235" s="2" t="n">
        <x:v>1</x:v>
      </x:c>
      <x:c r="G235" s="2" t="inlineStr">
        <x:is>
          <x:t xml:space="preserve">Chelmsford</x:t>
        </x:is>
      </x:c>
    </x:row>
    <x:row r="236">
      <x:c r="A236" s="3" t="inlineStr">
        <x:is>
          <x:t xml:space="preserve">2 The Walk, Billericay, Essex, CM12 9YB</x:t>
        </x:is>
      </x:c>
      <x:c r="B236" s="2" t="inlineStr">
        <x:is>
          <x:t xml:space="preserve">CM12 9YB</x:t>
        </x:is>
      </x:c>
      <x:c r="C236" s="2" t="inlineStr">
        <x:is>
          <x:t xml:space="preserve">Essex</x:t>
        </x:is>
      </x:c>
      <x:c r="D236" s="2" t="inlineStr">
        <x:is>
          <x:t xml:space="preserve">01277 659200</x:t>
        </x:is>
      </x:c>
      <x:c r="E236" s="3" t="inlineStr">
        <x:is>
          <x:t xml:space="preserve">Mrs S Patel MRCPod BSC DPODM MCHS</x:t>
        </x:is>
      </x:c>
      <x:c r="F236" s="2" t="n">
        <x:v>1</x:v>
      </x:c>
      <x:c r="G236" s="2" t="inlineStr">
        <x:is>
          <x:t xml:space="preserve">Chelmsford</x:t>
        </x:is>
      </x:c>
    </x:row>
    <x:row r="237">
      <x:c r="A237" s="3" t="inlineStr">
        <x:is>
          <x:t xml:space="preserve">Warley Grange Health Ltd, The Grange - Warley Road, Great Warley, Brentwood, Essex, CM13 3HX</x:t>
        </x:is>
      </x:c>
      <x:c r="B237" s="2" t="inlineStr">
        <x:is>
          <x:t xml:space="preserve">CM13 3HX</x:t>
        </x:is>
      </x:c>
      <x:c r="C237" s="2" t="inlineStr">
        <x:is>
          <x:t xml:space="preserve">Essex</x:t>
        </x:is>
      </x:c>
      <x:c r="D237" s="2" t="inlineStr">
        <x:is>
          <x:t xml:space="preserve">01277 214848</x:t>
        </x:is>
      </x:c>
      <x:c r="E237" s="3" t="inlineStr">
        <x:is>
          <x:t xml:space="preserve">Mrs S Curtin MRCPod BSc(Hons)</x:t>
        </x:is>
      </x:c>
      <x:c r="F237" s="2" t="n">
        <x:v>1</x:v>
      </x:c>
      <x:c r="G237" s="2" t="inlineStr">
        <x:is>
          <x:t xml:space="preserve">Chelmsford</x:t>
        </x:is>
      </x:c>
    </x:row>
    <x:row r="238">
      <x:c r="A238" s="3" t="inlineStr">
        <x:is>
          <x:t xml:space="preserve">Louisa Seymour Podiatry Ltd, 30 Ongar Road, Brentwood, Essex, CM15 9AX</x:t>
        </x:is>
      </x:c>
      <x:c r="B238" s="2" t="inlineStr">
        <x:is>
          <x:t xml:space="preserve">CM15 9AX</x:t>
        </x:is>
      </x:c>
      <x:c r="C238" s="2" t="inlineStr">
        <x:is>
          <x:t xml:space="preserve">Essex</x:t>
        </x:is>
      </x:c>
      <x:c r="D238" s="2" t="inlineStr">
        <x:is>
          <x:t xml:space="preserve">01277 216870</x:t>
        </x:is>
      </x:c>
      <x:c r="E238" s="3" t="inlineStr">
        <x:is>
          <x:t xml:space="preserve">Miss L Seymour MRCPod BSc(Hons)</x:t>
        </x:is>
      </x:c>
      <x:c r="F238" s="2" t="n">
        <x:v>1</x:v>
      </x:c>
      <x:c r="G238" s="2" t="inlineStr">
        <x:is>
          <x:t xml:space="preserve">Chelmsford</x:t>
        </x:is>
      </x:c>
    </x:row>
    <x:row r="239">
      <x:c r="A239" s="3" t="inlineStr">
        <x:is>
          <x:t xml:space="preserve">29 High Street, Essex, CM17 0DE</x:t>
        </x:is>
      </x:c>
      <x:c r="B239" s="2" t="inlineStr">
        <x:is>
          <x:t xml:space="preserve">CM17 0DE</x:t>
        </x:is>
      </x:c>
      <x:c r="C239" s="2" t="inlineStr">
        <x:is>
          <x:t xml:space="preserve">Essex</x:t>
        </x:is>
      </x:c>
      <x:c r="D239" s="2" t="inlineStr">
        <x:is>
          <x:t xml:space="preserve">01279 293035</x:t>
        </x:is>
      </x:c>
      <x:c r="E239" s="3" t="inlineStr">
        <x:is>
          <x:t xml:space="preserve">Mr R Rutland-Miller MRCPod BSc(Hons)</x:t>
        </x:is>
      </x:c>
      <x:c r="F239" s="2" t="n">
        <x:v>1</x:v>
      </x:c>
      <x:c r="G239" s="2" t="inlineStr">
        <x:is>
          <x:t xml:space="preserve">Chelmsford</x:t>
        </x:is>
      </x:c>
    </x:row>
    <x:row r="240">
      <x:c r="A240" s="3" t="inlineStr">
        <x:is>
          <x:t xml:space="preserve">The Centre, 29 High Street, Harlow, Essex, CM17 0DN</x:t>
        </x:is>
      </x:c>
      <x:c r="B240" s="2" t="inlineStr">
        <x:is>
          <x:t xml:space="preserve">CM17 0DN</x:t>
        </x:is>
      </x:c>
      <x:c r="C240" s="2" t="inlineStr">
        <x:is>
          <x:t xml:space="preserve">Essex</x:t>
        </x:is>
      </x:c>
      <x:c r="D240" s="2" t="inlineStr">
        <x:is>
          <x:t xml:space="preserve">01279 438444</x:t>
        </x:is>
      </x:c>
      <x:c r="E240" s="3" t="inlineStr">
        <x:is>
          <x:t xml:space="preserve">Mr A J Bruce MRCPod</x:t>
        </x:is>
      </x:c>
      <x:c r="F240" s="2" t="n">
        <x:v>1</x:v>
      </x:c>
      <x:c r="G240" s="2" t="inlineStr">
        <x:is>
          <x:t xml:space="preserve">Chelmsford</x:t>
        </x:is>
      </x:c>
    </x:row>
    <x:row r="241">
      <x:c r="A241" s="3" t="inlineStr">
        <x:is>
          <x:t xml:space="preserve">Sawbridgeworth , 2 Bakers Walk, Sawbridgeworth , Herts, CM21 9QE</x:t>
        </x:is>
      </x:c>
      <x:c r="B241" s="2" t="inlineStr">
        <x:is>
          <x:t xml:space="preserve">CM21 9QE</x:t>
        </x:is>
      </x:c>
      <x:c r="C241" s="2" t="inlineStr">
        <x:is>
          <x:t xml:space="preserve">Herts</x:t>
        </x:is>
      </x:c>
      <x:c r="D241" s="2" t="inlineStr">
        <x:is>
          <x:t xml:space="preserve">01279 293133</x:t>
        </x:is>
      </x:c>
      <x:c r="E241" s="3" t="inlineStr">
        <x:is>
          <x:t xml:space="preserve">Mr A J Bruce MRCPod</x:t>
        </x:is>
      </x:c>
      <x:c r="F241" s="2" t="n">
        <x:v>1</x:v>
      </x:c>
      <x:c r="G241" s="2" t="inlineStr">
        <x:is>
          <x:t xml:space="preserve">Chelmsford</x:t>
        </x:is>
      </x:c>
    </x:row>
    <x:row r="242">
      <x:c r="A242" s="3" t="inlineStr">
        <x:is>
          <x:t xml:space="preserve">Capital House, 16 Hockerill Street, Bishops Stortford, Herts, CM23 2DW</x:t>
        </x:is>
      </x:c>
      <x:c r="B242" s="2" t="inlineStr">
        <x:is>
          <x:t xml:space="preserve">CM23 2DW</x:t>
        </x:is>
      </x:c>
      <x:c r="C242" s="2" t="inlineStr">
        <x:is>
          <x:t xml:space="preserve">Herts</x:t>
        </x:is>
      </x:c>
      <x:c r="D242" s="2" t="inlineStr">
        <x:is>
          <x:t xml:space="preserve">01279 652249</x:t>
        </x:is>
      </x:c>
      <x:c r="E242" s="3" t="inlineStr">
        <x:is>
          <x:t xml:space="preserve">Mr R J Handford MRCPod</x:t>
        </x:is>
      </x:c>
      <x:c r="F242" s="2" t="n">
        <x:v>1</x:v>
      </x:c>
      <x:c r="G242" s="2" t="inlineStr">
        <x:is>
          <x:t xml:space="preserve">Chelmsford</x:t>
        </x:is>
      </x:c>
    </x:row>
    <x:row r="243">
      <x:c r="A243" s="3" t="inlineStr">
        <x:is>
          <x:t xml:space="preserve">Chelmsford Foot Clinic, 2A Main Road, Little Waltham, Chelmsford, CM3 3PA</x:t>
        </x:is>
      </x:c>
      <x:c r="B243" s="2" t="inlineStr">
        <x:is>
          <x:t xml:space="preserve">CM3 3PA</x:t>
        </x:is>
      </x:c>
      <x:c r="C243" s="2" t="inlineStr">
        <x:is>
          <x:t xml:space="preserve">Chelmsford</x:t>
        </x:is>
      </x:c>
      <x:c r="D243" s="2" t="inlineStr">
        <x:is>
          <x:t xml:space="preserve">01245 363769</x:t>
        </x:is>
      </x:c>
      <x:c r="E243" s="3" t="inlineStr">
        <x:is>
          <x:t xml:space="preserve">Mrs H L Norburn MRCPod DPodM</x:t>
        </x:is>
      </x:c>
      <x:c r="F243" s="2" t="n">
        <x:v>1</x:v>
      </x:c>
      <x:c r="G243" s="2" t="inlineStr">
        <x:is>
          <x:t xml:space="preserve">Chelmsford</x:t>
        </x:is>
      </x:c>
    </x:row>
    <x:row r="244">
      <x:c r="A244" s="3" t="inlineStr">
        <x:is>
          <x:t xml:space="preserve">2a Main Road, Little Waltham, CHELMSFORD, Essex, CM3 3PA</x:t>
        </x:is>
      </x:c>
      <x:c r="B244" s="2" t="inlineStr">
        <x:is>
          <x:t xml:space="preserve">CM3 3PA</x:t>
        </x:is>
      </x:c>
      <x:c r="C244" s="2" t="inlineStr">
        <x:is>
          <x:t xml:space="preserve">Essex</x:t>
        </x:is>
      </x:c>
      <x:c r="D244" s="2" t="inlineStr">
        <x:is>
          <x:t xml:space="preserve">01245 363769</x:t>
        </x:is>
      </x:c>
      <x:c r="E244" s="3" t="inlineStr">
        <x:is>
          <x:t xml:space="preserve">Mr R Rutland-Miller MRCPod BSc(Hons)</x:t>
        </x:is>
      </x:c>
      <x:c r="F244" s="2" t="n">
        <x:v>1</x:v>
      </x:c>
      <x:c r="G244" s="2" t="inlineStr">
        <x:is>
          <x:t xml:space="preserve">Chelmsford</x:t>
        </x:is>
      </x:c>
    </x:row>
    <x:row r="245">
      <x:c r="A245" s="3" t="inlineStr">
        <x:is>
          <x:t xml:space="preserve">Unit 1C, S V T Building, Benbridge Industrial Estate, Holloway Road, Heybridge, MALDON, Essex, CM9 4ER</x:t>
        </x:is>
      </x:c>
      <x:c r="B245" s="2" t="inlineStr">
        <x:is>
          <x:t xml:space="preserve">CM9 4ER</x:t>
        </x:is>
      </x:c>
      <x:c r="C245" s="2" t="inlineStr">
        <x:is>
          <x:t xml:space="preserve">Essex</x:t>
        </x:is>
      </x:c>
      <x:c r="D245" s="2" t="inlineStr">
        <x:is>
          <x:t xml:space="preserve">01621 927077</x:t>
        </x:is>
      </x:c>
      <x:c r="E245" s="3" t="inlineStr">
        <x:is>
          <x:t xml:space="preserve">Miss N L Pretor MRCPod</x:t>
        </x:is>
      </x:c>
      <x:c r="F245" s="2" t="n">
        <x:v>1</x:v>
      </x:c>
      <x:c r="G245" s="2" t="inlineStr">
        <x:is>
          <x:t xml:space="preserve">Chelmsford</x:t>
        </x:is>
      </x:c>
    </x:row>
    <x:row r="246">
      <x:c r="A246" s="3" t="inlineStr">
        <x:is>
          <x:t xml:space="preserve">8 Chapel Road, Stanway, Colchester, Essex, CO3 0PU</x:t>
        </x:is>
      </x:c>
      <x:c r="B246" s="2" t="inlineStr">
        <x:is>
          <x:t xml:space="preserve">CO3 0PU</x:t>
        </x:is>
      </x:c>
      <x:c r="C246" s="2" t="inlineStr">
        <x:is>
          <x:t xml:space="preserve">Essex</x:t>
        </x:is>
      </x:c>
      <x:c r="D246" s="2" t="inlineStr">
        <x:is>
          <x:t xml:space="preserve">01206 854300</x:t>
        </x:is>
      </x:c>
      <x:c r="E246" s="3" t="inlineStr">
        <x:is>
          <x:t xml:space="preserve">Mrs S J Summers MRCPod MChS, MRSM</x:t>
        </x:is>
      </x:c>
      <x:c r="F246" s="2" t="n">
        <x:v>1</x:v>
      </x:c>
      <x:c r="G246" s="2" t="inlineStr">
        <x:is>
          <x:t xml:space="preserve">Chelmsford</x:t>
        </x:is>
      </x:c>
    </x:row>
    <x:row r="247">
      <x:c r="A247" s="3" t="inlineStr">
        <x:is>
          <x:t xml:space="preserve">Helen Brooks @ Simon Kleyn Opticians, Earls Colne , Essex, CO6 2QX</x:t>
        </x:is>
      </x:c>
      <x:c r="B247" s="2" t="inlineStr">
        <x:is>
          <x:t xml:space="preserve">CO6 2QX</x:t>
        </x:is>
      </x:c>
      <x:c r="C247" s="2" t="inlineStr">
        <x:is>
          <x:t xml:space="preserve">Essex</x:t>
        </x:is>
      </x:c>
      <x:c r="D247" s="2" t="inlineStr">
        <x:is>
          <x:t xml:space="preserve">01787 223213</x:t>
        </x:is>
      </x:c>
      <x:c r="E247" s="3" t="inlineStr">
        <x:is>
          <x:t xml:space="preserve">Mrs H A Brooks MRCPod BSc(Hons)</x:t>
        </x:is>
      </x:c>
      <x:c r="F247" s="2" t="n">
        <x:v>1</x:v>
      </x:c>
      <x:c r="G247" s="2" t="inlineStr">
        <x:is>
          <x:t xml:space="preserve">Chelmsford</x:t>
        </x:is>
      </x:c>
    </x:row>
    <x:row r="248">
      <x:c r="A248" s="3" t="inlineStr">
        <x:is>
          <x:t xml:space="preserve">CHURCH HILL CLINIC, CHIROPODY AND PODIATRY CLINIC LOUGHTON, 12 CHURCH HILL, LOUGHTON , IG10 1NZ</x:t>
        </x:is>
      </x:c>
      <x:c r="B248" s="2" t="inlineStr">
        <x:is>
          <x:t xml:space="preserve">IG10 1NZ</x:t>
        </x:is>
      </x:c>
      <x:c r="C248" s="2" t="inlineStr">
        <x:is>
          <x:t xml:space="preserve">LOUGHTON</x:t>
        </x:is>
      </x:c>
      <x:c r="D248" s="2" t="inlineStr">
        <x:is>
          <x:t xml:space="preserve">020 8537 0333</x:t>
        </x:is>
      </x:c>
      <x:c r="E248" s="3" t="inlineStr">
        <x:is>
          <x:t xml:space="preserve">Mrs R S Purohit MRCPod DPodM BSc(PodM)</x:t>
        </x:is>
      </x:c>
      <x:c r="F248" s="2" t="n">
        <x:v>1</x:v>
      </x:c>
      <x:c r="G248" s="2" t="inlineStr">
        <x:is>
          <x:t xml:space="preserve">Chelmsford</x:t>
        </x:is>
      </x:c>
    </x:row>
    <x:row r="249">
      <x:c r="A249" s="3" t="inlineStr">
        <x:is>
          <x:t xml:space="preserve">113 High Road, Loughton, Essex, IG10 4JA</x:t>
        </x:is>
      </x:c>
      <x:c r="B249" s="2" t="inlineStr">
        <x:is>
          <x:t xml:space="preserve">IG10 4JA</x:t>
        </x:is>
      </x:c>
      <x:c r="C249" s="2" t="inlineStr">
        <x:is>
          <x:t xml:space="preserve">Essex</x:t>
        </x:is>
      </x:c>
      <x:c r="D249" s="2" t="inlineStr">
        <x:is>
          <x:t xml:space="preserve">020 3771 7982</x:t>
        </x:is>
      </x:c>
      <x:c r="E249" s="3" t="inlineStr">
        <x:is>
          <x:t xml:space="preserve">Mr A R Gladstone MRCPod</x:t>
        </x:is>
      </x:c>
      <x:c r="F249" s="2" t="n">
        <x:v>1</x:v>
      </x:c>
      <x:c r="G249" s="2" t="inlineStr">
        <x:is>
          <x:t xml:space="preserve">Chelmsford</x:t>
        </x:is>
      </x:c>
    </x:row>
    <x:row r="250">
      <x:c r="A250" s="3" t="inlineStr">
        <x:is>
          <x:t xml:space="preserve">Safe Healing Centre, 11 Brook Parade, Chigwell , High Road, Essex, IG7 6PE</x:t>
        </x:is>
      </x:c>
      <x:c r="B250" s="2" t="inlineStr">
        <x:is>
          <x:t xml:space="preserve">IG7 6PE</x:t>
        </x:is>
      </x:c>
      <x:c r="C250" s="2" t="inlineStr">
        <x:is>
          <x:t xml:space="preserve">Essex</x:t>
        </x:is>
      </x:c>
      <x:c r="D250" s="2" t="inlineStr">
        <x:is>
          <x:t xml:space="preserve">07425 577753</x:t>
        </x:is>
      </x:c>
      <x:c r="E250" s="3" t="inlineStr">
        <x:is>
          <x:t xml:space="preserve">Mr B B Parmar MRCPod BSc(Hons)</x:t>
        </x:is>
      </x:c>
      <x:c r="F250" s="2" t="n">
        <x:v>1</x:v>
      </x:c>
      <x:c r="G250" s="2" t="inlineStr">
        <x:is>
          <x:t xml:space="preserve">Chelmsford</x:t>
        </x:is>
      </x:c>
    </x:row>
    <x:row r="251">
      <x:c r="A251" s="3" t="inlineStr">
        <x:is>
          <x:t xml:space="preserve">535 Rainham Road South, Dagenham, RM10 7XJ</x:t>
        </x:is>
      </x:c>
      <x:c r="B251" s="2" t="inlineStr">
        <x:is>
          <x:t xml:space="preserve">RM10 7XJ</x:t>
        </x:is>
      </x:c>
      <x:c r="C251" s="2" t="inlineStr">
        <x:is>
          <x:t xml:space="preserve">Dagenham</x:t>
        </x:is>
      </x:c>
      <x:c r="D251" s="2" t="inlineStr">
        <x:is>
          <x:t xml:space="preserve">020 8595 9111</x:t>
        </x:is>
      </x:c>
      <x:c r="E251" s="3" t="inlineStr">
        <x:is>
          <x:t xml:space="preserve">Mr T Hawes MRCPod</x:t>
        </x:is>
      </x:c>
      <x:c r="F251" s="2" t="n">
        <x:v>1</x:v>
      </x:c>
      <x:c r="G251" s="2" t="inlineStr">
        <x:is>
          <x:t xml:space="preserve">Chelmsford</x:t>
        </x:is>
      </x:c>
    </x:row>
    <x:row r="252">
      <x:c r="A252" s="3" t="inlineStr">
        <x:is>
          <x:t xml:space="preserve">Hansford &amp; Kay, 199 Station Lane, Hornchurch, Essex, RM12 6LL</x:t>
        </x:is>
      </x:c>
      <x:c r="B252" s="2" t="inlineStr">
        <x:is>
          <x:t xml:space="preserve">RM12 6LL</x:t>
        </x:is>
      </x:c>
      <x:c r="C252" s="2" t="inlineStr">
        <x:is>
          <x:t xml:space="preserve">Essex</x:t>
        </x:is>
      </x:c>
      <x:c r="D252" s="2" t="inlineStr">
        <x:is>
          <x:t xml:space="preserve">01708 471111</x:t>
        </x:is>
      </x:c>
      <x:c r="E252" s="3" t="inlineStr">
        <x:is>
          <x:t xml:space="preserve">Joanne Harris, MInstPod; Edwina Hansford, MInstPod</x:t>
        </x:is>
      </x:c>
      <x:c r="F252" s="2" t="n">
        <x:v>2</x:v>
      </x:c>
      <x:c r="G252" s="2" t="inlineStr">
        <x:is>
          <x:t xml:space="preserve">Chelmsford</x:t>
        </x:is>
      </x:c>
    </x:row>
    <x:row r="253">
      <x:c r="A253" s="3" t="inlineStr">
        <x:is>
          <x:t xml:space="preserve">26 Penerley Road, RAINHAM, RM13 9HD</x:t>
        </x:is>
      </x:c>
      <x:c r="B253" s="2" t="inlineStr">
        <x:is>
          <x:t xml:space="preserve">RM13 9HD</x:t>
        </x:is>
      </x:c>
      <x:c r="C253" s="2" t="inlineStr">
        <x:is>
          <x:t xml:space="preserve">RAINHAM</x:t>
        </x:is>
      </x:c>
      <x:c r="D253" s="2" t="inlineStr">
        <x:is>
          <x:t xml:space="preserve">01708 206116</x:t>
        </x:is>
      </x:c>
      <x:c r="E253" s="3" t="inlineStr">
        <x:is>
          <x:t xml:space="preserve">Mrs P Sharma MCPod</x:t>
        </x:is>
      </x:c>
      <x:c r="F253" s="2" t="n">
        <x:v>1</x:v>
      </x:c>
      <x:c r="G253" s="2" t="inlineStr">
        <x:is>
          <x:t xml:space="preserve">Chelmsford</x:t>
        </x:is>
      </x:c>
    </x:row>
    <x:row r="254">
      <x:c r="A254" s="3" t="inlineStr">
        <x:is>
          <x:t xml:space="preserve">Willow Podiatry Practice, 3 Willow Parade, Front Lane, Upminster, RM14 1DY</x:t>
        </x:is>
      </x:c>
      <x:c r="B254" s="2" t="inlineStr">
        <x:is>
          <x:t xml:space="preserve">RM14 1DY</x:t>
        </x:is>
      </x:c>
      <x:c r="C254" s="2" t="inlineStr">
        <x:is>
          <x:t xml:space="preserve">Upminster</x:t>
        </x:is>
      </x:c>
      <x:c r="D254" s="2" t="inlineStr">
        <x:is>
          <x:t xml:space="preserve">01708 223705</x:t>
        </x:is>
      </x:c>
      <x:c r="E254" s="3" t="inlineStr">
        <x:is>
          <x:t xml:space="preserve">Miss H Brown MRCPod DPodM BSc</x:t>
        </x:is>
      </x:c>
      <x:c r="F254" s="2" t="n">
        <x:v>1</x:v>
      </x:c>
      <x:c r="G254" s="2" t="inlineStr">
        <x:is>
          <x:t xml:space="preserve">Chelmsford</x:t>
        </x:is>
      </x:c>
    </x:row>
    <x:row r="255">
      <x:c r="A255" s="3" t="inlineStr">
        <x:is>
          <x:t xml:space="preserve">Fleet of Foot, 53 Bridge Avenue, Upminster, RM14 2LP</x:t>
        </x:is>
      </x:c>
      <x:c r="B255" s="2" t="inlineStr">
        <x:is>
          <x:t xml:space="preserve">RM14 2LP</x:t>
        </x:is>
      </x:c>
      <x:c r="C255" s="2" t="inlineStr">
        <x:is>
          <x:t xml:space="preserve">Upminster</x:t>
        </x:is>
      </x:c>
      <x:c r="D255" s="2" t="inlineStr">
        <x:is>
          <x:t xml:space="preserve">01708 535475</x:t>
        </x:is>
      </x:c>
      <x:c r="E255" s="3" t="inlineStr">
        <x:is>
          <x:t xml:space="preserve">Mr G Kilner MCPod PgCert PSM</x:t>
        </x:is>
      </x:c>
      <x:c r="F255" s="2" t="n">
        <x:v>1</x:v>
      </x:c>
      <x:c r="G255" s="2" t="inlineStr">
        <x:is>
          <x:t xml:space="preserve">Chelmsford</x:t>
        </x:is>
      </x:c>
    </x:row>
    <x:row r="256">
      <x:c r="A256" s="3" t="inlineStr">
        <x:is>
          <x:t xml:space="preserve">MediFoot Podiatry Clinic, 630-634 London Road, Westcliff-On-Sea, Essex, SS0 9HW</x:t>
        </x:is>
      </x:c>
      <x:c r="B256" s="2" t="inlineStr">
        <x:is>
          <x:t xml:space="preserve">SS0 9HW</x:t>
        </x:is>
      </x:c>
      <x:c r="C256" s="2" t="inlineStr">
        <x:is>
          <x:t xml:space="preserve">Essex</x:t>
        </x:is>
      </x:c>
      <x:c r="D256" s="2" t="inlineStr">
        <x:is>
          <x:t xml:space="preserve">0333 444 9044</x:t>
        </x:is>
      </x:c>
      <x:c r="E256" s="3" t="inlineStr">
        <x:is>
          <x:t xml:space="preserve">Ms O Frankowski MRCPod</x:t>
        </x:is>
      </x:c>
      <x:c r="F256" s="2" t="n">
        <x:v>1</x:v>
      </x:c>
      <x:c r="G256" s="2" t="inlineStr">
        <x:is>
          <x:t xml:space="preserve">Chelmsford</x:t>
        </x:is>
      </x:c>
    </x:row>
    <x:row r="257">
      <x:c r="A257" s="3" t="inlineStr">
        <x:is>
          <x:t xml:space="preserve">Podiatry Clinic, Howells &amp; Harrison Pharmacy, 131-133 The Broadway - Thorpe Bay, Southend - On - Sea, Essex , SS1 3EX</x:t>
        </x:is>
      </x:c>
      <x:c r="B257" s="2" t="inlineStr">
        <x:is>
          <x:t xml:space="preserve">SS1 3EX</x:t>
        </x:is>
      </x:c>
      <x:c r="C257" s="2" t="inlineStr">
        <x:is>
          <x:t xml:space="preserve">Essex</x:t>
        </x:is>
      </x:c>
      <x:c r="D257" s="2" t="inlineStr">
        <x:is>
          <x:t xml:space="preserve">07762 329491</x:t>
        </x:is>
      </x:c>
      <x:c r="E257" s="3" t="inlineStr">
        <x:is>
          <x:t xml:space="preserve">Miss W D Bristow MCPod</x:t>
        </x:is>
      </x:c>
      <x:c r="F257" s="2" t="n">
        <x:v>1</x:v>
      </x:c>
      <x:c r="G257" s="2" t="inlineStr">
        <x:is>
          <x:t xml:space="preserve">Chelmsford</x:t>
        </x:is>
      </x:c>
    </x:row>
    <x:row r="258">
      <x:c r="A258" s="3" t="inlineStr">
        <x:is>
          <x:t xml:space="preserve">Mend Your Feet, 95 Long Meadow Drive , Wickford, Essex, SS11 8AZ</x:t>
        </x:is>
      </x:c>
      <x:c r="B258" s="2" t="inlineStr">
        <x:is>
          <x:t xml:space="preserve">SS11 8AZ</x:t>
        </x:is>
      </x:c>
      <x:c r="C258" s="2" t="inlineStr">
        <x:is>
          <x:t xml:space="preserve">Essex</x:t>
        </x:is>
      </x:c>
      <x:c r="D258" s="2" t="inlineStr">
        <x:is>
          <x:t xml:space="preserve">01268 450624</x:t>
        </x:is>
      </x:c>
      <x:c r="E258" s="3" t="inlineStr">
        <x:is>
          <x:t xml:space="preserve">Mr P V Jones MRCPod</x:t>
        </x:is>
      </x:c>
      <x:c r="F258" s="2" t="n">
        <x:v>1</x:v>
      </x:c>
      <x:c r="G258" s="2" t="inlineStr">
        <x:is>
          <x:t xml:space="preserve">Chelmsford</x:t>
        </x:is>
      </x:c>
    </x:row>
    <x:row r="259">
      <x:c r="A259" s="3" t="inlineStr">
        <x:is>
          <x:t xml:space="preserve">New Century Clinic, 34b New Century Road, Laindon, Essex, SS15 6AG</x:t>
        </x:is>
      </x:c>
      <x:c r="B259" s="2" t="inlineStr">
        <x:is>
          <x:t xml:space="preserve">SS15 6AG</x:t>
        </x:is>
      </x:c>
      <x:c r="C259" s="2" t="inlineStr">
        <x:is>
          <x:t xml:space="preserve">Essex</x:t>
        </x:is>
      </x:c>
      <x:c r="D259" s="2" t="inlineStr">
        <x:is>
          <x:t xml:space="preserve">01268 416603</x:t>
        </x:is>
      </x:c>
      <x:c r="E259" s="3" t="inlineStr">
        <x:is>
          <x:t xml:space="preserve">Mr M D Bland MRCPod</x:t>
        </x:is>
      </x:c>
      <x:c r="F259" s="2" t="n">
        <x:v>1</x:v>
      </x:c>
      <x:c r="G259" s="2" t="inlineStr">
        <x:is>
          <x:t xml:space="preserve">Chelmsford</x:t>
        </x:is>
      </x:c>
    </x:row>
    <x:row r="260">
      <x:c r="A260" s="3" t="inlineStr">
        <x:is>
          <x:t xml:space="preserve">Podiatry &amp; Footwear Centre, 38 Byfletts, (Off Clayhill Road), Basildon, Essex, SS16 4LG</x:t>
        </x:is>
      </x:c>
      <x:c r="B260" s="2" t="inlineStr">
        <x:is>
          <x:t xml:space="preserve">SS16 4LG</x:t>
        </x:is>
      </x:c>
      <x:c r="C260" s="2" t="inlineStr">
        <x:is>
          <x:t xml:space="preserve">Essex</x:t>
        </x:is>
      </x:c>
      <x:c r="D260" s="2" t="inlineStr">
        <x:is>
          <x:t xml:space="preserve">01268 553653</x:t>
        </x:is>
      </x:c>
      <x:c r="E260" s="3" t="inlineStr">
        <x:is>
          <x:t xml:space="preserve">Mrs S Patel MRCPod BSC DPODM MCHS</x:t>
        </x:is>
      </x:c>
      <x:c r="F260" s="2" t="n">
        <x:v>1</x:v>
      </x:c>
      <x:c r="G260" s="2" t="inlineStr">
        <x:is>
          <x:t xml:space="preserve">Chelmsford</x:t>
        </x:is>
      </x:c>
    </x:row>
    <x:row r="261">
      <x:c r="A261" s="3" t="inlineStr">
        <x:is>
          <x:t xml:space="preserve">Lampits Hill Clinic, 51 Lampits Hill, Corringham, SS17 9AA</x:t>
        </x:is>
      </x:c>
      <x:c r="B261" s="2" t="inlineStr">
        <x:is>
          <x:t xml:space="preserve">SS17 9AA</x:t>
        </x:is>
      </x:c>
      <x:c r="C261" s="2" t="inlineStr">
        <x:is>
          <x:t xml:space="preserve">Corringham</x:t>
        </x:is>
      </x:c>
      <x:c r="D261" s="2" t="inlineStr">
        <x:is>
          <x:t xml:space="preserve">01375 640900</x:t>
        </x:is>
      </x:c>
      <x:c r="E261" s="3" t="inlineStr">
        <x:is>
          <x:t xml:space="preserve">Mr M D Bland MRCPod</x:t>
        </x:is>
      </x:c>
      <x:c r="F261" s="2" t="n">
        <x:v>1</x:v>
      </x:c>
      <x:c r="G261" s="2" t="inlineStr">
        <x:is>
          <x:t xml:space="preserve">Chelmsford</x:t>
        </x:is>
      </x:c>
    </x:row>
    <x:row r="262">
      <x:c r="A262" s="3" t="inlineStr">
        <x:is>
          <x:t xml:space="preserve">4 Somerset Avenue, ROCHFORD, Essex, SS4 1QA</x:t>
        </x:is>
      </x:c>
      <x:c r="B262" s="2" t="inlineStr">
        <x:is>
          <x:t xml:space="preserve">SS4 1QA</x:t>
        </x:is>
      </x:c>
      <x:c r="C262" s="2" t="inlineStr">
        <x:is>
          <x:t xml:space="preserve">Essex</x:t>
        </x:is>
      </x:c>
      <x:c r="D262" s="2" t="inlineStr">
        <x:is>
          <x:t xml:space="preserve">01702 544336</x:t>
        </x:is>
      </x:c>
      <x:c r="E262" s="3" t="inlineStr">
        <x:is>
          <x:t xml:space="preserve">Miss M A Wheeler MRCPod BSc(Hons)</x:t>
        </x:is>
      </x:c>
      <x:c r="F262" s="2" t="n">
        <x:v>1</x:v>
      </x:c>
      <x:c r="G262" s="2" t="inlineStr">
        <x:is>
          <x:t xml:space="preserve">Chelmsford</x:t>
        </x:is>
      </x:c>
    </x:row>
    <x:row r="263">
      <x:c r="A263" s="3" t="inlineStr">
        <x:is>
          <x:t xml:space="preserve">Gemma London Podiatry , 14 Doulton Way, Rochford, Essex, SS4 3BX</x:t>
        </x:is>
      </x:c>
      <x:c r="B263" s="2" t="inlineStr">
        <x:is>
          <x:t xml:space="preserve">SS4 3BX</x:t>
        </x:is>
      </x:c>
      <x:c r="C263" s="2" t="inlineStr">
        <x:is>
          <x:t xml:space="preserve">Essex</x:t>
        </x:is>
      </x:c>
      <x:c r="D263" s="2" t="inlineStr">
        <x:is>
          <x:t xml:space="preserve">07597 000419</x:t>
        </x:is>
      </x:c>
      <x:c r="E263" s="3" t="inlineStr">
        <x:is>
          <x:t xml:space="preserve">Miss G H London MRCPod BSc(Hons)</x:t>
        </x:is>
      </x:c>
      <x:c r="F263" s="2" t="n">
        <x:v>1</x:v>
      </x:c>
      <x:c r="G263" s="2" t="inlineStr">
        <x:is>
          <x:t xml:space="preserve">Chelmsford</x:t>
        </x:is>
      </x:c>
    </x:row>
    <x:row r="264">
      <x:c r="A264" s="3" t="inlineStr">
        <x:is>
          <x:t xml:space="preserve">Hockley Station Clinic, 18 Foundry Business Park, Station Approach, Essex, SS5 4HS</x:t>
        </x:is>
      </x:c>
      <x:c r="B264" s="2" t="inlineStr">
        <x:is>
          <x:t xml:space="preserve">SS5 4HS</x:t>
        </x:is>
      </x:c>
      <x:c r="C264" s="2" t="inlineStr">
        <x:is>
          <x:t xml:space="preserve">Essex</x:t>
        </x:is>
      </x:c>
      <x:c r="D264" s="2" t="inlineStr">
        <x:is>
          <x:t xml:space="preserve">01702 200296</x:t>
        </x:is>
      </x:c>
      <x:c r="E264" s="3" t="inlineStr">
        <x:is>
          <x:t xml:space="preserve">Mr M D Bland MRCPod</x:t>
        </x:is>
      </x:c>
      <x:c r="F264" s="2" t="n">
        <x:v>1</x:v>
      </x:c>
      <x:c r="G264" s="2" t="inlineStr">
        <x:is>
          <x:t xml:space="preserve">Chelmsford</x:t>
        </x:is>
      </x:c>
    </x:row>
    <x:row r="265">
      <x:c r="A265" s="3" t="inlineStr">
        <x:is>
          <x:t xml:space="preserve">The Rayleigh Surgery, 22 Hockley Road, Rayleigh, Essex, SS6 8EB</x:t>
        </x:is>
      </x:c>
      <x:c r="B265" s="2" t="inlineStr">
        <x:is>
          <x:t xml:space="preserve">SS6 8EB</x:t>
        </x:is>
      </x:c>
      <x:c r="C265" s="2" t="inlineStr">
        <x:is>
          <x:t xml:space="preserve">Essex</x:t>
        </x:is>
      </x:c>
      <x:c r="D265" s="2" t="inlineStr">
        <x:is>
          <x:t xml:space="preserve">01268 742534</x:t>
        </x:is>
      </x:c>
      <x:c r="E265" s="3" t="inlineStr">
        <x:is>
          <x:t xml:space="preserve">Miss M A Wheeler MRCPod BSc(Hons)</x:t>
        </x:is>
      </x:c>
      <x:c r="F265" s="2" t="n">
        <x:v>1</x:v>
      </x:c>
      <x:c r="G265" s="2" t="inlineStr">
        <x:is>
          <x:t xml:space="preserve">Chelmsford</x:t>
        </x:is>
      </x:c>
    </x:row>
    <x:row r="266">
      <x:c r="A266" s="3" t="inlineStr">
        <x:is>
          <x:t xml:space="preserve">2 Waverley Road, BENFLEET, Essex, SS7 4AZ</x:t>
        </x:is>
      </x:c>
      <x:c r="B266" s="2" t="inlineStr">
        <x:is>
          <x:t xml:space="preserve">SS7 4AZ</x:t>
        </x:is>
      </x:c>
      <x:c r="C266" s="2" t="inlineStr">
        <x:is>
          <x:t xml:space="preserve">Essex</x:t>
        </x:is>
      </x:c>
      <x:c r="D266" s="2" t="inlineStr">
        <x:is>
          <x:t xml:space="preserve">01268 757098</x:t>
        </x:is>
      </x:c>
      <x:c r="E266" s="3" t="inlineStr">
        <x:is>
          <x:t xml:space="preserve">Miss S J Dyne MRCPod BSc</x:t>
        </x:is>
      </x:c>
      <x:c r="F266" s="2" t="n">
        <x:v>1</x:v>
      </x:c>
      <x:c r="G266" s="2" t="inlineStr">
        <x:is>
          <x:t xml:space="preserve">Chelmsford</x:t>
        </x:is>
      </x:c>
    </x:row>
    <x:row r="267">
      <x:c r="A267" s="3" t="inlineStr">
        <x:is>
          <x:t xml:space="preserve">297 High Road, BENFLEET, Essex, SS7 5HA</x:t>
        </x:is>
      </x:c>
      <x:c r="B267" s="2" t="inlineStr">
        <x:is>
          <x:t xml:space="preserve">SS7 5HA</x:t>
        </x:is>
      </x:c>
      <x:c r="C267" s="2" t="inlineStr">
        <x:is>
          <x:t xml:space="preserve">Essex</x:t>
        </x:is>
      </x:c>
      <x:c r="D267" s="2" t="inlineStr">
        <x:is>
          <x:t xml:space="preserve">01268 750551</x:t>
        </x:is>
      </x:c>
      <x:c r="E267" s="3" t="inlineStr">
        <x:is>
          <x:t xml:space="preserve">Mrs M Price MRCPod BSc</x:t>
        </x:is>
      </x:c>
      <x:c r="F267" s="2" t="n">
        <x:v>1</x:v>
      </x:c>
      <x:c r="G267" s="2" t="inlineStr">
        <x:is>
          <x:t xml:space="preserve">Chelmsford</x:t>
        </x:is>
      </x:c>
    </x:row>
    <x:row r="268">
      <x:c r="A268" s="3" t="inlineStr">
        <x:is>
          <x:t xml:space="preserve">Footcare Canvey Ltd, 82 High Street, Canvey Island, Essex, SS8 7SQ</x:t>
        </x:is>
      </x:c>
      <x:c r="B268" s="2" t="inlineStr">
        <x:is>
          <x:t xml:space="preserve">SS8 7SQ</x:t>
        </x:is>
      </x:c>
      <x:c r="C268" s="2" t="inlineStr">
        <x:is>
          <x:t xml:space="preserve">Essex</x:t>
        </x:is>
      </x:c>
      <x:c r="D268" s="2" t="inlineStr">
        <x:is>
          <x:t xml:space="preserve">01268 683280</x:t>
        </x:is>
      </x:c>
      <x:c r="E268" s="3" t="inlineStr">
        <x:is>
          <x:t xml:space="preserve">Mr R M Waddington MRCPod SRN</x:t>
        </x:is>
      </x:c>
      <x:c r="F268" s="2" t="n">
        <x:v>1</x:v>
      </x:c>
      <x:c r="G268" s="2" t="inlineStr">
        <x:is>
          <x:t xml:space="preserve">Chelmsford</x:t>
        </x:is>
      </x:c>
    </x:row>
    <x:row r="269">
      <x:c r="A269" s="3" t="inlineStr">
        <x:is>
          <x:t xml:space="preserve">The Footstop Canvey Island, 82 High Street, Canvey Island, Essex, SS8 7SQ</x:t>
        </x:is>
      </x:c>
      <x:c r="B269" s="2" t="inlineStr">
        <x:is>
          <x:t xml:space="preserve">SS8 7SQ</x:t>
        </x:is>
      </x:c>
      <x:c r="C269" s="2" t="inlineStr">
        <x:is>
          <x:t xml:space="preserve">Essex</x:t>
        </x:is>
      </x:c>
      <x:c r="D269" s="2" t="inlineStr">
        <x:is>
          <x:t xml:space="preserve">01268 683280</x:t>
        </x:is>
      </x:c>
      <x:c r="E269" s="3" t="inlineStr">
        <x:is>
          <x:t xml:space="preserve">Mr D Waddington MRCPod</x:t>
        </x:is>
      </x:c>
      <x:c r="F269" s="2" t="n">
        <x:v>1</x:v>
      </x:c>
      <x:c r="G269" s="2" t="inlineStr">
        <x:is>
          <x:t xml:space="preserve">Chelmsford</x:t>
        </x:is>
      </x:c>
    </x:row>
    <x:row r="270">
      <x:c r="A270" s="3" t="inlineStr">
        <x:is>
          <x:t xml:space="preserve">The Footstop Leigh-on-Sea, 122 Rectory Grove, Leigh-on-Sea, Essex, SS9 2HL</x:t>
        </x:is>
      </x:c>
      <x:c r="B270" s="2" t="inlineStr">
        <x:is>
          <x:t xml:space="preserve">SS9 2HL</x:t>
        </x:is>
      </x:c>
      <x:c r="C270" s="2" t="inlineStr">
        <x:is>
          <x:t xml:space="preserve">Essex</x:t>
        </x:is>
      </x:c>
      <x:c r="D270" s="2" t="inlineStr">
        <x:is>
          <x:t xml:space="preserve">01702 480640</x:t>
        </x:is>
      </x:c>
      <x:c r="E270" s="3" t="inlineStr">
        <x:is>
          <x:t xml:space="preserve">Mr D Waddington MRCPod</x:t>
        </x:is>
      </x:c>
      <x:c r="F270" s="2" t="n">
        <x:v>1</x:v>
      </x:c>
      <x:c r="G270" s="2" t="inlineStr">
        <x:is>
          <x:t xml:space="preserve">Chelmsford</x:t>
        </x:is>
      </x:c>
    </x:row>
    <x:row r="271">
      <x:c r="A271" s="3" t="inlineStr">
        <x:is>
          <x:t xml:space="preserve">Lorayne Rayleigh Coulson Podiatry, 152 Eastwood Road, Leigh-on-Sea, Essex, SS9 3AD</x:t>
        </x:is>
      </x:c>
      <x:c r="B271" s="2" t="inlineStr">
        <x:is>
          <x:t xml:space="preserve">SS9 3AD</x:t>
        </x:is>
      </x:c>
      <x:c r="C271" s="2" t="inlineStr">
        <x:is>
          <x:t xml:space="preserve">Essex</x:t>
        </x:is>
      </x:c>
      <x:c r="D271" s="2" t="inlineStr">
        <x:is>
          <x:t xml:space="preserve">07983 435150</x:t>
        </x:is>
      </x:c>
      <x:c r="E271" s="3" t="inlineStr">
        <x:is>
          <x:t xml:space="preserve">Mrs L M Rayleigh Coulson MCPod</x:t>
        </x:is>
      </x:c>
      <x:c r="F271" s="2" t="n">
        <x:v>1</x:v>
      </x:c>
      <x:c r="G271" s="2" t="inlineStr">
        <x:is>
          <x:t xml:space="preserve">Chelmsford</x:t>
        </x:is>
      </x:c>
    </x:row>
    <x:row r="272">
      <x:c r="A272" s="3" t="inlineStr">
        <x:is>
          <x:t xml:space="preserve">Pure Podiatry Clinic, The Therapy Rooms, The Old Fire Station, Main Street, Tysoe - Warwickshire, CV35 0SR</x:t>
        </x:is>
      </x:c>
      <x:c r="B272" s="2" t="inlineStr">
        <x:is>
          <x:t xml:space="preserve">CV35 0SR</x:t>
        </x:is>
      </x:c>
      <x:c r="C272" s="2" t="inlineStr">
        <x:is>
          <x:t xml:space="preserve">Tysoe - Warwickshire</x:t>
        </x:is>
      </x:c>
      <x:c r="D272" s="2" t="inlineStr">
        <x:is>
          <x:t xml:space="preserve">07843 154532</x:t>
        </x:is>
      </x:c>
      <x:c r="E272" s="3" t="inlineStr">
        <x:is>
          <x:t xml:space="preserve">Mrs K A Kirby MRCPod BSc(Hons)</x:t>
        </x:is>
      </x:c>
      <x:c r="F272" s="2" t="n">
        <x:v>1</x:v>
      </x:c>
      <x:c r="G272" s="2" t="inlineStr">
        <x:is>
          <x:t xml:space="preserve">Cheltenham</x:t>
        </x:is>
      </x:c>
    </x:row>
    <x:row r="273">
      <x:c r="A273" s="3" t="inlineStr">
        <x:is>
          <x:t xml:space="preserve">Clinic in Shipston on Stour, Shipston Therapy Centre, 14 Market Place, Shipston on Stour , Warwickshire, CV36 4AG</x:t>
        </x:is>
      </x:c>
      <x:c r="B273" s="2" t="inlineStr">
        <x:is>
          <x:t xml:space="preserve">CV36 4AG</x:t>
        </x:is>
      </x:c>
      <x:c r="C273" s="2" t="inlineStr">
        <x:is>
          <x:t xml:space="preserve">Warwickshire</x:t>
        </x:is>
      </x:c>
      <x:c r="D273" s="2" t="inlineStr">
        <x:is>
          <x:t xml:space="preserve">01608 664664</x:t>
        </x:is>
      </x:c>
      <x:c r="E273" s="3" t="inlineStr">
        <x:is>
          <x:t xml:space="preserve">Miss E Jones MRCPod BSc(Hons)</x:t>
        </x:is>
      </x:c>
      <x:c r="F273" s="2" t="n">
        <x:v>1</x:v>
      </x:c>
      <x:c r="G273" s="2" t="inlineStr">
        <x:is>
          <x:t xml:space="preserve">Cheltenham</x:t>
        </x:is>
      </x:c>
    </x:row>
    <x:row r="274">
      <x:c r="A274" s="3" t="inlineStr">
        <x:is>
          <x:t xml:space="preserve">Pure Podiatry Clinic, Shipston Medical Centre, Badgers Crescent, Shipston-on-Stour, Warwickshire, CV36 4BQ</x:t>
        </x:is>
      </x:c>
      <x:c r="B274" s="2" t="inlineStr">
        <x:is>
          <x:t xml:space="preserve">CV36 4BQ</x:t>
        </x:is>
      </x:c>
      <x:c r="C274" s="2" t="inlineStr">
        <x:is>
          <x:t xml:space="preserve">Warwickshire</x:t>
        </x:is>
      </x:c>
      <x:c r="D274" s="2" t="inlineStr">
        <x:is>
          <x:t xml:space="preserve">07843 154532</x:t>
        </x:is>
      </x:c>
      <x:c r="E274" s="3" t="inlineStr">
        <x:is>
          <x:t xml:space="preserve">Mrs K A Kirby MRCPod BSc(Hons)</x:t>
        </x:is>
      </x:c>
      <x:c r="F274" s="2" t="n">
        <x:v>1</x:v>
      </x:c>
      <x:c r="G274" s="2" t="inlineStr">
        <x:is>
          <x:t xml:space="preserve">Cheltenham</x:t>
        </x:is>
      </x:c>
    </x:row>
    <x:row r="275">
      <x:c r="A275" s="3" t="inlineStr">
        <x:is>
          <x:t xml:space="preserve">Stratford Healthcare, Arden Street, Stratford-Upon-Avon, CV37 6HJ</x:t>
        </x:is>
      </x:c>
      <x:c r="B275" s="2" t="inlineStr">
        <x:is>
          <x:t xml:space="preserve">CV37 6HJ</x:t>
        </x:is>
      </x:c>
      <x:c r="C275" s="2" t="inlineStr">
        <x:is>
          <x:t xml:space="preserve">Stratford-Upon-Avon</x:t>
        </x:is>
      </x:c>
      <x:c r="D275" s="2" t="inlineStr">
        <x:is>
          <x:t xml:space="preserve">07912 301582</x:t>
        </x:is>
      </x:c>
      <x:c r="E275" s="3" t="inlineStr">
        <x:is>
          <x:t xml:space="preserve">Mr M Gallagher MRCPod MSc ACC</x:t>
        </x:is>
      </x:c>
      <x:c r="F275" s="2" t="n">
        <x:v>1</x:v>
      </x:c>
      <x:c r="G275" s="2" t="inlineStr">
        <x:is>
          <x:t xml:space="preserve">Cheltenham</x:t>
        </x:is>
      </x:c>
    </x:row>
    <x:row r="276">
      <x:c r="A276" s="3" t="inlineStr">
        <x:is>
          <x:t xml:space="preserve">Stratford Dental Practice , Trinity House, Aintree Road, STRATFORD-UPON-AVON, Warwickshire, CV37 9FL</x:t>
        </x:is>
      </x:c>
      <x:c r="B276" s="2" t="inlineStr">
        <x:is>
          <x:t xml:space="preserve">CV37 9FL</x:t>
        </x:is>
      </x:c>
      <x:c r="C276" s="2" t="inlineStr">
        <x:is>
          <x:t xml:space="preserve">Warwickshire</x:t>
        </x:is>
      </x:c>
      <x:c r="D276" s="2" t="inlineStr">
        <x:is>
          <x:t xml:space="preserve">07398 405747</x:t>
        </x:is>
      </x:c>
      <x:c r="E276" s="3" t="inlineStr">
        <x:is>
          <x:t xml:space="preserve">Mrs J ( S De Armitt MRCPod</x:t>
        </x:is>
      </x:c>
      <x:c r="F276" s="2" t="n">
        <x:v>1</x:v>
      </x:c>
      <x:c r="G276" s="2" t="inlineStr">
        <x:is>
          <x:t xml:space="preserve">Cheltenham</x:t>
        </x:is>
      </x:c>
    </x:row>
    <x:row r="277">
      <x:c r="A277" s="3" t="inlineStr">
        <x:is>
          <x:t xml:space="preserve">Unit 18, Mansley Business Centre, Timothy's Bridge Road, Stratford-Upon-Avon, CV37 9NQ</x:t>
        </x:is>
      </x:c>
      <x:c r="B277" s="2" t="inlineStr">
        <x:is>
          <x:t xml:space="preserve">CV37 9NQ</x:t>
        </x:is>
      </x:c>
      <x:c r="C277" s="2" t="inlineStr">
        <x:is>
          <x:t xml:space="preserve">Stratford-Upon-Avon</x:t>
        </x:is>
      </x:c>
      <x:c r="D277" s="2" t="inlineStr">
        <x:is>
          <x:t xml:space="preserve">07765 427540</x:t>
        </x:is>
      </x:c>
      <x:c r="E277" s="3" t="inlineStr">
        <x:is>
          <x:t xml:space="preserve">Miss K McKeown MRCPod</x:t>
        </x:is>
      </x:c>
      <x:c r="F277" s="2" t="n">
        <x:v>1</x:v>
      </x:c>
      <x:c r="G277" s="2" t="inlineStr">
        <x:is>
          <x:t xml:space="preserve">Cheltenham</x:t>
        </x:is>
      </x:c>
    </x:row>
    <x:row r="278">
      <x:c r="A278" s="3" t="inlineStr">
        <x:is>
          <x:t xml:space="preserve">Corinium Clinic, 9 Gosditch Street, Cirencester, Glos, GL7 2AG</x:t>
        </x:is>
      </x:c>
      <x:c r="B278" s="2" t="inlineStr">
        <x:is>
          <x:t xml:space="preserve">GL7 2AG</x:t>
        </x:is>
      </x:c>
      <x:c r="C278" s="2" t="inlineStr">
        <x:is>
          <x:t xml:space="preserve">Glos</x:t>
        </x:is>
      </x:c>
      <x:c r="D278" s="2" t="inlineStr">
        <x:is>
          <x:t xml:space="preserve">01285 653624</x:t>
        </x:is>
      </x:c>
      <x:c r="E278" s="3" t="inlineStr">
        <x:is>
          <x:t xml:space="preserve">Mr C D Horsman MRCPod MBA</x:t>
        </x:is>
      </x:c>
      <x:c r="F278" s="2" t="n">
        <x:v>1</x:v>
      </x:c>
      <x:c r="G278" s="2" t="inlineStr">
        <x:is>
          <x:t xml:space="preserve">Cheltenham</x:t>
        </x:is>
      </x:c>
    </x:row>
    <x:row r="279">
      <x:c r="A279" s="3" t="inlineStr">
        <x:is>
          <x:t xml:space="preserve">36A Cote Road, Aston, BAMPTON, Oxfordshire, OX18 2DU</x:t>
        </x:is>
      </x:c>
      <x:c r="B279" s="2" t="inlineStr">
        <x:is>
          <x:t xml:space="preserve">OX18 2DU</x:t>
        </x:is>
      </x:c>
      <x:c r="C279" s="2" t="inlineStr">
        <x:is>
          <x:t xml:space="preserve">Oxfordshire</x:t>
        </x:is>
      </x:c>
      <x:c r="D279" s="2" t="inlineStr">
        <x:is>
          <x:t xml:space="preserve">07407 539104</x:t>
        </x:is>
      </x:c>
      <x:c r="E279" s="3" t="inlineStr">
        <x:is>
          <x:t xml:space="preserve">Ms S K Beynon MRCPod BSc(Hons)</x:t>
        </x:is>
      </x:c>
      <x:c r="F279" s="2" t="n">
        <x:v>1</x:v>
      </x:c>
      <x:c r="G279" s="2" t="inlineStr">
        <x:is>
          <x:t xml:space="preserve">Cheltenham</x:t>
        </x:is>
      </x:c>
    </x:row>
    <x:row r="280">
      <x:c r="A280" s="3" t="inlineStr">
        <x:is>
          <x:t xml:space="preserve">Carterton Health Centre, 8 Alvescot Road, Carterton, Oxfordshire, OX18 3LJ</x:t>
        </x:is>
      </x:c>
      <x:c r="B280" s="2" t="inlineStr">
        <x:is>
          <x:t xml:space="preserve">OX18 3LJ</x:t>
        </x:is>
      </x:c>
      <x:c r="C280" s="2" t="inlineStr">
        <x:is>
          <x:t xml:space="preserve">Oxfordshire</x:t>
        </x:is>
      </x:c>
      <x:c r="D280" s="2" t="inlineStr">
        <x:is>
          <x:t xml:space="preserve">01993 841718 / 01993 851075</x:t>
        </x:is>
      </x:c>
      <x:c r="E280" s="3" t="inlineStr">
        <x:is>
          <x:t xml:space="preserve">Mrs J Montgomerie MRCPod DPodM BA(Hons)</x:t>
        </x:is>
      </x:c>
      <x:c r="F280" s="2" t="n">
        <x:v>1</x:v>
      </x:c>
      <x:c r="G280" s="2" t="inlineStr">
        <x:is>
          <x:t xml:space="preserve">Cheltenham</x:t>
        </x:is>
      </x:c>
    </x:row>
    <x:row r="281">
      <x:c r="A281" s="3" t="inlineStr">
        <x:is>
          <x:t xml:space="preserve">Chipping Norton Health Centre, Russell Way, Chipping Norton, OX7 5FA</x:t>
        </x:is>
      </x:c>
      <x:c r="B281" s="2" t="inlineStr">
        <x:is>
          <x:t xml:space="preserve">OX7 5FA</x:t>
        </x:is>
      </x:c>
      <x:c r="C281" s="2" t="inlineStr">
        <x:is>
          <x:t xml:space="preserve">Chipping Norton</x:t>
        </x:is>
      </x:c>
      <x:c r="D281" s="2" t="inlineStr">
        <x:is>
          <x:t xml:space="preserve">01608 438038</x:t>
        </x:is>
      </x:c>
      <x:c r="E281" s="3" t="inlineStr">
        <x:is>
          <x:t xml:space="preserve">Mr D P Houlton MRCPod BSc(Hons) ACC</x:t>
        </x:is>
      </x:c>
      <x:c r="F281" s="2" t="n">
        <x:v>1</x:v>
      </x:c>
      <x:c r="G281" s="2" t="inlineStr">
        <x:is>
          <x:t xml:space="preserve">Cheltenham</x:t>
        </x:is>
      </x:c>
    </x:row>
    <x:row r="282">
      <x:c r="A282" s="3" t="inlineStr">
        <x:is>
          <x:t xml:space="preserve">Chipping Norton Health Centre, Russell Way, Clipping Norton, OX7 5RL, OX7 5FA</x:t>
        </x:is>
      </x:c>
      <x:c r="B282" s="2" t="inlineStr">
        <x:is>
          <x:t xml:space="preserve">OX7 5FA</x:t>
        </x:is>
      </x:c>
      <x:c r="C282" s="2" t="inlineStr">
        <x:is>
          <x:t xml:space="preserve">OX7 5RL</x:t>
        </x:is>
      </x:c>
      <x:c r="D282" s="2" t="inlineStr">
        <x:is>
          <x:t xml:space="preserve">01608 438038</x:t>
        </x:is>
      </x:c>
      <x:c r="E282" s="3" t="inlineStr">
        <x:is>
          <x:t xml:space="preserve">Mrs C Houlton MRCPod BSc(Hons) ACC</x:t>
        </x:is>
      </x:c>
      <x:c r="F282" s="2" t="n">
        <x:v>1</x:v>
      </x:c>
      <x:c r="G282" s="2" t="inlineStr">
        <x:is>
          <x:t xml:space="preserve">Cheltenham</x:t>
        </x:is>
      </x:c>
    </x:row>
    <x:row r="283">
      <x:c r="A283" s="3" t="inlineStr">
        <x:is>
          <x:t xml:space="preserve">The Breakspeare Clinic , Shipton Road, Milton-under-Wychwood, CHIPPING NORTON, Oxon, OX7 6JW</x:t>
        </x:is>
      </x:c>
      <x:c r="B283" s="2" t="inlineStr">
        <x:is>
          <x:t xml:space="preserve">OX7 6JW</x:t>
        </x:is>
      </x:c>
      <x:c r="C283" s="2" t="inlineStr">
        <x:is>
          <x:t xml:space="preserve">Oxon</x:t>
        </x:is>
      </x:c>
      <x:c r="D283" s="2" t="inlineStr">
        <x:is>
          <x:t xml:space="preserve">01993 830913</x:t>
        </x:is>
      </x:c>
      <x:c r="E283" s="3" t="inlineStr">
        <x:is>
          <x:t xml:space="preserve">Ms S K Beynon MRCPod BSc(Hons)</x:t>
        </x:is>
      </x:c>
      <x:c r="F283" s="2" t="n">
        <x:v>1</x:v>
      </x:c>
      <x:c r="G283" s="2" t="inlineStr">
        <x:is>
          <x:t xml:space="preserve">Cheltenham</x:t>
        </x:is>
      </x:c>
    </x:row>
    <x:row r="284">
      <x:c r="A284" s="3" t="inlineStr">
        <x:is>
          <x:t xml:space="preserve">The Faringdon Clinic, Salutation Mansions, 1 Market Place, Faringdon, Oxon, SN7 7HL</x:t>
        </x:is>
      </x:c>
      <x:c r="B284" s="2" t="inlineStr">
        <x:is>
          <x:t xml:space="preserve">SN7 7HL</x:t>
        </x:is>
      </x:c>
      <x:c r="C284" s="2" t="inlineStr">
        <x:is>
          <x:t xml:space="preserve">Oxon</x:t>
        </x:is>
      </x:c>
      <x:c r="D284" s="2" t="inlineStr">
        <x:is>
          <x:t xml:space="preserve">01367 244699 / 07595 342900</x:t>
        </x:is>
      </x:c>
      <x:c r="E284" s="3" t="inlineStr">
        <x:is>
          <x:t xml:space="preserve">Mrs T Hopes MRCPod</x:t>
        </x:is>
      </x:c>
      <x:c r="F284" s="2" t="n">
        <x:v>1</x:v>
      </x:c>
      <x:c r="G284" s="2" t="inlineStr">
        <x:is>
          <x:t xml:space="preserve">Cheltenham</x:t>
        </x:is>
      </x:c>
    </x:row>
    <x:row r="285">
      <x:c r="A285" s="3" t="inlineStr">
        <x:is>
          <x:t xml:space="preserve">In Motion Clinic, 137 Long Lane, Upton, Chester, CH2 1JF</x:t>
        </x:is>
      </x:c>
      <x:c r="B285" s="2" t="inlineStr">
        <x:is>
          <x:t xml:space="preserve">CH2 1JF</x:t>
        </x:is>
      </x:c>
      <x:c r="C285" s="2" t="inlineStr">
        <x:is>
          <x:t xml:space="preserve">Chester</x:t>
        </x:is>
      </x:c>
      <x:c r="D285" s="2" t="inlineStr">
        <x:is>
          <x:t xml:space="preserve">01244 373757</x:t>
        </x:is>
      </x:c>
      <x:c r="E285" s="3" t="inlineStr">
        <x:is>
          <x:t xml:space="preserve">Mrs N Higgins MRCPod</x:t>
        </x:is>
      </x:c>
      <x:c r="F285" s="2" t="n">
        <x:v>1</x:v>
      </x:c>
      <x:c r="G285" s="2" t="inlineStr">
        <x:is>
          <x:t xml:space="preserve">Chester</x:t>
        </x:is>
      </x:c>
    </x:row>
    <x:row r="286">
      <x:c r="A286" s="3" t="inlineStr">
        <x:is>
          <x:t xml:space="preserve">Inmotionclinics.Com, 137 Long Lane (A41), Upton, Chester, CH2 1JF</x:t>
        </x:is>
      </x:c>
      <x:c r="B286" s="2" t="inlineStr">
        <x:is>
          <x:t xml:space="preserve">CH2 1JF</x:t>
        </x:is>
      </x:c>
      <x:c r="C286" s="2" t="inlineStr">
        <x:is>
          <x:t xml:space="preserve">Chester</x:t>
        </x:is>
      </x:c>
      <x:c r="D286" s="2" t="inlineStr">
        <x:is>
          <x:t xml:space="preserve">01244 373757</x:t>
        </x:is>
      </x:c>
      <x:c r="E286" s="3" t="inlineStr">
        <x:is>
          <x:t xml:space="preserve">Peter Colhoun, MInstPod</x:t>
        </x:is>
      </x:c>
      <x:c r="F286" s="2" t="n">
        <x:v>1</x:v>
      </x:c>
      <x:c r="G286" s="2" t="inlineStr">
        <x:is>
          <x:t xml:space="preserve">Chester</x:t>
        </x:is>
      </x:c>
    </x:row>
    <x:row r="287">
      <x:c r="A287" s="3" t="inlineStr">
        <x:is>
          <x:t xml:space="preserve">Deva Podiatry Foot Health Clinic, 7 Manor Road, Chester, Cheshire, CH4 7QW</x:t>
        </x:is>
      </x:c>
      <x:c r="B287" s="2" t="inlineStr">
        <x:is>
          <x:t xml:space="preserve">CH4 7QW</x:t>
        </x:is>
      </x:c>
      <x:c r="C287" s="2" t="inlineStr">
        <x:is>
          <x:t xml:space="preserve">Cheshire</x:t>
        </x:is>
      </x:c>
      <x:c r="D287" s="2" t="inlineStr">
        <x:is>
          <x:t xml:space="preserve">01244 680365</x:t>
        </x:is>
      </x:c>
      <x:c r="E287" s="3" t="inlineStr">
        <x:is>
          <x:t xml:space="preserve">Mrs S Webber MRCPod</x:t>
        </x:is>
      </x:c>
      <x:c r="F287" s="2" t="n">
        <x:v>1</x:v>
      </x:c>
      <x:c r="G287" s="2" t="inlineStr">
        <x:is>
          <x:t xml:space="preserve">Chester</x:t>
        </x:is>
      </x:c>
    </x:row>
    <x:row r="288">
      <x:c r="A288" s="3" t="inlineStr">
        <x:is>
          <x:t xml:space="preserve">Martins Lane Podiatry, 3 Martins Lane, WALLASEY, Merseyside, CH44 1BA</x:t>
        </x:is>
      </x:c>
      <x:c r="B288" s="2" t="inlineStr">
        <x:is>
          <x:t xml:space="preserve">CH44 1BA</x:t>
        </x:is>
      </x:c>
      <x:c r="C288" s="2" t="inlineStr">
        <x:is>
          <x:t xml:space="preserve">Merseyside</x:t>
        </x:is>
      </x:c>
      <x:c r="D288" s="2" t="inlineStr">
        <x:is>
          <x:t xml:space="preserve">0151 6911463 / 0786 7532741</x:t>
        </x:is>
      </x:c>
      <x:c r="E288" s="3" t="inlineStr">
        <x:is>
          <x:t xml:space="preserve">Ms C G McLoughlin MRCPod DPodM</x:t>
        </x:is>
      </x:c>
      <x:c r="F288" s="2" t="n">
        <x:v>1</x:v>
      </x:c>
      <x:c r="G288" s="2" t="inlineStr">
        <x:is>
          <x:t xml:space="preserve">Chester</x:t>
        </x:is>
      </x:c>
    </x:row>
    <x:row r="289">
      <x:c r="A289" s="3" t="inlineStr">
        <x:is>
          <x:t xml:space="preserve">230 Rake Lane, New Brighton, WIRRAL, CH45 1JR</x:t>
        </x:is>
      </x:c>
      <x:c r="B289" s="2" t="inlineStr">
        <x:is>
          <x:t xml:space="preserve">CH45 1JR</x:t>
        </x:is>
      </x:c>
      <x:c r="C289" s="2" t="inlineStr">
        <x:is>
          <x:t xml:space="preserve">WIRRAL</x:t>
        </x:is>
      </x:c>
      <x:c r="D289" s="2" t="inlineStr">
        <x:is>
          <x:t xml:space="preserve">0151 637 3290</x:t>
        </x:is>
      </x:c>
      <x:c r="E289" s="3" t="inlineStr">
        <x:is>
          <x:t xml:space="preserve">Mrs A Bruce MRCPod</x:t>
        </x:is>
      </x:c>
      <x:c r="F289" s="2" t="n">
        <x:v>1</x:v>
      </x:c>
      <x:c r="G289" s="2" t="inlineStr">
        <x:is>
          <x:t xml:space="preserve">Chester</x:t>
        </x:is>
      </x:c>
    </x:row>
    <x:row r="290">
      <x:c r="A290" s="3" t="inlineStr">
        <x:is>
          <x:t xml:space="preserve">New Brighton Chiropody, 289A Wallasey Village, Wirral, CH45 3HA</x:t>
        </x:is>
      </x:c>
      <x:c r="B290" s="2" t="inlineStr">
        <x:is>
          <x:t xml:space="preserve">CH45 3HA</x:t>
        </x:is>
      </x:c>
      <x:c r="C290" s="2" t="inlineStr">
        <x:is>
          <x:t xml:space="preserve">Wirral</x:t>
        </x:is>
      </x:c>
      <x:c r="D290" s="2" t="inlineStr">
        <x:is>
          <x:t xml:space="preserve">0151 630 4704</x:t>
        </x:is>
      </x:c>
      <x:c r="E290" s="3" t="inlineStr">
        <x:is>
          <x:t xml:space="preserve">Steven J Burns, MInstPod; Una-Louise E Burns, MInstPod</x:t>
        </x:is>
      </x:c>
      <x:c r="F290" s="2" t="n">
        <x:v>2</x:v>
      </x:c>
      <x:c r="G290" s="2" t="inlineStr">
        <x:is>
          <x:t xml:space="preserve">Chester</x:t>
        </x:is>
      </x:c>
    </x:row>
    <x:row r="291">
      <x:c r="A291" s="3" t="inlineStr">
        <x:is>
          <x:t xml:space="preserve">Julie Brennan Podiatry, 70 Grange Road, West Kirby, Wirral, Merseyside, CH48 4EG</x:t>
        </x:is>
      </x:c>
      <x:c r="B291" s="2" t="inlineStr">
        <x:is>
          <x:t xml:space="preserve">CH48 4EG</x:t>
        </x:is>
      </x:c>
      <x:c r="C291" s="2" t="inlineStr">
        <x:is>
          <x:t xml:space="preserve">Merseyside</x:t>
        </x:is>
      </x:c>
      <x:c r="D291" s="2" t="inlineStr">
        <x:is>
          <x:t xml:space="preserve">07746 804308</x:t>
        </x:is>
      </x:c>
      <x:c r="E291" s="3" t="inlineStr">
        <x:is>
          <x:t xml:space="preserve">Mr M A Brennan MCPod  DpodM</x:t>
        </x:is>
      </x:c>
      <x:c r="F291" s="2" t="n">
        <x:v>1</x:v>
      </x:c>
      <x:c r="G291" s="2" t="inlineStr">
        <x:is>
          <x:t xml:space="preserve">Chester</x:t>
        </x:is>
      </x:c>
    </x:row>
    <x:row r="292">
      <x:c r="A292" s="3" t="inlineStr">
        <x:is>
          <x:t xml:space="preserve">Heswall Chiropody, 62-64 Milner Road, Heswall, Wirral, CH60 5RZ</x:t>
        </x:is>
      </x:c>
      <x:c r="B292" s="2" t="inlineStr">
        <x:is>
          <x:t xml:space="preserve">CH60 5RZ</x:t>
        </x:is>
      </x:c>
      <x:c r="C292" s="2" t="inlineStr">
        <x:is>
          <x:t xml:space="preserve">Wirral</x:t>
        </x:is>
      </x:c>
      <x:c r="D292" s="2" t="inlineStr">
        <x:is>
          <x:t xml:space="preserve">0151 342 9665</x:t>
        </x:is>
      </x:c>
      <x:c r="E292" s="3" t="inlineStr">
        <x:is>
          <x:t xml:space="preserve">Mrs D M Willis MRCPod</x:t>
        </x:is>
      </x:c>
      <x:c r="F292" s="2" t="n">
        <x:v>1</x:v>
      </x:c>
      <x:c r="G292" s="2" t="inlineStr">
        <x:is>
          <x:t xml:space="preserve">Chester</x:t>
        </x:is>
      </x:c>
    </x:row>
    <x:row r="293">
      <x:c r="A293" s="3" t="inlineStr">
        <x:is>
          <x:t xml:space="preserve">390 Pensby Road, Pensby, Wirral, CH61 9NH</x:t>
        </x:is>
      </x:c>
      <x:c r="B293" s="2" t="inlineStr">
        <x:is>
          <x:t xml:space="preserve">CH61 9NH</x:t>
        </x:is>
      </x:c>
      <x:c r="C293" s="2" t="inlineStr">
        <x:is>
          <x:t xml:space="preserve">Wirral</x:t>
        </x:is>
      </x:c>
      <x:c r="D293" s="2" t="inlineStr">
        <x:is>
          <x:t xml:space="preserve">0151 648 2962</x:t>
        </x:is>
      </x:c>
      <x:c r="E293" s="3" t="inlineStr">
        <x:is>
          <x:t xml:space="preserve">Mrs C Jones MRCPod</x:t>
        </x:is>
      </x:c>
      <x:c r="F293" s="2" t="n">
        <x:v>1</x:v>
      </x:c>
      <x:c r="G293" s="2" t="inlineStr">
        <x:is>
          <x:t xml:space="preserve">Chester</x:t>
        </x:is>
      </x:c>
    </x:row>
    <x:row r="294">
      <x:c r="A294" s="3" t="inlineStr">
        <x:is>
          <x:t xml:space="preserve">14 Broadway, Bebington, WIRRAL, CH63 5NH</x:t>
        </x:is>
      </x:c>
      <x:c r="B294" s="2" t="inlineStr">
        <x:is>
          <x:t xml:space="preserve">CH63 5NH</x:t>
        </x:is>
      </x:c>
      <x:c r="C294" s="2" t="inlineStr">
        <x:is>
          <x:t xml:space="preserve">WIRRAL</x:t>
        </x:is>
      </x:c>
      <x:c r="D294" s="2" t="inlineStr">
        <x:is>
          <x:t xml:space="preserve">0151 608 2808</x:t>
        </x:is>
      </x:c>
      <x:c r="E294" s="3" t="inlineStr">
        <x:is>
          <x:t xml:space="preserve">Mrs L Tobin MRCPod</x:t>
        </x:is>
      </x:c>
      <x:c r="F294" s="2" t="n">
        <x:v>1</x:v>
      </x:c>
      <x:c r="G294" s="2" t="inlineStr">
        <x:is>
          <x:t xml:space="preserve">Chester</x:t>
        </x:is>
      </x:c>
    </x:row>
    <x:row r="295">
      <x:c r="A295" s="3" t="inlineStr">
        <x:is>
          <x:t xml:space="preserve">57 Hooton Road, Willaston, Neston, Cheshire, CH64 1SG</x:t>
        </x:is>
      </x:c>
      <x:c r="B295" s="2" t="inlineStr">
        <x:is>
          <x:t xml:space="preserve">CH64 1SG</x:t>
        </x:is>
      </x:c>
      <x:c r="C295" s="2" t="inlineStr">
        <x:is>
          <x:t xml:space="preserve">Cheshire</x:t>
        </x:is>
      </x:c>
      <x:c r="D295" s="2" t="inlineStr">
        <x:is>
          <x:t xml:space="preserve">0151 327 3361</x:t>
        </x:is>
      </x:c>
      <x:c r="E295" s="3" t="inlineStr">
        <x:is>
          <x:t xml:space="preserve">Mr M A Brennan MCPod  DpodM</x:t>
        </x:is>
      </x:c>
      <x:c r="F295" s="2" t="n">
        <x:v>1</x:v>
      </x:c>
      <x:c r="G295" s="2" t="inlineStr">
        <x:is>
          <x:t xml:space="preserve">Chester</x:t>
        </x:is>
      </x:c>
    </x:row>
    <x:row r="296">
      <x:c r="A296" s="3" t="inlineStr">
        <x:is>
          <x:t xml:space="preserve">4 Victoria Road, Ellesmere Port, Wirral, Cheshire, CH65 8BS</x:t>
        </x:is>
      </x:c>
      <x:c r="B296" s="2" t="inlineStr">
        <x:is>
          <x:t xml:space="preserve">CH65 8BS</x:t>
        </x:is>
      </x:c>
      <x:c r="C296" s="2" t="inlineStr">
        <x:is>
          <x:t xml:space="preserve">Cheshire</x:t>
        </x:is>
      </x:c>
      <x:c r="D296" s="2" t="inlineStr">
        <x:is>
          <x:t xml:space="preserve">0151 355 2929</x:t>
        </x:is>
      </x:c>
      <x:c r="E296" s="3" t="inlineStr">
        <x:is>
          <x:t xml:space="preserve">Michelle Heald, MInstPod</x:t>
        </x:is>
      </x:c>
      <x:c r="F296" s="2" t="n">
        <x:v>1</x:v>
      </x:c>
      <x:c r="G296" s="2" t="inlineStr">
        <x:is>
          <x:t xml:space="preserve">Chester</x:t>
        </x:is>
      </x:c>
    </x:row>
    <x:row r="297">
      <x:c r="A297" s="3" t="inlineStr">
        <x:is>
          <x:t xml:space="preserve">381 Chester Road, Little Sutton, Ellesmere Port, CH66 3RQ</x:t>
        </x:is>
      </x:c>
      <x:c r="B297" s="2" t="inlineStr">
        <x:is>
          <x:t xml:space="preserve">CH66 3RQ</x:t>
        </x:is>
      </x:c>
      <x:c r="C297" s="2" t="inlineStr">
        <x:is>
          <x:t xml:space="preserve">Ellesmere Port</x:t>
        </x:is>
      </x:c>
      <x:c r="D297" s="2" t="inlineStr">
        <x:is>
          <x:t xml:space="preserve">0151 339 3843</x:t>
        </x:is>
      </x:c>
      <x:c r="E297" s="3" t="inlineStr">
        <x:is>
          <x:t xml:space="preserve">Judy Ardern, MInstPod</x:t>
        </x:is>
      </x:c>
      <x:c r="F297" s="2" t="n">
        <x:v>1</x:v>
      </x:c>
      <x:c r="G297" s="2" t="inlineStr">
        <x:is>
          <x:t xml:space="preserve">Chester</x:t>
        </x:is>
      </x:c>
    </x:row>
    <x:row r="298">
      <x:c r="A298" s="3" t="inlineStr">
        <x:is>
          <x:t xml:space="preserve">Cheshire Lasers Medical Health &amp; Beauty, The Acorns, 85A Wheelock Street, Middlewich, Cheshire, CW10 9AE</x:t>
        </x:is>
      </x:c>
      <x:c r="B298" s="2" t="inlineStr">
        <x:is>
          <x:t xml:space="preserve">CW10 9AE</x:t>
        </x:is>
      </x:c>
      <x:c r="C298" s="2" t="inlineStr">
        <x:is>
          <x:t xml:space="preserve">Cheshire</x:t>
        </x:is>
      </x:c>
      <x:c r="D298" s="2" t="inlineStr">
        <x:is>
          <x:t xml:space="preserve">01606 841255 / 07748 712399</x:t>
        </x:is>
      </x:c>
      <x:c r="E298" s="3" t="inlineStr">
        <x:is>
          <x:t xml:space="preserve">Ms S J Hatton MCPod</x:t>
        </x:is>
      </x:c>
      <x:c r="F298" s="2" t="n">
        <x:v>1</x:v>
      </x:c>
      <x:c r="G298" s="2" t="inlineStr">
        <x:is>
          <x:t xml:space="preserve">Chester</x:t>
        </x:is>
      </x:c>
    </x:row>
    <x:row r="299">
      <x:c r="A299" s="3" t="inlineStr">
        <x:is>
          <x:t xml:space="preserve">Forest Hill Practice, 29a Forest Road, Tarporley, Cheshire, CW6 0HX</x:t>
        </x:is>
      </x:c>
      <x:c r="B299" s="2" t="inlineStr">
        <x:is>
          <x:t xml:space="preserve">CW6 0HX</x:t>
        </x:is>
      </x:c>
      <x:c r="C299" s="2" t="inlineStr">
        <x:is>
          <x:t xml:space="preserve">Cheshire</x:t>
        </x:is>
      </x:c>
      <x:c r="D299" s="2" t="inlineStr">
        <x:is>
          <x:t xml:space="preserve">01829 731360 / 07714 243524</x:t>
        </x:is>
      </x:c>
      <x:c r="E299" s="3" t="inlineStr">
        <x:is>
          <x:t xml:space="preserve">Mrs S L Johnson MRCPod M.P.H DPodM MSc</x:t>
        </x:is>
      </x:c>
      <x:c r="F299" s="2" t="n">
        <x:v>1</x:v>
      </x:c>
      <x:c r="G299" s="2" t="inlineStr">
        <x:is>
          <x:t xml:space="preserve">Chester</x:t>
        </x:is>
      </x:c>
    </x:row>
    <x:row r="300">
      <x:c r="A300" s="3" t="inlineStr">
        <x:is>
          <x:t xml:space="preserve">Winsford Eye &amp; Footcare, 27 Delamere Street, WINSFORD, Cheshire, CW7 2LX</x:t>
        </x:is>
      </x:c>
      <x:c r="B300" s="2" t="inlineStr">
        <x:is>
          <x:t xml:space="preserve">CW7 2LX</x:t>
        </x:is>
      </x:c>
      <x:c r="C300" s="2" t="inlineStr">
        <x:is>
          <x:t xml:space="preserve">Cheshire</x:t>
        </x:is>
      </x:c>
      <x:c r="D300" s="2" t="inlineStr">
        <x:is>
          <x:t xml:space="preserve">01606 599030</x:t>
        </x:is>
      </x:c>
      <x:c r="E300" s="3" t="inlineStr">
        <x:is>
          <x:t xml:space="preserve">Ms N G Ponda MRCPod DPodM</x:t>
        </x:is>
      </x:c>
      <x:c r="F300" s="2" t="n">
        <x:v>1</x:v>
      </x:c>
      <x:c r="G300" s="2" t="inlineStr">
        <x:is>
          <x:t xml:space="preserve">Chester</x:t>
        </x:is>
      </x:c>
    </x:row>
    <x:row r="301">
      <x:c r="A301" s="3" t="inlineStr">
        <x:is>
          <x:t xml:space="preserve">The Sunshine Podiatry Practice, 51a Rodney Street, Liverpool, L1 9ER</x:t>
        </x:is>
      </x:c>
      <x:c r="B301" s="2" t="inlineStr">
        <x:is>
          <x:t xml:space="preserve">L1 9ER</x:t>
        </x:is>
      </x:c>
      <x:c r="C301" s="2" t="inlineStr">
        <x:is>
          <x:t xml:space="preserve">Liverpool</x:t>
        </x:is>
      </x:c>
      <x:c r="D301" s="2" t="inlineStr">
        <x:is>
          <x:t xml:space="preserve">0151 707 9594</x:t>
        </x:is>
      </x:c>
      <x:c r="E301" s="3" t="inlineStr">
        <x:is>
          <x:t xml:space="preserve">Mr E Rosenfield MRCPod</x:t>
        </x:is>
      </x:c>
      <x:c r="F301" s="2" t="n">
        <x:v>1</x:v>
      </x:c>
      <x:c r="G301" s="2" t="inlineStr">
        <x:is>
          <x:t xml:space="preserve">Chester</x:t>
        </x:is>
      </x:c>
    </x:row>
    <x:row r="302">
      <x:c r="A302" s="3" t="inlineStr">
        <x:is>
          <x:t xml:space="preserve">183 Queens Drive, Wavertree, Liverpool, Merseyside, L15 6XU</x:t>
        </x:is>
      </x:c>
      <x:c r="B302" s="2" t="inlineStr">
        <x:is>
          <x:t xml:space="preserve">L15 6XU</x:t>
        </x:is>
      </x:c>
      <x:c r="C302" s="2" t="inlineStr">
        <x:is>
          <x:t xml:space="preserve">Merseyside</x:t>
        </x:is>
      </x:c>
      <x:c r="D302" s="2" t="inlineStr">
        <x:is>
          <x:t xml:space="preserve">0151 722 3840</x:t>
        </x:is>
      </x:c>
      <x:c r="E302" s="3" t="inlineStr">
        <x:is>
          <x:t xml:space="preserve">Mr N Nevitt MRCPod</x:t>
        </x:is>
      </x:c>
      <x:c r="F302" s="2" t="n">
        <x:v>1</x:v>
      </x:c>
      <x:c r="G302" s="2" t="inlineStr">
        <x:is>
          <x:t xml:space="preserve">Chester</x:t>
        </x:is>
      </x:c>
    </x:row>
    <x:row r="303">
      <x:c r="A303" s="3" t="inlineStr">
        <x:is>
          <x:t xml:space="preserve">Helen Murphy Podiatry, 267 Woolton Road , Childwall, Liverpool, L16 8NB</x:t>
        </x:is>
      </x:c>
      <x:c r="B303" s="2" t="inlineStr">
        <x:is>
          <x:t xml:space="preserve">L16 8NB</x:t>
        </x:is>
      </x:c>
      <x:c r="C303" s="2" t="inlineStr">
        <x:is>
          <x:t xml:space="preserve">Liverpool</x:t>
        </x:is>
      </x:c>
      <x:c r="D303" s="2" t="inlineStr">
        <x:is>
          <x:t xml:space="preserve">07966 654351</x:t>
        </x:is>
      </x:c>
      <x:c r="E303" s="3" t="inlineStr">
        <x:is>
          <x:t xml:space="preserve">Miss H Murphy MRCPod BSc(Hons)</x:t>
        </x:is>
      </x:c>
      <x:c r="F303" s="2" t="n">
        <x:v>1</x:v>
      </x:c>
      <x:c r="G303" s="2" t="inlineStr">
        <x:is>
          <x:t xml:space="preserve">Chester</x:t>
        </x:is>
      </x:c>
    </x:row>
    <x:row r="304">
      <x:c r="A304" s="3" t="inlineStr">
        <x:is>
          <x:t xml:space="preserve">Spire Liverpool Hospital, 57 Greenbank Road, Liverpool, L18 1HQ</x:t>
        </x:is>
      </x:c>
      <x:c r="B304" s="2" t="inlineStr">
        <x:is>
          <x:t xml:space="preserve">L18 1HQ</x:t>
        </x:is>
      </x:c>
      <x:c r="C304" s="2" t="inlineStr">
        <x:is>
          <x:t xml:space="preserve">Liverpool</x:t>
        </x:is>
      </x:c>
      <x:c r="D304" s="2" t="inlineStr">
        <x:is>
          <x:t xml:space="preserve">0151 733 7123</x:t>
        </x:is>
      </x:c>
      <x:c r="E304" s="3" t="inlineStr">
        <x:is>
          <x:t xml:space="preserve">Mr T Khokhar MRCPod</x:t>
        </x:is>
      </x:c>
      <x:c r="F304" s="2" t="n">
        <x:v>1</x:v>
      </x:c>
      <x:c r="G304" s="2" t="inlineStr">
        <x:is>
          <x:t xml:space="preserve">Chester</x:t>
        </x:is>
      </x:c>
    </x:row>
    <x:row r="305">
      <x:c r="A305" s="3" t="inlineStr">
        <x:is>
          <x:t xml:space="preserve">49 Island Road, LIVERPOOL, Merseyside, L19 6PA</x:t>
        </x:is>
      </x:c>
      <x:c r="B305" s="2" t="inlineStr">
        <x:is>
          <x:t xml:space="preserve">L19 6PA</x:t>
        </x:is>
      </x:c>
      <x:c r="C305" s="2" t="inlineStr">
        <x:is>
          <x:t xml:space="preserve">Merseyside</x:t>
        </x:is>
      </x:c>
      <x:c r="D305" s="2" t="inlineStr">
        <x:is>
          <x:t xml:space="preserve">07812 010358</x:t>
        </x:is>
      </x:c>
      <x:c r="E305" s="3" t="inlineStr">
        <x:is>
          <x:t xml:space="preserve">Mr G Munro MRCPod</x:t>
        </x:is>
      </x:c>
      <x:c r="F305" s="2" t="n">
        <x:v>1</x:v>
      </x:c>
      <x:c r="G305" s="2" t="inlineStr">
        <x:is>
          <x:t xml:space="preserve">Chester</x:t>
        </x:is>
      </x:c>
    </x:row>
    <x:row r="306">
      <x:c r="A306" s="3" t="inlineStr">
        <x:is>
          <x:t xml:space="preserve">110 Quarry st, Woolta, Liverpool, L25 6HQ</x:t>
        </x:is>
      </x:c>
      <x:c r="B306" s="2" t="inlineStr">
        <x:is>
          <x:t xml:space="preserve">L25 6HQ</x:t>
        </x:is>
      </x:c>
      <x:c r="C306" s="2" t="inlineStr">
        <x:is>
          <x:t xml:space="preserve">Liverpool</x:t>
        </x:is>
      </x:c>
      <x:c r="D306" s="2" t="inlineStr">
        <x:is>
          <x:t xml:space="preserve">0151 428 8411</x:t>
        </x:is>
      </x:c>
      <x:c r="E306" s="3" t="inlineStr">
        <x:is>
          <x:t xml:space="preserve">Mrs A McCarten MRCPod</x:t>
        </x:is>
      </x:c>
      <x:c r="F306" s="2" t="n">
        <x:v>1</x:v>
      </x:c>
      <x:c r="G306" s="2" t="inlineStr">
        <x:is>
          <x:t xml:space="preserve">Chester</x:t>
        </x:is>
      </x:c>
    </x:row>
    <x:row r="307">
      <x:c r="A307" s="3" t="inlineStr">
        <x:is>
          <x:t xml:space="preserve">North Derbyshire Foot Clinic Ltd , 154 Smedley Street, Matlock, DE4 3JA</x:t>
        </x:is>
      </x:c>
      <x:c r="B307" s="2" t="inlineStr">
        <x:is>
          <x:t xml:space="preserve">DE4 3JA</x:t>
        </x:is>
      </x:c>
      <x:c r="C307" s="2" t="inlineStr">
        <x:is>
          <x:t xml:space="preserve">Matlock</x:t>
        </x:is>
      </x:c>
      <x:c r="D307" s="2" t="inlineStr">
        <x:is>
          <x:t xml:space="preserve">01629 583489</x:t>
        </x:is>
      </x:c>
      <x:c r="E307" s="3" t="inlineStr">
        <x:is>
          <x:t xml:space="preserve">Mr S D Boulton MRCPod BSc(Hons)</x:t>
        </x:is>
      </x:c>
      <x:c r="F307" s="2" t="n">
        <x:v>1</x:v>
      </x:c>
      <x:c r="G307" s="2" t="inlineStr">
        <x:is>
          <x:t xml:space="preserve">Chesterfield</x:t>
        </x:is>
      </x:c>
    </x:row>
    <x:row r="308">
      <x:c r="A308" s="3" t="inlineStr">
        <x:is>
          <x:t xml:space="preserve">Care For Feet, 5 Matlock Street , Bakewell , DE45 1EE</x:t>
        </x:is>
      </x:c>
      <x:c r="B308" s="2" t="inlineStr">
        <x:is>
          <x:t xml:space="preserve">DE45 1EE</x:t>
        </x:is>
      </x:c>
      <x:c r="C308" s="2" t="inlineStr">
        <x:is>
          <x:t xml:space="preserve">Bakewell</x:t>
        </x:is>
      </x:c>
      <x:c r="D308" s="2" t="inlineStr">
        <x:is>
          <x:t xml:space="preserve">01629 259672</x:t>
        </x:is>
      </x:c>
      <x:c r="E308" s="3" t="inlineStr">
        <x:is>
          <x:t xml:space="preserve">Mr G K Carter MRCPod BSc(Hons) IJT</x:t>
        </x:is>
      </x:c>
      <x:c r="F308" s="2" t="n">
        <x:v>1</x:v>
      </x:c>
      <x:c r="G308" s="2" t="inlineStr">
        <x:is>
          <x:t xml:space="preserve">Chesterfield</x:t>
        </x:is>
      </x:c>
    </x:row>
    <x:row r="309">
      <x:c r="A309" s="3" t="inlineStr">
        <x:is>
          <x:t xml:space="preserve">(Upstairs At Loughran &amp; Hague Hair Salon), 5 Matlock Street, Bakewell, Derbyshire, DE45 1EE</x:t>
        </x:is>
      </x:c>
      <x:c r="B309" s="2" t="inlineStr">
        <x:is>
          <x:t xml:space="preserve">DE45 1EE</x:t>
        </x:is>
      </x:c>
      <x:c r="C309" s="2" t="inlineStr">
        <x:is>
          <x:t xml:space="preserve">Derbyshire</x:t>
        </x:is>
      </x:c>
      <x:c r="D309" s="2" t="inlineStr">
        <x:is>
          <x:t xml:space="preserve">01629 259672</x:t>
        </x:is>
      </x:c>
      <x:c r="E309" s="3" t="inlineStr">
        <x:is>
          <x:t xml:space="preserve">Ms J Lambourne MRCPod</x:t>
        </x:is>
      </x:c>
      <x:c r="F309" s="2" t="n">
        <x:v>1</x:v>
      </x:c>
      <x:c r="G309" s="2" t="inlineStr">
        <x:is>
          <x:t xml:space="preserve">Chesterfield</x:t>
        </x:is>
      </x:c>
    </x:row>
    <x:row r="310">
      <x:c r="A310" s="3" t="inlineStr">
        <x:is>
          <x:t xml:space="preserve">Greenwood Healthcare Ltd, 43A Watnall Road, Hucknall, NOTTINGHAM, Notts, NG15 7JQ</x:t>
        </x:is>
      </x:c>
      <x:c r="B310" s="2" t="inlineStr">
        <x:is>
          <x:t xml:space="preserve">NG15 7JQ</x:t>
        </x:is>
      </x:c>
      <x:c r="C310" s="2" t="inlineStr">
        <x:is>
          <x:t xml:space="preserve">Notts</x:t>
        </x:is>
      </x:c>
      <x:c r="D310" s="2" t="inlineStr">
        <x:is>
          <x:t xml:space="preserve">0115 968 0391</x:t>
        </x:is>
      </x:c>
      <x:c r="E310" s="3" t="inlineStr">
        <x:is>
          <x:t xml:space="preserve">Mrs J A Greenwood MRCPod DPodM</x:t>
        </x:is>
      </x:c>
      <x:c r="F310" s="2" t="n">
        <x:v>1</x:v>
      </x:c>
      <x:c r="G310" s="2" t="inlineStr">
        <x:is>
          <x:t xml:space="preserve">Chesterfield</x:t>
        </x:is>
      </x:c>
    </x:row>
    <x:row r="311">
      <x:c r="A311" s="3" t="inlineStr">
        <x:is>
          <x:t xml:space="preserve">135 Papplewick Lane, Hucknall , Nottingham , NG15 8BG</x:t>
        </x:is>
      </x:c>
      <x:c r="B311" s="2" t="inlineStr">
        <x:is>
          <x:t xml:space="preserve">NG15 8BG</x:t>
        </x:is>
      </x:c>
      <x:c r="C311" s="2" t="inlineStr">
        <x:is>
          <x:t xml:space="preserve">Nottingham</x:t>
        </x:is>
      </x:c>
      <x:c r="D311" s="2" t="inlineStr">
        <x:is>
          <x:t xml:space="preserve">0115 953 4084</x:t>
        </x:is>
      </x:c>
      <x:c r="E311" s="3" t="inlineStr">
        <x:is>
          <x:t xml:space="preserve">Mrs R S Tomlinson MRCPod</x:t>
        </x:is>
      </x:c>
      <x:c r="F311" s="2" t="n">
        <x:v>1</x:v>
      </x:c>
      <x:c r="G311" s="2" t="inlineStr">
        <x:is>
          <x:t xml:space="preserve">Chesterfield</x:t>
        </x:is>
      </x:c>
    </x:row>
    <x:row r="312">
      <x:c r="A312" s="3" t="inlineStr">
        <x:is>
          <x:t xml:space="preserve">80 Westgate, Mansfield, Notts, NG18 1RR</x:t>
        </x:is>
      </x:c>
      <x:c r="B312" s="2" t="inlineStr">
        <x:is>
          <x:t xml:space="preserve">NG18 1RR</x:t>
        </x:is>
      </x:c>
      <x:c r="C312" s="2" t="inlineStr">
        <x:is>
          <x:t xml:space="preserve">Notts</x:t>
        </x:is>
      </x:c>
      <x:c r="D312" s="2" t="inlineStr">
        <x:is>
          <x:t xml:space="preserve">01623 422522</x:t>
        </x:is>
      </x:c>
      <x:c r="E312" s="3" t="inlineStr">
        <x:is>
          <x:t xml:space="preserve">Garry Pointing, MInstPod</x:t>
        </x:is>
      </x:c>
      <x:c r="F312" s="2" t="n">
        <x:v>1</x:v>
      </x:c>
      <x:c r="G312" s="2" t="inlineStr">
        <x:is>
          <x:t xml:space="preserve">Chesterfield</x:t>
        </x:is>
      </x:c>
    </x:row>
    <x:row r="313">
      <x:c r="A313" s="3" t="inlineStr">
        <x:is>
          <x:t xml:space="preserve">First Floor Byron House, 140 Front Street, Arnold, Notts, NG5 7EG</x:t>
        </x:is>
      </x:c>
      <x:c r="B313" s="2" t="inlineStr">
        <x:is>
          <x:t xml:space="preserve">NG5 7EG</x:t>
        </x:is>
      </x:c>
      <x:c r="C313" s="2" t="inlineStr">
        <x:is>
          <x:t xml:space="preserve">Notts</x:t>
        </x:is>
      </x:c>
      <x:c r="D313" s="2" t="inlineStr">
        <x:is>
          <x:t xml:space="preserve">0115 967 0128</x:t>
        </x:is>
      </x:c>
      <x:c r="E313" s="3" t="inlineStr">
        <x:is>
          <x:t xml:space="preserve">Ms S Williams MRCPod BSc(Hons)</x:t>
        </x:is>
      </x:c>
      <x:c r="F313" s="2" t="n">
        <x:v>1</x:v>
      </x:c>
      <x:c r="G313" s="2" t="inlineStr">
        <x:is>
          <x:t xml:space="preserve">Chesterfield</x:t>
        </x:is>
      </x:c>
    </x:row>
    <x:row r="314">
      <x:c r="A314" s="3" t="inlineStr">
        <x:is>
          <x:t xml:space="preserve">LR Podiatry, 15 North Church Street, Sheffield, South Yorkshire, S1 2DH</x:t>
        </x:is>
      </x:c>
      <x:c r="B314" s="2" t="inlineStr">
        <x:is>
          <x:t xml:space="preserve">S1 2DH</x:t>
        </x:is>
      </x:c>
      <x:c r="C314" s="2" t="inlineStr">
        <x:is>
          <x:t xml:space="preserve">South Yorkshire</x:t>
        </x:is>
      </x:c>
      <x:c r="D314" s="2" t="inlineStr">
        <x:is>
          <x:t xml:space="preserve">0114 275 9333</x:t>
        </x:is>
      </x:c>
      <x:c r="E314" s="3" t="inlineStr">
        <x:is>
          <x:t xml:space="preserve">Mrs L Reaney MRCPod</x:t>
        </x:is>
      </x:c>
      <x:c r="F314" s="2" t="n">
        <x:v>1</x:v>
      </x:c>
      <x:c r="G314" s="2" t="inlineStr">
        <x:is>
          <x:t xml:space="preserve">Chesterfield</x:t>
        </x:is>
      </x:c>
    </x:row>
    <x:row r="315">
      <x:c r="A315" s="3" t="inlineStr">
        <x:is>
          <x:t xml:space="preserve">Healthy Feet, 90 Rockingham Street, Sheffield, South Yorkshire, S1 4EB</x:t>
        </x:is>
      </x:c>
      <x:c r="B315" s="2" t="inlineStr">
        <x:is>
          <x:t xml:space="preserve">S1 4EB</x:t>
        </x:is>
      </x:c>
      <x:c r="C315" s="2" t="inlineStr">
        <x:is>
          <x:t xml:space="preserve">South Yorkshire</x:t>
        </x:is>
      </x:c>
      <x:c r="D315" s="2" t="inlineStr">
        <x:is>
          <x:t xml:space="preserve">0114 2726688 / 07956 238322</x:t>
        </x:is>
      </x:c>
      <x:c r="E315" s="3" t="inlineStr">
        <x:is>
          <x:t xml:space="preserve">Mr M L Sherman BSc MRCPod SRCH DPodM</x:t>
        </x:is>
      </x:c>
      <x:c r="F315" s="2" t="n">
        <x:v>1</x:v>
      </x:c>
      <x:c r="G315" s="2" t="inlineStr">
        <x:is>
          <x:t xml:space="preserve">Chesterfield</x:t>
        </x:is>
      </x:c>
    </x:row>
    <x:row r="316">
      <x:c r="A316" s="3" t="inlineStr">
        <x:is>
          <x:t xml:space="preserve">The Foot Retreat , 209 Oakbrook Road, Nethergreen , Sheffield, S11 7EB</x:t>
        </x:is>
      </x:c>
      <x:c r="B316" s="2" t="inlineStr">
        <x:is>
          <x:t xml:space="preserve">S11 7EB</x:t>
        </x:is>
      </x:c>
      <x:c r="C316" s="2" t="inlineStr">
        <x:is>
          <x:t xml:space="preserve">Sheffield</x:t>
        </x:is>
      </x:c>
      <x:c r="D316" s="2" t="inlineStr">
        <x:is>
          <x:t xml:space="preserve">0114 230 4650</x:t>
        </x:is>
      </x:c>
      <x:c r="E316" s="3" t="inlineStr">
        <x:is>
          <x:t xml:space="preserve">Mrs C Midgley MRCPod</x:t>
        </x:is>
      </x:c>
      <x:c r="F316" s="2" t="n">
        <x:v>1</x:v>
      </x:c>
      <x:c r="G316" s="2" t="inlineStr">
        <x:is>
          <x:t xml:space="preserve">Chesterfield</x:t>
        </x:is>
      </x:c>
    </x:row>
    <x:row r="317">
      <x:c r="A317" s="3" t="inlineStr">
        <x:is>
          <x:t xml:space="preserve">Seven Hills Podiatry, 416b Sharrow Vale road, Sheffield , S11 8ZP</x:t>
        </x:is>
      </x:c>
      <x:c r="B317" s="2" t="inlineStr">
        <x:is>
          <x:t xml:space="preserve">S11 8ZP</x:t>
        </x:is>
      </x:c>
      <x:c r="C317" s="2" t="inlineStr">
        <x:is>
          <x:t xml:space="preserve">Sheffield</x:t>
        </x:is>
      </x:c>
      <x:c r="D317" s="2" t="inlineStr">
        <x:is>
          <x:t xml:space="preserve">0114 408 1135</x:t>
        </x:is>
      </x:c>
      <x:c r="E317" s="3" t="inlineStr">
        <x:is>
          <x:t xml:space="preserve">Miss S M O'Doherty MRCPod BSc(Hons)</x:t>
        </x:is>
      </x:c>
      <x:c r="F317" s="2" t="n">
        <x:v>1</x:v>
      </x:c>
      <x:c r="G317" s="2" t="inlineStr">
        <x:is>
          <x:t xml:space="preserve">Chesterfield</x:t>
        </x:is>
      </x:c>
    </x:row>
    <x:row r="318">
      <x:c r="A318" s="3" t="inlineStr">
        <x:is>
          <x:t xml:space="preserve">24 Whirlow Grange Avenue, Whirlow, Sheffield, South Yorkshire, S11 9RW</x:t>
        </x:is>
      </x:c>
      <x:c r="B318" s="2" t="inlineStr">
        <x:is>
          <x:t xml:space="preserve">S11 9RW</x:t>
        </x:is>
      </x:c>
      <x:c r="C318" s="2" t="inlineStr">
        <x:is>
          <x:t xml:space="preserve">South Yorkshire</x:t>
        </x:is>
      </x:c>
      <x:c r="D318" s="2" t="inlineStr">
        <x:is>
          <x:t xml:space="preserve">0114 236 8077</x:t>
        </x:is>
      </x:c>
      <x:c r="E318" s="3" t="inlineStr">
        <x:is>
          <x:t xml:space="preserve">Suzanne Wright, MInstPod</x:t>
        </x:is>
      </x:c>
      <x:c r="F318" s="2" t="n">
        <x:v>1</x:v>
      </x:c>
      <x:c r="G318" s="2" t="inlineStr">
        <x:is>
          <x:t xml:space="preserve">Chesterfield</x:t>
        </x:is>
      </x:c>
    </x:row>
    <x:row r="319">
      <x:c r="A319" s="3" t="inlineStr">
        <x:is>
          <x:t xml:space="preserve">269 Handsworth Road, Handsworth, SHEFFIELD, S13 9BN</x:t>
        </x:is>
      </x:c>
      <x:c r="B319" s="2" t="inlineStr">
        <x:is>
          <x:t xml:space="preserve">S13 9BN</x:t>
        </x:is>
      </x:c>
      <x:c r="C319" s="2" t="inlineStr">
        <x:is>
          <x:t xml:space="preserve">SHEFFIELD</x:t>
        </x:is>
      </x:c>
      <x:c r="D319" s="2" t="inlineStr">
        <x:is>
          <x:t xml:space="preserve">0114 321 0880</x:t>
        </x:is>
      </x:c>
      <x:c r="E319" s="3" t="inlineStr">
        <x:is>
          <x:t xml:space="preserve">Mr J A Karolia MRCPod BSc(Hons)</x:t>
        </x:is>
      </x:c>
      <x:c r="F319" s="2" t="n">
        <x:v>1</x:v>
      </x:c>
      <x:c r="G319" s="2" t="inlineStr">
        <x:is>
          <x:t xml:space="preserve">Chesterfield</x:t>
        </x:is>
      </x:c>
    </x:row>
    <x:row r="320">
      <x:c r="A320" s="3" t="inlineStr">
        <x:is>
          <x:t xml:space="preserve">Lucy Donnelly Podiatry, 636 Gleadless Road, Sheffield, South Yorkshire, S14 1PQ</x:t>
        </x:is>
      </x:c>
      <x:c r="B320" s="2" t="inlineStr">
        <x:is>
          <x:t xml:space="preserve">S14 1PQ</x:t>
        </x:is>
      </x:c>
      <x:c r="C320" s="2" t="inlineStr">
        <x:is>
          <x:t xml:space="preserve">South Yorkshire</x:t>
        </x:is>
      </x:c>
      <x:c r="D320" s="2" t="inlineStr">
        <x:is>
          <x:t xml:space="preserve">0114 239 6687</x:t>
        </x:is>
      </x:c>
      <x:c r="E320" s="3" t="inlineStr">
        <x:is>
          <x:t xml:space="preserve">Ms L M Donnelly MCPod</x:t>
        </x:is>
      </x:c>
      <x:c r="F320" s="2" t="n">
        <x:v>1</x:v>
      </x:c>
      <x:c r="G320" s="2" t="inlineStr">
        <x:is>
          <x:t xml:space="preserve">Chesterfield</x:t>
        </x:is>
      </x:c>
    </x:row>
    <x:row r="321">
      <x:c r="A321" s="3" t="inlineStr">
        <x:is>
          <x:t xml:space="preserve">The Foot Hut Podiatry , 94 Baslow Road, SHEFFIELD S17 4DQ, S17 4DL</x:t>
        </x:is>
      </x:c>
      <x:c r="B321" s="2" t="inlineStr">
        <x:is>
          <x:t xml:space="preserve">S17 4DL</x:t>
        </x:is>
      </x:c>
      <x:c r="C321" s="2" t="inlineStr">
        <x:is>
          <x:t xml:space="preserve">SHEFFIELD S17 4DQ</x:t>
        </x:is>
      </x:c>
      <x:c r="D321" s="2" t="inlineStr">
        <x:is>
          <x:t xml:space="preserve">0114 327 2829</x:t>
        </x:is>
      </x:c>
      <x:c r="E321" s="3" t="inlineStr">
        <x:is>
          <x:t xml:space="preserve">Miss A Evans MRCPod IJT BSc(Hons) MSc</x:t>
        </x:is>
      </x:c>
      <x:c r="F321" s="2" t="n">
        <x:v>1</x:v>
      </x:c>
      <x:c r="G321" s="2" t="inlineStr">
        <x:is>
          <x:t xml:space="preserve">Chesterfield</x:t>
        </x:is>
      </x:c>
    </x:row>
    <x:row r="322">
      <x:c r="A322" s="3" t="inlineStr">
        <x:is>
          <x:t xml:space="preserve">Chiropody Corner, Unit 18 The Forge, Church Street, Dronfield, Derbyshire, S18 2GR</x:t>
        </x:is>
      </x:c>
      <x:c r="B322" s="2" t="inlineStr">
        <x:is>
          <x:t xml:space="preserve">S18 2GR</x:t>
        </x:is>
      </x:c>
      <x:c r="C322" s="2" t="inlineStr">
        <x:is>
          <x:t xml:space="preserve">Derbyshire</x:t>
        </x:is>
      </x:c>
      <x:c r="D322" s="2" t="inlineStr">
        <x:is>
          <x:t xml:space="preserve">01246 417171</x:t>
        </x:is>
      </x:c>
      <x:c r="E322" s="3" t="inlineStr">
        <x:is>
          <x:t xml:space="preserve">Neil Corner, MInstPod</x:t>
        </x:is>
      </x:c>
      <x:c r="F322" s="2" t="n">
        <x:v>1</x:v>
      </x:c>
      <x:c r="G322" s="2" t="inlineStr">
        <x:is>
          <x:t xml:space="preserve">Chesterfield</x:t>
        </x:is>
      </x:c>
    </x:row>
    <x:row r="323">
      <x:c r="A323" s="3" t="inlineStr">
        <x:is>
          <x:t xml:space="preserve">FrontFoot Podiatry &amp; Chiropody, 138 Carr Lane, Dronfield Woodhouse, Dronfield, Derbyshire, S18 8XD</x:t>
        </x:is>
      </x:c>
      <x:c r="B323" s="2" t="inlineStr">
        <x:is>
          <x:t xml:space="preserve">S18 8XD</x:t>
        </x:is>
      </x:c>
      <x:c r="C323" s="2" t="inlineStr">
        <x:is>
          <x:t xml:space="preserve">Derbyshire</x:t>
        </x:is>
      </x:c>
      <x:c r="D323" s="2" t="inlineStr">
        <x:is>
          <x:t xml:space="preserve">07472 616777</x:t>
        </x:is>
      </x:c>
      <x:c r="E323" s="3" t="inlineStr">
        <x:is>
          <x:t xml:space="preserve">Miss L J Grayson MRCPod</x:t>
        </x:is>
      </x:c>
      <x:c r="F323" s="2" t="n">
        <x:v>1</x:v>
      </x:c>
      <x:c r="G323" s="2" t="inlineStr">
        <x:is>
          <x:t xml:space="preserve">Chesterfield</x:t>
        </x:is>
      </x:c>
    </x:row>
    <x:row r="324">
      <x:c r="A324" s="3" t="inlineStr">
        <x:is>
          <x:t xml:space="preserve">The Mosborough Physio Clinic, 97 High Street, Sheffield, South Yorks, S20 5AF</x:t>
        </x:is>
      </x:c>
      <x:c r="B324" s="2" t="inlineStr">
        <x:is>
          <x:t xml:space="preserve">S20 5AF</x:t>
        </x:is>
      </x:c>
      <x:c r="C324" s="2" t="inlineStr">
        <x:is>
          <x:t xml:space="preserve">South Yorks</x:t>
        </x:is>
      </x:c>
      <x:c r="D324" s="2" t="inlineStr">
        <x:is>
          <x:t xml:space="preserve">0114 2472467 / 07775 855110</x:t>
        </x:is>
      </x:c>
      <x:c r="E324" s="3" t="inlineStr">
        <x:is>
          <x:t xml:space="preserve">Mr A Standering MRCPod BSc</x:t>
        </x:is>
      </x:c>
      <x:c r="F324" s="2" t="n">
        <x:v>1</x:v>
      </x:c>
      <x:c r="G324" s="2" t="inlineStr">
        <x:is>
          <x:t xml:space="preserve">Chesterfield</x:t>
        </x:is>
      </x:c>
    </x:row>
    <x:row r="325">
      <x:c r="A325" s="3" t="inlineStr">
        <x:is>
          <x:t xml:space="preserve">Body Balanced, 19 Lordens Hill, Dinnington, Sheffield, S25 2QE</x:t>
        </x:is>
      </x:c>
      <x:c r="B325" s="2" t="inlineStr">
        <x:is>
          <x:t xml:space="preserve">S25 2QE</x:t>
        </x:is>
      </x:c>
      <x:c r="C325" s="2" t="inlineStr">
        <x:is>
          <x:t xml:space="preserve">Sheffield</x:t>
        </x:is>
      </x:c>
      <x:c r="D325" s="2" t="inlineStr">
        <x:is>
          <x:t xml:space="preserve">07793 052968</x:t>
        </x:is>
      </x:c>
      <x:c r="E325" s="3" t="inlineStr">
        <x:is>
          <x:t xml:space="preserve">Mrs J Harker MRCPod</x:t>
        </x:is>
      </x:c>
      <x:c r="F325" s="2" t="n">
        <x:v>1</x:v>
      </x:c>
      <x:c r="G325" s="2" t="inlineStr">
        <x:is>
          <x:t xml:space="preserve">Chesterfield</x:t>
        </x:is>
      </x:c>
    </x:row>
    <x:row r="326">
      <x:c r="A326" s="3" t="inlineStr">
        <x:is>
          <x:t xml:space="preserve">The Foot Centre Anston, 12a Quarry Lane , North Anston, Sheffield, S25 2XU</x:t>
        </x:is>
      </x:c>
      <x:c r="B326" s="2" t="inlineStr">
        <x:is>
          <x:t xml:space="preserve">S25 2XU</x:t>
        </x:is>
      </x:c>
      <x:c r="C326" s="2" t="inlineStr">
        <x:is>
          <x:t xml:space="preserve">Sheffield</x:t>
        </x:is>
      </x:c>
      <x:c r="D326" s="2" t="inlineStr">
        <x:is>
          <x:t xml:space="preserve">01909 492300</x:t>
        </x:is>
      </x:c>
      <x:c r="E326" s="3" t="inlineStr">
        <x:is>
          <x:t xml:space="preserve">Mrs J l Deacon MRCPod</x:t>
        </x:is>
      </x:c>
      <x:c r="F326" s="2" t="n">
        <x:v>1</x:v>
      </x:c>
      <x:c r="G326" s="2" t="inlineStr">
        <x:is>
          <x:t xml:space="preserve">Chesterfield</x:t>
        </x:is>
      </x:c>
    </x:row>
    <x:row r="327">
      <x:c r="A327" s="3" t="inlineStr">
        <x:is>
          <x:t xml:space="preserve">Colpod Podiatry , Unit 7b Hathersage Business Park, Heather Lane, Hathersage, Derbyshire, S32 1DP</x:t>
        </x:is>
      </x:c>
      <x:c r="B327" s="2" t="inlineStr">
        <x:is>
          <x:t xml:space="preserve">S32 1DP</x:t>
        </x:is>
      </x:c>
      <x:c r="C327" s="2" t="inlineStr">
        <x:is>
          <x:t xml:space="preserve">Derbyshire</x:t>
        </x:is>
      </x:c>
      <x:c r="D327" s="2" t="inlineStr">
        <x:is>
          <x:t xml:space="preserve">07860 680385</x:t>
        </x:is>
      </x:c>
      <x:c r="E327" s="3" t="inlineStr">
        <x:is>
          <x:t xml:space="preserve">Mr C Papworth MRCPod BSc(Hons)</x:t>
        </x:is>
      </x:c>
      <x:c r="F327" s="2" t="n">
        <x:v>1</x:v>
      </x:c>
      <x:c r="G327" s="2" t="inlineStr">
        <x:is>
          <x:t xml:space="preserve">Chesterfield</x:t>
        </x:is>
      </x:c>
    </x:row>
    <x:row r="328">
      <x:c r="A328" s="3" t="inlineStr">
        <x:is>
          <x:t xml:space="preserve">Chapeltown Foot Clinic, 12A Station Road, Chapeltown, Sheffield, South Yorkshire, S35 2XH</x:t>
        </x:is>
      </x:c>
      <x:c r="B328" s="2" t="inlineStr">
        <x:is>
          <x:t xml:space="preserve">S35 2XH</x:t>
        </x:is>
      </x:c>
      <x:c r="C328" s="2" t="inlineStr">
        <x:is>
          <x:t xml:space="preserve">South Yorkshire</x:t>
        </x:is>
      </x:c>
      <x:c r="D328" s="2" t="inlineStr">
        <x:is>
          <x:t xml:space="preserve">0114 245 0971</x:t>
        </x:is>
      </x:c>
      <x:c r="E328" s="3" t="inlineStr">
        <x:is>
          <x:t xml:space="preserve">Ms L A Shaw MRCPod BSc(Hons) SRCH</x:t>
        </x:is>
      </x:c>
      <x:c r="F328" s="2" t="n">
        <x:v>1</x:v>
      </x:c>
      <x:c r="G328" s="2" t="inlineStr">
        <x:is>
          <x:t xml:space="preserve">Chesterfield</x:t>
        </x:is>
      </x:c>
    </x:row>
    <x:row r="329">
      <x:c r="A329" s="3" t="inlineStr">
        <x:is>
          <x:t xml:space="preserve">Gladstone House, 14 Gladstone Road, Chesterfield, S40 4TE</x:t>
        </x:is>
      </x:c>
      <x:c r="B329" s="2" t="inlineStr">
        <x:is>
          <x:t xml:space="preserve">S40 4TE</x:t>
        </x:is>
      </x:c>
      <x:c r="C329" s="2" t="inlineStr">
        <x:is>
          <x:t xml:space="preserve">Chesterfield</x:t>
        </x:is>
      </x:c>
      <x:c r="D329" s="2" t="inlineStr">
        <x:is>
          <x:t xml:space="preserve">01246 563630</x:t>
        </x:is>
      </x:c>
      <x:c r="E329" s="3" t="inlineStr">
        <x:is>
          <x:t xml:space="preserve">Mrs L Carruthers MRCPod BSc(Hons)</x:t>
        </x:is>
      </x:c>
      <x:c r="F329" s="2" t="n">
        <x:v>1</x:v>
      </x:c>
      <x:c r="G329" s="2" t="inlineStr">
        <x:is>
          <x:t xml:space="preserve">Chesterfield</x:t>
        </x:is>
      </x:c>
    </x:row>
    <x:row r="330">
      <x:c r="A330" s="3" t="inlineStr">
        <x:is>
          <x:t xml:space="preserve">Derbyshire Community HCS, Scarsdale &amp; Clay Cross Hpl., Scarsdale, Newbold Road, Chesterfield, S41 7PF</x:t>
        </x:is>
      </x:c>
      <x:c r="B330" s="2" t="inlineStr">
        <x:is>
          <x:t xml:space="preserve">S41 7PF</x:t>
        </x:is>
      </x:c>
      <x:c r="C330" s="2" t="inlineStr">
        <x:is>
          <x:t xml:space="preserve">Chesterfield</x:t>
        </x:is>
      </x:c>
      <x:c r="D330" s="2" t="inlineStr">
        <x:is>
          <x:t xml:space="preserve"/>
        </x:is>
      </x:c>
      <x:c r="E330" s="3" t="inlineStr">
        <x:is>
          <x:t xml:space="preserve">Mr S M Finney FCPodS</x:t>
        </x:is>
      </x:c>
      <x:c r="F330" s="2" t="n">
        <x:v>1</x:v>
      </x:c>
      <x:c r="G330" s="2" t="inlineStr">
        <x:is>
          <x:t xml:space="preserve">Chesterfield</x:t>
        </x:is>
      </x:c>
    </x:row>
    <x:row r="331">
      <x:c r="A331" s="3" t="inlineStr">
        <x:is>
          <x:t xml:space="preserve">Holywell Healthcare, Holywell Street, Chesterfield, Derbyshire, S41 7SH</x:t>
        </x:is>
      </x:c>
      <x:c r="B331" s="2" t="inlineStr">
        <x:is>
          <x:t xml:space="preserve">S41 7SH</x:t>
        </x:is>
      </x:c>
      <x:c r="C331" s="2" t="inlineStr">
        <x:is>
          <x:t xml:space="preserve">Derbyshire</x:t>
        </x:is>
      </x:c>
      <x:c r="D331" s="2" t="inlineStr">
        <x:is>
          <x:t xml:space="preserve">01246 273848</x:t>
        </x:is>
      </x:c>
      <x:c r="E331" s="3" t="inlineStr">
        <x:is>
          <x:t xml:space="preserve">Mr C Papworth MRCPod BSc(Hons)</x:t>
        </x:is>
      </x:c>
      <x:c r="F331" s="2" t="n">
        <x:v>1</x:v>
      </x:c>
      <x:c r="G331" s="2" t="inlineStr">
        <x:is>
          <x:t xml:space="preserve">Chesterfield</x:t>
        </x:is>
      </x:c>
    </x:row>
    <x:row r="332">
      <x:c r="A332" s="3" t="inlineStr">
        <x:is>
          <x:t xml:space="preserve">LPH Chiropody and Podiatry, 1st Floor 1 Stand Road, Whittington Moor, Chesterfield, Derbyshire, S41 8SW</x:t>
        </x:is>
      </x:c>
      <x:c r="B332" s="2" t="inlineStr">
        <x:is>
          <x:t xml:space="preserve">S41 8SW</x:t>
        </x:is>
      </x:c>
      <x:c r="C332" s="2" t="inlineStr">
        <x:is>
          <x:t xml:space="preserve">Derbyshire</x:t>
        </x:is>
      </x:c>
      <x:c r="D332" s="2" t="inlineStr">
        <x:is>
          <x:t xml:space="preserve">01246 620374</x:t>
        </x:is>
      </x:c>
      <x:c r="E332" s="3" t="inlineStr">
        <x:is>
          <x:t xml:space="preserve">Miss L Hill MRCPod</x:t>
        </x:is>
      </x:c>
      <x:c r="F332" s="2" t="n">
        <x:v>1</x:v>
      </x:c>
      <x:c r="G332" s="2" t="inlineStr">
        <x:is>
          <x:t xml:space="preserve">Chesterfield</x:t>
        </x:is>
      </x:c>
    </x:row>
    <x:row r="333">
      <x:c r="A333" s="3" t="inlineStr">
        <x:is>
          <x:t xml:space="preserve">Podiatric Surgery Unit, Building 33, Herries Road, SHEFFIELD, S5 7AU</x:t>
        </x:is>
      </x:c>
      <x:c r="B333" s="2" t="inlineStr">
        <x:is>
          <x:t xml:space="preserve">S5 7AU</x:t>
        </x:is>
      </x:c>
      <x:c r="C333" s="2" t="inlineStr">
        <x:is>
          <x:t xml:space="preserve">SHEFFIELD</x:t>
        </x:is>
      </x:c>
      <x:c r="D333" s="2" t="inlineStr">
        <x:is>
          <x:t xml:space="preserve">0114 237 1182</x:t>
        </x:is>
      </x:c>
      <x:c r="E333" s="3" t="inlineStr">
        <x:is>
          <x:t xml:space="preserve">Mr A R Naismith FCPodS</x:t>
        </x:is>
      </x:c>
      <x:c r="F333" s="2" t="n">
        <x:v>1</x:v>
      </x:c>
      <x:c r="G333" s="2" t="inlineStr">
        <x:is>
          <x:t xml:space="preserve">Chesterfield</x:t>
        </x:is>
      </x:c>
    </x:row>
    <x:row r="334">
      <x:c r="A334" s="3" t="inlineStr">
        <x:is>
          <x:t xml:space="preserve">364 South Road, Walkley, Sheffield, S6 3TF</x:t>
        </x:is>
      </x:c>
      <x:c r="B334" s="2" t="inlineStr">
        <x:is>
          <x:t xml:space="preserve">S6 3TF</x:t>
        </x:is>
      </x:c>
      <x:c r="C334" s="2" t="inlineStr">
        <x:is>
          <x:t xml:space="preserve">Sheffield</x:t>
        </x:is>
      </x:c>
      <x:c r="D334" s="2" t="inlineStr">
        <x:is>
          <x:t xml:space="preserve">0114 285 4153</x:t>
        </x:is>
      </x:c>
      <x:c r="E334" s="3" t="inlineStr">
        <x:is>
          <x:t xml:space="preserve">Carole Thompson, MInstPod</x:t>
        </x:is>
      </x:c>
      <x:c r="F334" s="2" t="n">
        <x:v>1</x:v>
      </x:c>
      <x:c r="G334" s="2" t="inlineStr">
        <x:is>
          <x:t xml:space="preserve">Chesterfield</x:t>
        </x:is>
      </x:c>
    </x:row>
    <x:row r="335">
      <x:c r="A335" s="3" t="inlineStr">
        <x:is>
          <x:t xml:space="preserve">13 Oldfield Road, Stannington, Sheffield, S6 6DS</x:t>
        </x:is>
      </x:c>
      <x:c r="B335" s="2" t="inlineStr">
        <x:is>
          <x:t xml:space="preserve">S6 6DS</x:t>
        </x:is>
      </x:c>
      <x:c r="C335" s="2" t="inlineStr">
        <x:is>
          <x:t xml:space="preserve">Sheffield</x:t>
        </x:is>
      </x:c>
      <x:c r="D335" s="2" t="inlineStr">
        <x:is>
          <x:t xml:space="preserve">07887 503074</x:t>
        </x:is>
      </x:c>
      <x:c r="E335" s="3" t="inlineStr">
        <x:is>
          <x:t xml:space="preserve">Claire Louise Mann, MInstPod</x:t>
        </x:is>
      </x:c>
      <x:c r="F335" s="2" t="n">
        <x:v>1</x:v>
      </x:c>
      <x:c r="G335" s="2" t="inlineStr">
        <x:is>
          <x:t xml:space="preserve">Chesterfield</x:t>
        </x:is>
      </x:c>
    </x:row>
    <x:row r="336">
      <x:c r="A336" s="3" t="inlineStr">
        <x:is>
          <x:t xml:space="preserve">The Stag Podiatry Clinic LTD, 342B Herringthorpe Valley Road, Stag, Rotherham , South Yorkshire , S60 4LA</x:t>
        </x:is>
      </x:c>
      <x:c r="B336" s="2" t="inlineStr">
        <x:is>
          <x:t xml:space="preserve">S60 4LA</x:t>
        </x:is>
      </x:c>
      <x:c r="C336" s="2" t="inlineStr">
        <x:is>
          <x:t xml:space="preserve">South Yorkshire</x:t>
        </x:is>
      </x:c>
      <x:c r="D336" s="2" t="inlineStr">
        <x:is>
          <x:t xml:space="preserve">01709 375971</x:t>
        </x:is>
      </x:c>
      <x:c r="E336" s="3" t="inlineStr">
        <x:is>
          <x:t xml:space="preserve">Mrs K Robinson-Perkins MRCPod DPodM</x:t>
        </x:is>
      </x:c>
      <x:c r="F336" s="2" t="n">
        <x:v>1</x:v>
      </x:c>
      <x:c r="G336" s="2" t="inlineStr">
        <x:is>
          <x:t xml:space="preserve">Chesterfield</x:t>
        </x:is>
      </x:c>
    </x:row>
    <x:row r="337">
      <x:c r="A337" s="3" t="inlineStr">
        <x:is>
          <x:t xml:space="preserve">Parkgate Podiatry , 12 Rawmarsh Hill, Parkgate, Rotherham, South Yorkshire, S62 6EU</x:t>
        </x:is>
      </x:c>
      <x:c r="B337" s="2" t="inlineStr">
        <x:is>
          <x:t xml:space="preserve">S62 6EU</x:t>
        </x:is>
      </x:c>
      <x:c r="C337" s="2" t="inlineStr">
        <x:is>
          <x:t xml:space="preserve">South Yorkshire</x:t>
        </x:is>
      </x:c>
      <x:c r="D337" s="2" t="inlineStr">
        <x:is>
          <x:t xml:space="preserve">01709 522334</x:t>
        </x:is>
      </x:c>
      <x:c r="E337" s="3" t="inlineStr">
        <x:is>
          <x:t xml:space="preserve">Ms J Haigh MRCPod BSc(PodM)</x:t>
        </x:is>
      </x:c>
      <x:c r="F337" s="2" t="n">
        <x:v>1</x:v>
      </x:c>
      <x:c r="G337" s="2" t="inlineStr">
        <x:is>
          <x:t xml:space="preserve">Chesterfield</x:t>
        </x:is>
      </x:c>
    </x:row>
    <x:row r="338">
      <x:c r="A338" s="3" t="inlineStr">
        <x:is>
          <x:t xml:space="preserve">3 Prospect Terrace, Wombwell, Barnsley, S73 0BF</x:t>
        </x:is>
      </x:c>
      <x:c r="B338" s="2" t="inlineStr">
        <x:is>
          <x:t xml:space="preserve">S73 0BF</x:t>
        </x:is>
      </x:c>
      <x:c r="C338" s="2" t="inlineStr">
        <x:is>
          <x:t xml:space="preserve">Barnsley</x:t>
        </x:is>
      </x:c>
      <x:c r="D338" s="2" t="inlineStr">
        <x:is>
          <x:t xml:space="preserve">01226 755611</x:t>
        </x:is>
      </x:c>
      <x:c r="E338" s="3" t="inlineStr">
        <x:is>
          <x:t xml:space="preserve">Miss L Kelly MRCPod</x:t>
        </x:is>
      </x:c>
      <x:c r="F338" s="2" t="n">
        <x:v>1</x:v>
      </x:c>
      <x:c r="G338" s="2" t="inlineStr">
        <x:is>
          <x:t xml:space="preserve">Chesterfield</x:t>
        </x:is>
      </x:c>
    </x:row>
    <x:row r="339">
      <x:c r="A339" s="3" t="inlineStr">
        <x:is>
          <x:t xml:space="preserve">The Sloan Practice, S8 0YH</x:t>
        </x:is>
      </x:c>
      <x:c r="B339" s="2" t="inlineStr">
        <x:is>
          <x:t xml:space="preserve">S8 0YH</x:t>
        </x:is>
      </x:c>
      <x:c r="C339" s="2" t="inlineStr">
        <x:is>
          <x:t xml:space="preserve">The Sloan Practice</x:t>
        </x:is>
      </x:c>
      <x:c r="D339" s="2" t="inlineStr">
        <x:is>
          <x:t xml:space="preserve">07561 646885</x:t>
        </x:is>
      </x:c>
      <x:c r="E339" s="3" t="inlineStr">
        <x:is>
          <x:t xml:space="preserve">Ms L M Donnelly MCPod</x:t>
        </x:is>
      </x:c>
      <x:c r="F339" s="2" t="n">
        <x:v>1</x:v>
      </x:c>
      <x:c r="G339" s="2" t="inlineStr">
        <x:is>
          <x:t xml:space="preserve">Chesterfield</x:t>
        </x:is>
      </x:c>
    </x:row>
    <x:row r="340">
      <x:c r="A340" s="3" t="inlineStr">
        <x:is>
          <x:t xml:space="preserve">Green Cross Podiatry Ltd, c/o Green Cross pharmacy, 206 Bocking Lane, Sheffield, S8 7BP</x:t>
        </x:is>
      </x:c>
      <x:c r="B340" s="2" t="inlineStr">
        <x:is>
          <x:t xml:space="preserve">S8 7BP</x:t>
        </x:is>
      </x:c>
      <x:c r="C340" s="2" t="inlineStr">
        <x:is>
          <x:t xml:space="preserve">Sheffield</x:t>
        </x:is>
      </x:c>
      <x:c r="D340" s="2" t="inlineStr">
        <x:is>
          <x:t xml:space="preserve">07590 281822</x:t>
        </x:is>
      </x:c>
      <x:c r="E340" s="3" t="inlineStr">
        <x:is>
          <x:t xml:space="preserve">Miss E Ryder MRCPod BSc(Hons)</x:t>
        </x:is>
      </x:c>
      <x:c r="F340" s="2" t="n">
        <x:v>1</x:v>
      </x:c>
      <x:c r="G340" s="2" t="inlineStr">
        <x:is>
          <x:t xml:space="preserve">Chesterfield</x:t>
        </x:is>
      </x:c>
    </x:row>
    <x:row r="341">
      <x:c r="A341" s="3" t="inlineStr">
        <x:is>
          <x:t xml:space="preserve">The Foot Health Clinic, Anne of Cleves House, Hamlet Road, Haverhill, CB9 8EE</x:t>
        </x:is>
      </x:c>
      <x:c r="B341" s="2" t="inlineStr">
        <x:is>
          <x:t xml:space="preserve">CB9 8EE</x:t>
        </x:is>
      </x:c>
      <x:c r="C341" s="2" t="inlineStr">
        <x:is>
          <x:t xml:space="preserve">Haverhill</x:t>
        </x:is>
      </x:c>
      <x:c r="D341" s="2" t="inlineStr">
        <x:is>
          <x:t xml:space="preserve">01440 762760</x:t>
        </x:is>
      </x:c>
      <x:c r="E341" s="3" t="inlineStr">
        <x:is>
          <x:t xml:space="preserve">Mr G R Howell MCPod FCPodS</x:t>
        </x:is>
      </x:c>
      <x:c r="F341" s="2" t="n">
        <x:v>1</x:v>
      </x:c>
      <x:c r="G341" s="2" t="inlineStr">
        <x:is>
          <x:t xml:space="preserve">Colchester</x:t>
        </x:is>
      </x:c>
    </x:row>
    <x:row r="342">
      <x:c r="A342" s="3" t="inlineStr">
        <x:is>
          <x:t xml:space="preserve">The Podiatry Place, 52a North Street, SUDBURY, Suffolk, CO10 1RD</x:t>
        </x:is>
      </x:c>
      <x:c r="B342" s="2" t="inlineStr">
        <x:is>
          <x:t xml:space="preserve">CO10 1RD</x:t>
        </x:is>
      </x:c>
      <x:c r="C342" s="2" t="inlineStr">
        <x:is>
          <x:t xml:space="preserve">Suffolk</x:t>
        </x:is>
      </x:c>
      <x:c r="D342" s="2" t="inlineStr">
        <x:is>
          <x:t xml:space="preserve">01787 377677</x:t>
        </x:is>
      </x:c>
      <x:c r="E342" s="3" t="inlineStr">
        <x:is>
          <x:t xml:space="preserve">Miss L A Austin MRCPod BSc; Mrs N A Wilkinson MRCPod DPodM</x:t>
        </x:is>
      </x:c>
      <x:c r="F342" s="2" t="n">
        <x:v>2</x:v>
      </x:c>
      <x:c r="G342" s="2" t="inlineStr">
        <x:is>
          <x:t xml:space="preserve">Colchester</x:t>
        </x:is>
      </x:c>
    </x:row>
    <x:row r="343">
      <x:c r="A343" s="3" t="inlineStr">
        <x:is>
          <x:t xml:space="preserve">Unit 1 South Suffolk Business Centre, Alexandra Road, Sudbury, Suffolk, CO10 2ZX</x:t>
        </x:is>
      </x:c>
      <x:c r="B343" s="2" t="inlineStr">
        <x:is>
          <x:t xml:space="preserve">CO10 2ZX</x:t>
        </x:is>
      </x:c>
      <x:c r="C343" s="2" t="inlineStr">
        <x:is>
          <x:t xml:space="preserve">Suffolk</x:t>
        </x:is>
      </x:c>
      <x:c r="D343" s="2" t="inlineStr">
        <x:is>
          <x:t xml:space="preserve">01787 319931</x:t>
        </x:is>
      </x:c>
      <x:c r="E343" s="3" t="inlineStr">
        <x:is>
          <x:t xml:space="preserve">Mrs S L Johnson MRCPod</x:t>
        </x:is>
      </x:c>
      <x:c r="F343" s="2" t="n">
        <x:v>1</x:v>
      </x:c>
      <x:c r="G343" s="2" t="inlineStr">
        <x:is>
          <x:t xml:space="preserve">Colchester</x:t>
        </x:is>
      </x:c>
    </x:row>
    <x:row r="344">
      <x:c r="A344" s="3" t="inlineStr">
        <x:is>
          <x:t xml:space="preserve">Colchester Podiatry , Abbey Fields Medical Centre, Ypres Road, Colchester, CO2 7UW</x:t>
        </x:is>
      </x:c>
      <x:c r="B344" s="2" t="inlineStr">
        <x:is>
          <x:t xml:space="preserve">CO2 7UW</x:t>
        </x:is>
      </x:c>
      <x:c r="C344" s="2" t="inlineStr">
        <x:is>
          <x:t xml:space="preserve">Colchester</x:t>
        </x:is>
      </x:c>
      <x:c r="D344" s="2" t="inlineStr">
        <x:is>
          <x:t xml:space="preserve">01206 517117</x:t>
        </x:is>
      </x:c>
      <x:c r="E344" s="3" t="inlineStr">
        <x:is>
          <x:t xml:space="preserve">Mr A J Barker MRCPod DPodM BSc</x:t>
        </x:is>
      </x:c>
      <x:c r="F344" s="2" t="n">
        <x:v>1</x:v>
      </x:c>
      <x:c r="G344" s="2" t="inlineStr">
        <x:is>
          <x:t xml:space="preserve">Colchester</x:t>
        </x:is>
      </x:c>
    </x:row>
    <x:row r="345">
      <x:c r="A345" s="3" t="inlineStr">
        <x:is>
          <x:t xml:space="preserve">292 Ipswich Road, Colchester , Essex, CO4 0ES</x:t>
        </x:is>
      </x:c>
      <x:c r="B345" s="2" t="inlineStr">
        <x:is>
          <x:t xml:space="preserve">CO4 0ES</x:t>
        </x:is>
      </x:c>
      <x:c r="C345" s="2" t="inlineStr">
        <x:is>
          <x:t xml:space="preserve">Essex</x:t>
        </x:is>
      </x:c>
      <x:c r="D345" s="2" t="inlineStr">
        <x:is>
          <x:t xml:space="preserve">01206 854300</x:t>
        </x:is>
      </x:c>
      <x:c r="E345" s="3" t="inlineStr">
        <x:is>
          <x:t xml:space="preserve">Mrs S Brabin MRCPod BSc(Hons)</x:t>
        </x:is>
      </x:c>
      <x:c r="F345" s="2" t="n">
        <x:v>1</x:v>
      </x:c>
      <x:c r="G345" s="2" t="inlineStr">
        <x:is>
          <x:t xml:space="preserve">Colchester</x:t>
        </x:is>
      </x:c>
    </x:row>
    <x:row r="346">
      <x:c r="A346" s="3" t="inlineStr">
        <x:is>
          <x:t xml:space="preserve">Constable Country Medical Practice, Heath Road, Colchester, Essex, CO7 6RT</x:t>
        </x:is>
      </x:c>
      <x:c r="B346" s="2" t="inlineStr">
        <x:is>
          <x:t xml:space="preserve">CO7 6RT</x:t>
        </x:is>
      </x:c>
      <x:c r="C346" s="2" t="inlineStr">
        <x:is>
          <x:t xml:space="preserve">Essex</x:t>
        </x:is>
      </x:c>
      <x:c r="D346" s="2" t="inlineStr">
        <x:is>
          <x:t xml:space="preserve">01206 298272</x:t>
        </x:is>
      </x:c>
      <x:c r="E346" s="3" t="inlineStr">
        <x:is>
          <x:t xml:space="preserve">Mrs A M Wareham MRCPod BSc(Hons) DPodM</x:t>
        </x:is>
      </x:c>
      <x:c r="F346" s="2" t="n">
        <x:v>1</x:v>
      </x:c>
      <x:c r="G346" s="2" t="inlineStr">
        <x:is>
          <x:t xml:space="preserve">Colchester</x:t>
        </x:is>
      </x:c>
    </x:row>
    <x:row r="347">
      <x:c r="A347" s="3" t="inlineStr">
        <x:is>
          <x:t xml:space="preserve">Unit 2, The Cook House, Suffolk Food Hall, Wherstead, IP9 2AB</x:t>
        </x:is>
      </x:c>
      <x:c r="B347" s="2" t="inlineStr">
        <x:is>
          <x:t xml:space="preserve">IP9 2AB</x:t>
        </x:is>
      </x:c>
      <x:c r="C347" s="2" t="inlineStr">
        <x:is>
          <x:t xml:space="preserve">Wherstead</x:t>
        </x:is>
      </x:c>
      <x:c r="D347" s="2" t="inlineStr">
        <x:is>
          <x:t xml:space="preserve">07769 894219</x:t>
        </x:is>
      </x:c>
      <x:c r="E347" s="3" t="inlineStr">
        <x:is>
          <x:t xml:space="preserve">Miss L Edwardes MRCPod BSc(Hons) IJT</x:t>
        </x:is>
      </x:c>
      <x:c r="F347" s="2" t="n">
        <x:v>1</x:v>
      </x:c>
      <x:c r="G347" s="2" t="inlineStr">
        <x:is>
          <x:t xml:space="preserve">Colchester</x:t>
        </x:is>
      </x:c>
    </x:row>
    <x:row r="348">
      <x:c r="A348" s="3" t="inlineStr">
        <x:is>
          <x:t xml:space="preserve">Feetatthebridge , Suffolk Food Hall, Unit 2, The Cook House, Peppers Lane, Ipswich , IP9 2AB</x:t>
        </x:is>
      </x:c>
      <x:c r="B348" s="2" t="inlineStr">
        <x:is>
          <x:t xml:space="preserve">IP9 2AB</x:t>
        </x:is>
      </x:c>
      <x:c r="C348" s="2" t="inlineStr">
        <x:is>
          <x:t xml:space="preserve">Ipswich</x:t>
        </x:is>
      </x:c>
      <x:c r="D348" s="2" t="inlineStr">
        <x:is>
          <x:t xml:space="preserve">01473 786681</x:t>
        </x:is>
      </x:c>
      <x:c r="E348" s="3" t="inlineStr">
        <x:is>
          <x:t xml:space="preserve">Mrs S Brabin MRCPod BSc(Hons)</x:t>
        </x:is>
      </x:c>
      <x:c r="F348" s="2" t="n">
        <x:v>1</x:v>
      </x:c>
      <x:c r="G348" s="2" t="inlineStr">
        <x:is>
          <x:t xml:space="preserve">Colchester</x:t>
        </x:is>
      </x:c>
    </x:row>
    <x:row r="349">
      <x:c r="A349" s="3" t="inlineStr">
        <x:is>
          <x:t xml:space="preserve">Feet First Foot Care, All Saint Centre, 2B Vicarage Road, Kings Heath, Birmingham, B14 7RA</x:t>
        </x:is>
      </x:c>
      <x:c r="B349" s="2" t="inlineStr">
        <x:is>
          <x:t xml:space="preserve">B14 7RA</x:t>
        </x:is>
      </x:c>
      <x:c r="C349" s="2" t="inlineStr">
        <x:is>
          <x:t xml:space="preserve">Birmingham</x:t>
        </x:is>
      </x:c>
      <x:c r="D349" s="2" t="inlineStr">
        <x:is>
          <x:t xml:space="preserve">0121 444 0990</x:t>
        </x:is>
      </x:c>
      <x:c r="E349" s="3" t="inlineStr">
        <x:is>
          <x:t xml:space="preserve">Mrs A Alden MRCPod BSc(Hons)</x:t>
        </x:is>
      </x:c>
      <x:c r="F349" s="2" t="n">
        <x:v>1</x:v>
      </x:c>
      <x:c r="G349" s="2" t="inlineStr">
        <x:is>
          <x:t xml:space="preserve">Coventry</x:t>
        </x:is>
      </x:c>
    </x:row>
    <x:row r="350">
      <x:c r="A350" s="3" t="inlineStr">
        <x:is>
          <x:t xml:space="preserve">1344 Stratford Road, Hall Green, BIRMINGHAM, West Midlands, B28 9EH</x:t>
        </x:is>
      </x:c>
      <x:c r="B350" s="2" t="inlineStr">
        <x:is>
          <x:t xml:space="preserve">B28 9EH</x:t>
        </x:is>
      </x:c>
      <x:c r="C350" s="2" t="inlineStr">
        <x:is>
          <x:t xml:space="preserve">West Midlands</x:t>
        </x:is>
      </x:c>
      <x:c r="D350" s="2" t="inlineStr">
        <x:is>
          <x:t xml:space="preserve">07824 506839</x:t>
        </x:is>
      </x:c>
      <x:c r="E350" s="3" t="inlineStr">
        <x:is>
          <x:t xml:space="preserve">Mr M J O'Sullivan MRCPod ACC BSc(Hons) IJT</x:t>
        </x:is>
      </x:c>
      <x:c r="F350" s="2" t="n">
        <x:v>1</x:v>
      </x:c>
      <x:c r="G350" s="2" t="inlineStr">
        <x:is>
          <x:t xml:space="preserve">Coventry</x:t>
        </x:is>
      </x:c>
    </x:row>
    <x:row r="351">
      <x:c r="A351" s="3" t="inlineStr">
        <x:is>
          <x:t xml:space="preserve">Castle Foot Health, The Castle Practice, 2 Hawthorn Road, Castle Bromwich, B36 0HH</x:t>
        </x:is>
      </x:c>
      <x:c r="B351" s="2" t="inlineStr">
        <x:is>
          <x:t xml:space="preserve">B36 0HH</x:t>
        </x:is>
      </x:c>
      <x:c r="C351" s="2" t="inlineStr">
        <x:is>
          <x:t xml:space="preserve">Castle Bromwich</x:t>
        </x:is>
      </x:c>
      <x:c r="D351" s="2" t="inlineStr">
        <x:is>
          <x:t xml:space="preserve">07775 897226</x:t>
        </x:is>
      </x:c>
      <x:c r="E351" s="3" t="inlineStr">
        <x:is>
          <x:t xml:space="preserve">Mrs J Cuthbertson MRCPod</x:t>
        </x:is>
      </x:c>
      <x:c r="F351" s="2" t="n">
        <x:v>1</x:v>
      </x:c>
      <x:c r="G351" s="2" t="inlineStr">
        <x:is>
          <x:t xml:space="preserve">Coventry</x:t>
        </x:is>
      </x:c>
    </x:row>
    <x:row r="352">
      <x:c r="A352" s="3" t="inlineStr">
        <x:is>
          <x:t xml:space="preserve">329 Chester Road, Castle Bromwich, Birmingham, West Midlands, B36 0JG</x:t>
        </x:is>
      </x:c>
      <x:c r="B352" s="2" t="inlineStr">
        <x:is>
          <x:t xml:space="preserve">B36 0JG</x:t>
        </x:is>
      </x:c>
      <x:c r="C352" s="2" t="inlineStr">
        <x:is>
          <x:t xml:space="preserve">West Midlands</x:t>
        </x:is>
      </x:c>
      <x:c r="D352" s="2" t="inlineStr">
        <x:is>
          <x:t xml:space="preserve">0121 749 6313</x:t>
        </x:is>
      </x:c>
      <x:c r="E352" s="3" t="inlineStr">
        <x:is>
          <x:t xml:space="preserve">Dean Walsh, MInstPod</x:t>
        </x:is>
      </x:c>
      <x:c r="F352" s="2" t="n">
        <x:v>1</x:v>
      </x:c>
      <x:c r="G352" s="2" t="inlineStr">
        <x:is>
          <x:t xml:space="preserve">Coventry</x:t>
        </x:is>
      </x:c>
    </x:row>
    <x:row r="353">
      <x:c r="A353" s="3" t="inlineStr">
        <x:is>
          <x:t xml:space="preserve">Supafoot Birmingham , 33 Alcott Lane , Marston Green , Birmingham , B37 7AT</x:t>
        </x:is>
      </x:c>
      <x:c r="B353" s="2" t="inlineStr">
        <x:is>
          <x:t xml:space="preserve">B37 7AT</x:t>
        </x:is>
      </x:c>
      <x:c r="C353" s="2" t="inlineStr">
        <x:is>
          <x:t xml:space="preserve">Birmingham</x:t>
        </x:is>
      </x:c>
      <x:c r="D353" s="2" t="inlineStr">
        <x:is>
          <x:t xml:space="preserve">0121 770 3040</x:t>
        </x:is>
      </x:c>
      <x:c r="E353" s="3" t="inlineStr">
        <x:is>
          <x:t xml:space="preserve">Miss S Hussain MRCPod BSc(Hons)</x:t>
        </x:is>
      </x:c>
      <x:c r="F353" s="2" t="n">
        <x:v>1</x:v>
      </x:c>
      <x:c r="G353" s="2" t="inlineStr">
        <x:is>
          <x:t xml:space="preserve">Coventry</x:t>
        </x:is>
      </x:c>
    </x:row>
    <x:row r="354">
      <x:c r="A354" s="3" t="inlineStr">
        <x:is>
          <x:t xml:space="preserve">Feet First, 297 Haslucks Green Road, Shirley, Solihull, B90 2LW</x:t>
        </x:is>
      </x:c>
      <x:c r="B354" s="2" t="inlineStr">
        <x:is>
          <x:t xml:space="preserve">B90 2LW</x:t>
        </x:is>
      </x:c>
      <x:c r="C354" s="2" t="inlineStr">
        <x:is>
          <x:t xml:space="preserve">Solihull</x:t>
        </x:is>
      </x:c>
      <x:c r="D354" s="2" t="inlineStr">
        <x:is>
          <x:t xml:space="preserve">0121 693 3339</x:t>
        </x:is>
      </x:c>
      <x:c r="E354" s="3" t="inlineStr">
        <x:is>
          <x:t xml:space="preserve">Mr G W Fallon MRCPod DPodM</x:t>
        </x:is>
      </x:c>
      <x:c r="F354" s="2" t="n">
        <x:v>1</x:v>
      </x:c>
      <x:c r="G354" s="2" t="inlineStr">
        <x:is>
          <x:t xml:space="preserve">Coventry</x:t>
        </x:is>
      </x:c>
    </x:row>
    <x:row r="355">
      <x:c r="A355" s="3" t="inlineStr">
        <x:is>
          <x:t xml:space="preserve">NM Chiropody, 70 Yoxall Road, Shirley, Solihull, West Midlands, B90 3RP</x:t>
        </x:is>
      </x:c>
      <x:c r="B355" s="2" t="inlineStr">
        <x:is>
          <x:t xml:space="preserve">B90 3RP</x:t>
        </x:is>
      </x:c>
      <x:c r="C355" s="2" t="inlineStr">
        <x:is>
          <x:t xml:space="preserve">West Midlands</x:t>
        </x:is>
      </x:c>
      <x:c r="D355" s="2" t="inlineStr">
        <x:is>
          <x:t xml:space="preserve">0121 744 5301</x:t>
        </x:is>
      </x:c>
      <x:c r="E355" s="3" t="inlineStr">
        <x:is>
          <x:t xml:space="preserve">Miss N Mehta MRCPod BSc</x:t>
        </x:is>
      </x:c>
      <x:c r="F355" s="2" t="n">
        <x:v>1</x:v>
      </x:c>
      <x:c r="G355" s="2" t="inlineStr">
        <x:is>
          <x:t xml:space="preserve">Coventry</x:t>
        </x:is>
      </x:c>
    </x:row>
    <x:row r="356">
      <x:c r="A356" s="3" t="inlineStr">
        <x:is>
          <x:t xml:space="preserve">Broad Oaks Health Clinic, 394 Warwick Road, Solihull, West Midlands, B91 1BB</x:t>
        </x:is>
      </x:c>
      <x:c r="B356" s="2" t="inlineStr">
        <x:is>
          <x:t xml:space="preserve">B91 1BB</x:t>
        </x:is>
      </x:c>
      <x:c r="C356" s="2" t="inlineStr">
        <x:is>
          <x:t xml:space="preserve">West Midlands</x:t>
        </x:is>
      </x:c>
      <x:c r="D356" s="2" t="inlineStr">
        <x:is>
          <x:t xml:space="preserve">0121 705 3509</x:t>
        </x:is>
      </x:c>
      <x:c r="E356" s="3" t="inlineStr">
        <x:is>
          <x:t xml:space="preserve">Mrs J Callaghan MRCPod ACC POMS FRCPodS</x:t>
        </x:is>
      </x:c>
      <x:c r="F356" s="2" t="n">
        <x:v>1</x:v>
      </x:c>
      <x:c r="G356" s="2" t="inlineStr">
        <x:is>
          <x:t xml:space="preserve">Coventry</x:t>
        </x:is>
      </x:c>
    </x:row>
    <x:row r="357">
      <x:c r="A357" s="3" t="inlineStr">
        <x:is>
          <x:t xml:space="preserve">Solihull Chiropody Ltd, 3 Manor Walk, High Street, Solihull, B91 3SX</x:t>
        </x:is>
      </x:c>
      <x:c r="B357" s="2" t="inlineStr">
        <x:is>
          <x:t xml:space="preserve">B91 3SX</x:t>
        </x:is>
      </x:c>
      <x:c r="C357" s="2" t="inlineStr">
        <x:is>
          <x:t xml:space="preserve">Solihull</x:t>
        </x:is>
      </x:c>
      <x:c r="D357" s="2" t="inlineStr">
        <x:is>
          <x:t xml:space="preserve">0121 709 3486</x:t>
        </x:is>
      </x:c>
      <x:c r="E357" s="3" t="inlineStr">
        <x:is>
          <x:t xml:space="preserve">Mr S R Brown MRCPod</x:t>
        </x:is>
      </x:c>
      <x:c r="F357" s="2" t="n">
        <x:v>1</x:v>
      </x:c>
      <x:c r="G357" s="2" t="inlineStr">
        <x:is>
          <x:t xml:space="preserve">Coventry</x:t>
        </x:is>
      </x:c>
    </x:row>
    <x:row r="358">
      <x:c r="A358" s="3" t="inlineStr">
        <x:is>
          <x:t xml:space="preserve">Sarah Davis Chiropody, Daleswood Health, Barston Lane , Solihull, B92 0JJ</x:t>
        </x:is>
      </x:c>
      <x:c r="B358" s="2" t="inlineStr">
        <x:is>
          <x:t xml:space="preserve">B92 0JJ</x:t>
        </x:is>
      </x:c>
      <x:c r="C358" s="2" t="inlineStr">
        <x:is>
          <x:t xml:space="preserve">Solihull</x:t>
        </x:is>
      </x:c>
      <x:c r="D358" s="2" t="inlineStr">
        <x:is>
          <x:t xml:space="preserve">01675 489489</x:t>
        </x:is>
      </x:c>
      <x:c r="E358" s="3" t="inlineStr">
        <x:is>
          <x:t xml:space="preserve">Miss S L Davis MCPod BSc(Hons)</x:t>
        </x:is>
      </x:c>
      <x:c r="F358" s="2" t="n">
        <x:v>1</x:v>
      </x:c>
      <x:c r="G358" s="2" t="inlineStr">
        <x:is>
          <x:t xml:space="preserve">Coventry</x:t>
        </x:is>
      </x:c>
    </x:row>
    <x:row r="359">
      <x:c r="A359" s="3" t="inlineStr">
        <x:is>
          <x:t xml:space="preserve">151 Warwick Rd, Solihull , B92 7HN</x:t>
        </x:is>
      </x:c>
      <x:c r="B359" s="2" t="inlineStr">
        <x:is>
          <x:t xml:space="preserve">B92 7HN</x:t>
        </x:is>
      </x:c>
      <x:c r="C359" s="2" t="inlineStr">
        <x:is>
          <x:t xml:space="preserve">Solihull</x:t>
        </x:is>
      </x:c>
      <x:c r="D359" s="2" t="inlineStr">
        <x:is>
          <x:t xml:space="preserve">0121 706 3162</x:t>
        </x:is>
      </x:c>
      <x:c r="E359" s="3" t="inlineStr">
        <x:is>
          <x:t xml:space="preserve">Mr I Rogers MRCPod</x:t>
        </x:is>
      </x:c>
      <x:c r="F359" s="2" t="n">
        <x:v>1</x:v>
      </x:c>
      <x:c r="G359" s="2" t="inlineStr">
        <x:is>
          <x:t xml:space="preserve">Coventry</x:t>
        </x:is>
      </x:c>
    </x:row>
    <x:row r="360">
      <x:c r="A360" s="3" t="inlineStr">
        <x:is>
          <x:t xml:space="preserve">12 a  Hatchford Brook Road, SOLIHULL, B92 9AG</x:t>
        </x:is>
      </x:c>
      <x:c r="B360" s="2" t="inlineStr">
        <x:is>
          <x:t xml:space="preserve">B92 9AG</x:t>
        </x:is>
      </x:c>
      <x:c r="C360" s="2" t="inlineStr">
        <x:is>
          <x:t xml:space="preserve">SOLIHULL</x:t>
        </x:is>
      </x:c>
      <x:c r="D360" s="2" t="inlineStr">
        <x:is>
          <x:t xml:space="preserve">07812 191945</x:t>
        </x:is>
      </x:c>
      <x:c r="E360" s="3" t="inlineStr">
        <x:is>
          <x:t xml:space="preserve">Mrs L H Davies MRCPod BSc SRCH</x:t>
        </x:is>
      </x:c>
      <x:c r="F360" s="2" t="n">
        <x:v>1</x:v>
      </x:c>
      <x:c r="G360" s="2" t="inlineStr">
        <x:is>
          <x:t xml:space="preserve">Coventry</x:t>
        </x:is>
      </x:c>
    </x:row>
    <x:row r="361">
      <x:c r="A361" s="3" t="inlineStr">
        <x:is>
          <x:t xml:space="preserve">Bobbys hair studios, 47 Upper Abbey Street, Nuneaton, CV11 5DH , B93 8RZ</x:t>
        </x:is>
      </x:c>
      <x:c r="B361" s="2" t="inlineStr">
        <x:is>
          <x:t xml:space="preserve">B93 8RZ</x:t>
        </x:is>
      </x:c>
      <x:c r="C361" s="2" t="inlineStr">
        <x:is>
          <x:t xml:space="preserve">CV11 5DH</x:t>
        </x:is>
      </x:c>
      <x:c r="D361" s="2" t="inlineStr">
        <x:is>
          <x:t xml:space="preserve">07590 891810</x:t>
        </x:is>
      </x:c>
      <x:c r="E361" s="3" t="inlineStr">
        <x:is>
          <x:t xml:space="preserve">Mrs E C Badham MRCPod</x:t>
        </x:is>
      </x:c>
      <x:c r="F361" s="2" t="n">
        <x:v>1</x:v>
      </x:c>
      <x:c r="G361" s="2" t="inlineStr">
        <x:is>
          <x:t xml:space="preserve">Coventry</x:t>
        </x:is>
      </x:c>
    </x:row>
    <x:row r="362">
      <x:c r="A362" s="3" t="inlineStr">
        <x:is>
          <x:t xml:space="preserve">Cloisters, Lower Leam Street, Leamington Spa, Warwickshire, CV31 1DJ</x:t>
        </x:is>
      </x:c>
      <x:c r="B362" s="2" t="inlineStr">
        <x:is>
          <x:t xml:space="preserve">CV31 1DJ</x:t>
        </x:is>
      </x:c>
      <x:c r="C362" s="2" t="inlineStr">
        <x:is>
          <x:t xml:space="preserve">Warwickshire</x:t>
        </x:is>
      </x:c>
      <x:c r="D362" s="2" t="inlineStr">
        <x:is>
          <x:t xml:space="preserve">07947 766888</x:t>
        </x:is>
      </x:c>
      <x:c r="E362" s="3" t="inlineStr">
        <x:is>
          <x:t xml:space="preserve">Abid Ali, MInstPod</x:t>
        </x:is>
      </x:c>
      <x:c r="F362" s="2" t="n">
        <x:v>1</x:v>
      </x:c>
      <x:c r="G362" s="2" t="inlineStr">
        <x:is>
          <x:t xml:space="preserve">Coventry</x:t>
        </x:is>
      </x:c>
    </x:row>
    <x:row r="363">
      <x:c r="A363" s="3" t="inlineStr">
        <x:is>
          <x:t xml:space="preserve">9 Guy Place East, Leamington Spa, Warwickshire, CV32 4RG</x:t>
        </x:is>
      </x:c>
      <x:c r="B363" s="2" t="inlineStr">
        <x:is>
          <x:t xml:space="preserve">CV32 4RG</x:t>
        </x:is>
      </x:c>
      <x:c r="C363" s="2" t="inlineStr">
        <x:is>
          <x:t xml:space="preserve">Warwickshire</x:t>
        </x:is>
      </x:c>
      <x:c r="D363" s="2" t="inlineStr">
        <x:is>
          <x:t xml:space="preserve">01788 537300</x:t>
        </x:is>
      </x:c>
      <x:c r="E363" s="3" t="inlineStr">
        <x:is>
          <x:t xml:space="preserve">Mr D J Pinchen MRCPod</x:t>
        </x:is>
      </x:c>
      <x:c r="F363" s="2" t="n">
        <x:v>1</x:v>
      </x:c>
      <x:c r="G363" s="2" t="inlineStr">
        <x:is>
          <x:t xml:space="preserve">Coventry</x:t>
        </x:is>
      </x:c>
    </x:row>
    <x:row r="364">
      <x:c r="A364" s="3" t="inlineStr">
        <x:is>
          <x:t xml:space="preserve">5 Riversleigh Road, Leamington Spa, CV32 6BG</x:t>
        </x:is>
      </x:c>
      <x:c r="B364" s="2" t="inlineStr">
        <x:is>
          <x:t xml:space="preserve">CV32 6BG</x:t>
        </x:is>
      </x:c>
      <x:c r="C364" s="2" t="inlineStr">
        <x:is>
          <x:t xml:space="preserve">Leamington Spa</x:t>
        </x:is>
      </x:c>
      <x:c r="D364" s="2" t="inlineStr">
        <x:is>
          <x:t xml:space="preserve">01926 435726 / 07716 414017</x:t>
        </x:is>
      </x:c>
      <x:c r="E364" s="3" t="inlineStr">
        <x:is>
          <x:t xml:space="preserve">Ms L Hawkes MRCPod BSc(Hons)</x:t>
        </x:is>
      </x:c>
      <x:c r="F364" s="2" t="n">
        <x:v>1</x:v>
      </x:c>
      <x:c r="G364" s="2" t="inlineStr">
        <x:is>
          <x:t xml:space="preserve">Coventry</x:t>
        </x:is>
      </x:c>
    </x:row>
    <x:row r="365">
      <x:c r="A365" s="3" t="inlineStr">
        <x:is>
          <x:t xml:space="preserve">Podiatric Rx @ The Nuffield, Warwickshire Nuffield Hospital, Old Milverton Lane, Leamington Spa, Warwickshire, CV32 6RW</x:t>
        </x:is>
      </x:c>
      <x:c r="B365" s="2" t="inlineStr">
        <x:is>
          <x:t xml:space="preserve">CV32 6RW</x:t>
        </x:is>
      </x:c>
      <x:c r="C365" s="2" t="inlineStr">
        <x:is>
          <x:t xml:space="preserve">Warwickshire</x:t>
        </x:is>
      </x:c>
      <x:c r="D365" s="2" t="inlineStr">
        <x:is>
          <x:t xml:space="preserve">07912 301582 / 07790 671437</x:t>
        </x:is>
      </x:c>
      <x:c r="E365" s="3" t="inlineStr">
        <x:is>
          <x:t xml:space="preserve">Mr M Gallagher MRCPod MSc ACC</x:t>
        </x:is>
      </x:c>
      <x:c r="F365" s="2" t="n">
        <x:v>1</x:v>
      </x:c>
      <x:c r="G365" s="2" t="inlineStr">
        <x:is>
          <x:t xml:space="preserve">Coventry</x:t>
        </x:is>
      </x:c>
    </x:row>
    <x:row r="366">
      <x:c r="A366" s="3" t="inlineStr">
        <x:is>
          <x:t xml:space="preserve">1 Farm Road, Lillington, Lemington Spa, Warwickshire, CV32 7RP</x:t>
        </x:is>
      </x:c>
      <x:c r="B366" s="2" t="inlineStr">
        <x:is>
          <x:t xml:space="preserve">CV32 7RP</x:t>
        </x:is>
      </x:c>
      <x:c r="C366" s="2" t="inlineStr">
        <x:is>
          <x:t xml:space="preserve">Warwickshire</x:t>
        </x:is>
      </x:c>
      <x:c r="D366" s="2" t="inlineStr">
        <x:is>
          <x:t xml:space="preserve">07305 127273</x:t>
        </x:is>
      </x:c>
      <x:c r="E366" s="3" t="inlineStr">
        <x:is>
          <x:t xml:space="preserve">Mrs C L Harrison-Ray MRCPod</x:t>
        </x:is>
      </x:c>
      <x:c r="F366" s="2" t="n">
        <x:v>1</x:v>
      </x:c>
      <x:c r="G366" s="2" t="inlineStr">
        <x:is>
          <x:t xml:space="preserve">Coventry</x:t>
        </x:is>
      </x:c>
    </x:row>
    <x:row r="367">
      <x:c r="A367" s="3" t="inlineStr">
        <x:is>
          <x:t xml:space="preserve">Spring Podiatry, 2, The Chestnuts, 29 Warwick Road, Wellesbourne, Warwickshire , CV35 9NA</x:t>
        </x:is>
      </x:c>
      <x:c r="B367" s="2" t="inlineStr">
        <x:is>
          <x:t xml:space="preserve">CV35 9NA</x:t>
        </x:is>
      </x:c>
      <x:c r="C367" s="2" t="inlineStr">
        <x:is>
          <x:t xml:space="preserve">Warwickshire</x:t>
        </x:is>
      </x:c>
      <x:c r="D367" s="2" t="inlineStr">
        <x:is>
          <x:t xml:space="preserve">01789 842333</x:t>
        </x:is>
      </x:c>
      <x:c r="E367" s="3" t="inlineStr">
        <x:is>
          <x:t xml:space="preserve">Mrs K Cooke MRCPod BSc(Hons)</x:t>
        </x:is>
      </x:c>
      <x:c r="F367" s="2" t="n">
        <x:v>1</x:v>
      </x:c>
      <x:c r="G367" s="2" t="inlineStr">
        <x:is>
          <x:t xml:space="preserve">Coventry</x:t>
        </x:is>
      </x:c>
    </x:row>
    <x:row r="368">
      <x:c r="A368" s="3" t="inlineStr">
        <x:is>
          <x:t xml:space="preserve">Effie Jones - Stratford Podiatry and Foot Care, Clinic in Wellesbourne: Hastings House Medical Centre, Rivers Way, Wellesbourne, Warwichshire, CV35 9RH</x:t>
        </x:is>
      </x:c>
      <x:c r="B368" s="2" t="inlineStr">
        <x:is>
          <x:t xml:space="preserve">CV35 9RH</x:t>
        </x:is>
      </x:c>
      <x:c r="C368" s="2" t="inlineStr">
        <x:is>
          <x:t xml:space="preserve">Warwichshire</x:t>
        </x:is>
      </x:c>
      <x:c r="D368" s="2" t="inlineStr">
        <x:is>
          <x:t xml:space="preserve">07966 016567</x:t>
        </x:is>
      </x:c>
      <x:c r="E368" s="3" t="inlineStr">
        <x:is>
          <x:t xml:space="preserve">Miss E Jones MRCPod BSc(Hons)</x:t>
        </x:is>
      </x:c>
      <x:c r="F368" s="2" t="n">
        <x:v>1</x:v>
      </x:c>
      <x:c r="G368" s="2" t="inlineStr">
        <x:is>
          <x:t xml:space="preserve">Coventry</x:t>
        </x:is>
      </x:c>
    </x:row>
    <x:row r="369">
      <x:c r="A369" s="3" t="inlineStr">
        <x:is>
          <x:t xml:space="preserve">Fire and Earth, Elliot Court Business Park, 1160 Herald Avenue, CV5 6UB</x:t>
        </x:is>
      </x:c>
      <x:c r="B369" s="2" t="inlineStr">
        <x:is>
          <x:t xml:space="preserve">CV5 6UB</x:t>
        </x:is>
      </x:c>
      <x:c r="C369" s="2" t="inlineStr">
        <x:is>
          <x:t xml:space="preserve">1160 Herald Avenue</x:t>
        </x:is>
      </x:c>
      <x:c r="D369" s="2" t="inlineStr">
        <x:is>
          <x:t xml:space="preserve">07707 902496</x:t>
        </x:is>
      </x:c>
      <x:c r="E369" s="3" t="inlineStr">
        <x:is>
          <x:t xml:space="preserve">Mrs S Berrisford MRCPod BSc(Hons)</x:t>
        </x:is>
      </x:c>
      <x:c r="F369" s="2" t="n">
        <x:v>1</x:v>
      </x:c>
      <x:c r="G369" s="2" t="inlineStr">
        <x:is>
          <x:t xml:space="preserve">Coventry</x:t>
        </x:is>
      </x:c>
    </x:row>
    <x:row r="370">
      <x:c r="A370" s="3" t="inlineStr">
        <x:is>
          <x:t xml:space="preserve">Kenilworth Footcare, 2 Oaks Precinct, Caesar Road, Kenilworth, CV8 1DP</x:t>
        </x:is>
      </x:c>
      <x:c r="B370" s="2" t="inlineStr">
        <x:is>
          <x:t xml:space="preserve">CV8 1DP</x:t>
        </x:is>
      </x:c>
      <x:c r="C370" s="2" t="inlineStr">
        <x:is>
          <x:t xml:space="preserve">Kenilworth</x:t>
        </x:is>
      </x:c>
      <x:c r="D370" s="2" t="inlineStr">
        <x:is>
          <x:t xml:space="preserve">01926 563555</x:t>
        </x:is>
      </x:c>
      <x:c r="E370" s="3" t="inlineStr">
        <x:is>
          <x:t xml:space="preserve">Kate Harrison, MInstPod</x:t>
        </x:is>
      </x:c>
      <x:c r="F370" s="2" t="n">
        <x:v>1</x:v>
      </x:c>
      <x:c r="G370" s="2" t="inlineStr">
        <x:is>
          <x:t xml:space="preserve">Coventry</x:t>
        </x:is>
      </x:c>
    </x:row>
    <x:row r="371">
      <x:c r="A371" s="3" t="inlineStr">
        <x:is>
          <x:t xml:space="preserve">Halo Physiotherapy , Camden House, Warwickshire Offices, 201 Warwick Road, Kenilworth, CV8 1TH</x:t>
        </x:is>
      </x:c>
      <x:c r="B371" s="2" t="inlineStr">
        <x:is>
          <x:t xml:space="preserve">CV8 1TH</x:t>
        </x:is>
      </x:c>
      <x:c r="C371" s="2" t="inlineStr">
        <x:is>
          <x:t xml:space="preserve">Kenilworth</x:t>
        </x:is>
      </x:c>
      <x:c r="D371" s="2" t="inlineStr">
        <x:is>
          <x:t xml:space="preserve">07912 301582</x:t>
        </x:is>
      </x:c>
      <x:c r="E371" s="3" t="inlineStr">
        <x:is>
          <x:t xml:space="preserve">Mr M Gallagher MRCPod MSc ACC</x:t>
        </x:is>
      </x:c>
      <x:c r="F371" s="2" t="n">
        <x:v>1</x:v>
      </x:c>
      <x:c r="G371" s="2" t="inlineStr">
        <x:is>
          <x:t xml:space="preserve">Coventry</x:t>
        </x:is>
      </x:c>
    </x:row>
    <x:row r="372">
      <x:c r="A372" s="3" t="inlineStr">
        <x:is>
          <x:t xml:space="preserve">The Heeler Centre, Bridge House, Station Approach East, HASSOCKS, W Sussex, BN6 8HN</x:t>
        </x:is>
      </x:c>
      <x:c r="B372" s="2" t="inlineStr">
        <x:is>
          <x:t xml:space="preserve">BN6 8HN</x:t>
        </x:is>
      </x:c>
      <x:c r="C372" s="2" t="inlineStr">
        <x:is>
          <x:t xml:space="preserve">W Sussex</x:t>
        </x:is>
      </x:c>
      <x:c r="D372" s="2" t="inlineStr">
        <x:is>
          <x:t xml:space="preserve">01273 843780</x:t>
        </x:is>
      </x:c>
      <x:c r="E372" s="3" t="inlineStr">
        <x:is>
          <x:t xml:space="preserve">Ms J C Turns MRCPod</x:t>
        </x:is>
      </x:c>
      <x:c r="F372" s="2" t="n">
        <x:v>1</x:v>
      </x:c>
      <x:c r="G372" s="2" t="inlineStr">
        <x:is>
          <x:t xml:space="preserve">Crawley</x:t>
        </x:is>
      </x:c>
    </x:row>
    <x:row r="373">
      <x:c r="A373" s="3" t="inlineStr">
        <x:is>
          <x:t xml:space="preserve">The Heeler Centre, Bridge House, Station Approach East, Hassocks, BN6 8HN</x:t>
        </x:is>
      </x:c>
      <x:c r="B373" s="2" t="inlineStr">
        <x:is>
          <x:t xml:space="preserve">BN6 8HN</x:t>
        </x:is>
      </x:c>
      <x:c r="C373" s="2" t="inlineStr">
        <x:is>
          <x:t xml:space="preserve">Hassocks</x:t>
        </x:is>
      </x:c>
      <x:c r="D373" s="2" t="inlineStr">
        <x:is>
          <x:t xml:space="preserve">01903 813500</x:t>
        </x:is>
      </x:c>
      <x:c r="E373" s="3" t="inlineStr">
        <x:is>
          <x:t xml:space="preserve">Mrs N J White MCPod FCPodM</x:t>
        </x:is>
      </x:c>
      <x:c r="F373" s="2" t="n">
        <x:v>1</x:v>
      </x:c>
      <x:c r="G373" s="2" t="inlineStr">
        <x:is>
          <x:t xml:space="preserve">Crawley</x:t>
        </x:is>
      </x:c>
    </x:row>
    <x:row r="374">
      <x:c r="A374" s="3" t="inlineStr">
        <x:is>
          <x:t xml:space="preserve">Mid Sussex Podiatry, 1st Lawrence way, Hurstpierpoint , BN6 9SH</x:t>
        </x:is>
      </x:c>
      <x:c r="B374" s="2" t="inlineStr">
        <x:is>
          <x:t xml:space="preserve">BN6 9SH</x:t>
        </x:is>
      </x:c>
      <x:c r="C374" s="2" t="inlineStr">
        <x:is>
          <x:t xml:space="preserve">Hurstpierpoint</x:t>
        </x:is>
      </x:c>
      <x:c r="D374" s="2" t="inlineStr">
        <x:is>
          <x:t xml:space="preserve">07730 482110</x:t>
        </x:is>
      </x:c>
      <x:c r="E374" s="3" t="inlineStr">
        <x:is>
          <x:t xml:space="preserve">Mrs F Gordon MRCPod</x:t>
        </x:is>
      </x:c>
      <x:c r="F374" s="2" t="n">
        <x:v>1</x:v>
      </x:c>
      <x:c r="G374" s="2" t="inlineStr">
        <x:is>
          <x:t xml:space="preserve">Crawley</x:t>
        </x:is>
      </x:c>
    </x:row>
    <x:row r="375">
      <x:c r="A375" s="3" t="inlineStr">
        <x:is>
          <x:t xml:space="preserve">Burchell &amp; Associates, 30 Farley Road, South Croydon, Surrey, CR2 8DA</x:t>
        </x:is>
      </x:c>
      <x:c r="B375" s="2" t="inlineStr">
        <x:is>
          <x:t xml:space="preserve">CR2 8DA</x:t>
        </x:is>
      </x:c>
      <x:c r="C375" s="2" t="inlineStr">
        <x:is>
          <x:t xml:space="preserve">Surrey</x:t>
        </x:is>
      </x:c>
      <x:c r="D375" s="2" t="inlineStr">
        <x:is>
          <x:t xml:space="preserve">020 8657 1648</x:t>
        </x:is>
      </x:c>
      <x:c r="E375" s="3" t="inlineStr">
        <x:is>
          <x:t xml:space="preserve">Mr R C Burchell MRCPod DPodM</x:t>
        </x:is>
      </x:c>
      <x:c r="F375" s="2" t="n">
        <x:v>1</x:v>
      </x:c>
      <x:c r="G375" s="2" t="inlineStr">
        <x:is>
          <x:t xml:space="preserve">Crawley</x:t>
        </x:is>
      </x:c>
    </x:row>
    <x:row r="376">
      <x:c r="A376" s="3" t="inlineStr">
        <x:is>
          <x:t xml:space="preserve">The Selsdon Park Medical Practice, 95-97 Addington Road, South Croydon, CR2 8LG</x:t>
        </x:is>
      </x:c>
      <x:c r="B376" s="2" t="inlineStr">
        <x:is>
          <x:t xml:space="preserve">CR2 8LG</x:t>
        </x:is>
      </x:c>
      <x:c r="C376" s="2" t="inlineStr">
        <x:is>
          <x:t xml:space="preserve">South Croydon</x:t>
        </x:is>
      </x:c>
      <x:c r="D376" s="2" t="inlineStr">
        <x:is>
          <x:t xml:space="preserve">07807 299114</x:t>
        </x:is>
      </x:c>
      <x:c r="E376" s="3" t="inlineStr">
        <x:is>
          <x:t xml:space="preserve">Mrs K A de Angeli MRCPod</x:t>
        </x:is>
      </x:c>
      <x:c r="F376" s="2" t="n">
        <x:v>1</x:v>
      </x:c>
      <x:c r="G376" s="2" t="inlineStr">
        <x:is>
          <x:t xml:space="preserve">Crawley</x:t>
        </x:is>
      </x:c>
    </x:row>
    <x:row r="377">
      <x:c r="A377" s="3" t="inlineStr">
        <x:is>
          <x:t xml:space="preserve">The Chaldon Road Surgery, Chaldon Road, Caterham, CR3 5PG</x:t>
        </x:is>
      </x:c>
      <x:c r="B377" s="2" t="inlineStr">
        <x:is>
          <x:t xml:space="preserve">CR3 5PG</x:t>
        </x:is>
      </x:c>
      <x:c r="C377" s="2" t="inlineStr">
        <x:is>
          <x:t xml:space="preserve">Caterham</x:t>
        </x:is>
      </x:c>
      <x:c r="D377" s="2" t="inlineStr">
        <x:is>
          <x:t xml:space="preserve">07807 299114</x:t>
        </x:is>
      </x:c>
      <x:c r="E377" s="3" t="inlineStr">
        <x:is>
          <x:t xml:space="preserve">Mrs K A de Angeli MRCPod</x:t>
        </x:is>
      </x:c>
      <x:c r="F377" s="2" t="n">
        <x:v>1</x:v>
      </x:c>
      <x:c r="G377" s="2" t="inlineStr">
        <x:is>
          <x:t xml:space="preserve">Crawley</x:t>
        </x:is>
      </x:c>
    </x:row>
    <x:row r="378">
      <x:c r="A378" s="3" t="inlineStr">
        <x:is>
          <x:t xml:space="preserve">North Downs Hospital, 46 Tupwood Lane, Caterham, Surrey, CR3 6DP</x:t>
        </x:is>
      </x:c>
      <x:c r="B378" s="2" t="inlineStr">
        <x:is>
          <x:t xml:space="preserve">CR3 6DP</x:t>
        </x:is>
      </x:c>
      <x:c r="C378" s="2" t="inlineStr">
        <x:is>
          <x:t xml:space="preserve">Surrey</x:t>
        </x:is>
      </x:c>
      <x:c r="D378" s="2" t="inlineStr">
        <x:is>
          <x:t xml:space="preserve">01883 337440</x:t>
        </x:is>
      </x:c>
      <x:c r="E378" s="3" t="inlineStr">
        <x:is>
          <x:t xml:space="preserve">Mr E J Baldwin FCPodS</x:t>
        </x:is>
      </x:c>
      <x:c r="F378" s="2" t="n">
        <x:v>1</x:v>
      </x:c>
      <x:c r="G378" s="2" t="inlineStr">
        <x:is>
          <x:t xml:space="preserve">Crawley</x:t>
        </x:is>
      </x:c>
    </x:row>
    <x:row r="379">
      <x:c r="A379" s="3" t="inlineStr">
        <x:is>
          <x:t xml:space="preserve">The Foot Centre, Eothen House, Caterham, Surrey, CR3 6JU</x:t>
        </x:is>
      </x:c>
      <x:c r="B379" s="2" t="inlineStr">
        <x:is>
          <x:t xml:space="preserve">CR3 6JU</x:t>
        </x:is>
      </x:c>
      <x:c r="C379" s="2" t="inlineStr">
        <x:is>
          <x:t xml:space="preserve">Surrey</x:t>
        </x:is>
      </x:c>
      <x:c r="D379" s="2" t="inlineStr">
        <x:is>
          <x:t xml:space="preserve">01883 348544</x:t>
        </x:is>
      </x:c>
      <x:c r="E379" s="3" t="inlineStr">
        <x:is>
          <x:t xml:space="preserve">Miss A C Bullen MRCPod BSc(Hons)</x:t>
        </x:is>
      </x:c>
      <x:c r="F379" s="2" t="n">
        <x:v>1</x:v>
      </x:c>
      <x:c r="G379" s="2" t="inlineStr">
        <x:is>
          <x:t xml:space="preserve">Crawley</x:t>
        </x:is>
      </x:c>
    </x:row>
    <x:row r="380">
      <x:c r="A380" s="3" t="inlineStr">
        <x:is>
          <x:t xml:space="preserve">22 Throwley Way, Sutton, SM1 4AF, CR8 2LD</x:t>
        </x:is>
      </x:c>
      <x:c r="B380" s="2" t="inlineStr">
        <x:is>
          <x:t xml:space="preserve">CR8 2LD</x:t>
        </x:is>
      </x:c>
      <x:c r="C380" s="2" t="inlineStr">
        <x:is>
          <x:t xml:space="preserve">SM1 4AF</x:t>
        </x:is>
      </x:c>
      <x:c r="D380" s="2" t="inlineStr">
        <x:is>
          <x:t xml:space="preserve">020 8642 2307</x:t>
        </x:is>
      </x:c>
      <x:c r="E380" s="3" t="inlineStr">
        <x:is>
          <x:t xml:space="preserve">Mrs A Patel MRCPod DpodM</x:t>
        </x:is>
      </x:c>
      <x:c r="F380" s="2" t="n">
        <x:v>1</x:v>
      </x:c>
      <x:c r="G380" s="2" t="inlineStr">
        <x:is>
          <x:t xml:space="preserve">Crawley</x:t>
        </x:is>
      </x:c>
    </x:row>
    <x:row r="381">
      <x:c r="A381" s="3" t="inlineStr">
        <x:is>
          <x:t xml:space="preserve">Cranfold Physiotherapy Clinic, 107 High Street, Cranleigh, Surrey, GU6 8AU</x:t>
        </x:is>
      </x:c>
      <x:c r="B381" s="2" t="inlineStr">
        <x:is>
          <x:t xml:space="preserve">GU6 8AU</x:t>
        </x:is>
      </x:c>
      <x:c r="C381" s="2" t="inlineStr">
        <x:is>
          <x:t xml:space="preserve">Surrey</x:t>
        </x:is>
      </x:c>
      <x:c r="D381" s="2" t="inlineStr">
        <x:is>
          <x:t xml:space="preserve">0845 025 4000</x:t>
        </x:is>
      </x:c>
      <x:c r="E381" s="3" t="inlineStr">
        <x:is>
          <x:t xml:space="preserve">Mr G C Mann MRCPod DPodM FRCPodS</x:t>
        </x:is>
      </x:c>
      <x:c r="F381" s="2" t="n">
        <x:v>1</x:v>
      </x:c>
      <x:c r="G381" s="2" t="inlineStr">
        <x:is>
          <x:t xml:space="preserve">Crawley</x:t>
        </x:is>
      </x:c>
    </x:row>
    <x:row r="382">
      <x:c r="A382" s="3" t="inlineStr">
        <x:is>
          <x:t xml:space="preserve">Cranleigh Foot Clinic, 128 High Street, Cranleigh, Surrey, GU6 8RF</x:t>
        </x:is>
      </x:c>
      <x:c r="B382" s="2" t="inlineStr">
        <x:is>
          <x:t xml:space="preserve">GU6 8RF</x:t>
        </x:is>
      </x:c>
      <x:c r="C382" s="2" t="inlineStr">
        <x:is>
          <x:t xml:space="preserve">Surrey</x:t>
        </x:is>
      </x:c>
      <x:c r="D382" s="2" t="inlineStr">
        <x:is>
          <x:t xml:space="preserve">01483 276178</x:t>
        </x:is>
      </x:c>
      <x:c r="E382" s="3" t="inlineStr">
        <x:is>
          <x:t xml:space="preserve">Mr R P Elliott MRCPod BSc(Hons)</x:t>
        </x:is>
      </x:c>
      <x:c r="F382" s="2" t="n">
        <x:v>1</x:v>
      </x:c>
      <x:c r="G382" s="2" t="inlineStr">
        <x:is>
          <x:t xml:space="preserve">Crawley</x:t>
        </x:is>
      </x:c>
    </x:row>
    <x:row r="383">
      <x:c r="A383" s="3" t="inlineStr">
        <x:is>
          <x:t xml:space="preserve">Epsom Footcare , 4 Ashley Road, Epsom, Surrey, KT18 5AX</x:t>
        </x:is>
      </x:c>
      <x:c r="B383" s="2" t="inlineStr">
        <x:is>
          <x:t xml:space="preserve">KT18 5AX</x:t>
        </x:is>
      </x:c>
      <x:c r="C383" s="2" t="inlineStr">
        <x:is>
          <x:t xml:space="preserve">Surrey</x:t>
        </x:is>
      </x:c>
      <x:c r="D383" s="2" t="inlineStr">
        <x:is>
          <x:t xml:space="preserve">01372 722092</x:t>
        </x:is>
      </x:c>
      <x:c r="E383" s="3" t="inlineStr">
        <x:is>
          <x:t xml:space="preserve">Mr S Wells MCPod</x:t>
        </x:is>
      </x:c>
      <x:c r="F383" s="2" t="n">
        <x:v>1</x:v>
      </x:c>
      <x:c r="G383" s="2" t="inlineStr">
        <x:is>
          <x:t xml:space="preserve">Crawley</x:t>
        </x:is>
      </x:c>
    </x:row>
    <x:row r="384">
      <x:c r="A384" s="3" t="inlineStr">
        <x:is>
          <x:t xml:space="preserve">250 Chessington Road, Ewell, EPSOM, Surrey, KT19 9XF</x:t>
        </x:is>
      </x:c>
      <x:c r="B384" s="2" t="inlineStr">
        <x:is>
          <x:t xml:space="preserve">KT19 9XF</x:t>
        </x:is>
      </x:c>
      <x:c r="C384" s="2" t="inlineStr">
        <x:is>
          <x:t xml:space="preserve">Surrey</x:t>
        </x:is>
      </x:c>
      <x:c r="D384" s="2" t="inlineStr">
        <x:is>
          <x:t xml:space="preserve">020 8786 3472</x:t>
        </x:is>
      </x:c>
      <x:c r="E384" s="3" t="inlineStr">
        <x:is>
          <x:t xml:space="preserve">Miss M A Rigal MRCPod BSc</x:t>
        </x:is>
      </x:c>
      <x:c r="F384" s="2" t="n">
        <x:v>1</x:v>
      </x:c>
      <x:c r="G384" s="2" t="inlineStr">
        <x:is>
          <x:t xml:space="preserve">Crawley</x:t>
        </x:is>
      </x:c>
    </x:row>
    <x:row r="385">
      <x:c r="A385" s="3" t="inlineStr">
        <x:is>
          <x:t xml:space="preserve">Ashtead Podiatry, 62 West Farm Avenue, Ashtead, Surrey, KT21 2JY</x:t>
        </x:is>
      </x:c>
      <x:c r="B385" s="2" t="inlineStr">
        <x:is>
          <x:t xml:space="preserve">KT21 2JY</x:t>
        </x:is>
      </x:c>
      <x:c r="C385" s="2" t="inlineStr">
        <x:is>
          <x:t xml:space="preserve">Surrey</x:t>
        </x:is>
      </x:c>
      <x:c r="D385" s="2" t="inlineStr">
        <x:is>
          <x:t xml:space="preserve">01372 270571</x:t>
        </x:is>
      </x:c>
      <x:c r="E385" s="3" t="inlineStr">
        <x:is>
          <x:t xml:space="preserve">Mrs E Ashdown MRCPod BSc(Hons)</x:t>
        </x:is>
      </x:c>
      <x:c r="F385" s="2" t="n">
        <x:v>1</x:v>
      </x:c>
      <x:c r="G385" s="2" t="inlineStr">
        <x:is>
          <x:t xml:space="preserve">Crawley</x:t>
        </x:is>
      </x:c>
    </x:row>
    <x:row r="386">
      <x:c r="A386" s="3" t="inlineStr">
        <x:is>
          <x:t xml:space="preserve">63b High Street, Leatherhead, Surrey, KT22 8AQ</x:t>
        </x:is>
      </x:c>
      <x:c r="B386" s="2" t="inlineStr">
        <x:is>
          <x:t xml:space="preserve">KT22 8AQ</x:t>
        </x:is>
      </x:c>
      <x:c r="C386" s="2" t="inlineStr">
        <x:is>
          <x:t xml:space="preserve">Surrey</x:t>
        </x:is>
      </x:c>
      <x:c r="D386" s="2" t="inlineStr">
        <x:is>
          <x:t xml:space="preserve">01372 374125</x:t>
        </x:is>
      </x:c>
      <x:c r="E386" s="3" t="inlineStr">
        <x:is>
          <x:t xml:space="preserve">Miss L Pennington MRCPod</x:t>
        </x:is>
      </x:c>
      <x:c r="F386" s="2" t="n">
        <x:v>1</x:v>
      </x:c>
      <x:c r="G386" s="2" t="inlineStr">
        <x:is>
          <x:t xml:space="preserve">Crawley</x:t>
        </x:is>
      </x:c>
    </x:row>
    <x:row r="387">
      <x:c r="A387" s="3" t="inlineStr">
        <x:is>
          <x:t xml:space="preserve">3 Hazel Parade, Penrose Road, Fetcham , Surrey, KT22 9PY</x:t>
        </x:is>
      </x:c>
      <x:c r="B387" s="2" t="inlineStr">
        <x:is>
          <x:t xml:space="preserve">KT22 9PY</x:t>
        </x:is>
      </x:c>
      <x:c r="C387" s="2" t="inlineStr">
        <x:is>
          <x:t xml:space="preserve">Surrey</x:t>
        </x:is>
      </x:c>
      <x:c r="D387" s="2" t="inlineStr">
        <x:is>
          <x:t xml:space="preserve">01372 454583</x:t>
        </x:is>
      </x:c>
      <x:c r="E387" s="3" t="inlineStr">
        <x:is>
          <x:t xml:space="preserve">Mrs A M Cliff MRCPod BSc(Hons)</x:t>
        </x:is>
      </x:c>
      <x:c r="F387" s="2" t="n">
        <x:v>1</x:v>
      </x:c>
      <x:c r="G387" s="2" t="inlineStr">
        <x:is>
          <x:t xml:space="preserve">Crawley</x:t>
        </x:is>
      </x:c>
    </x:row>
    <x:row r="388">
      <x:c r="A388" s="3" t="inlineStr">
        <x:is>
          <x:t xml:space="preserve">Park Road Podiatry, 37 Park Road, Redhill, Surrey, RH1 2AH</x:t>
        </x:is>
      </x:c>
      <x:c r="B388" s="2" t="inlineStr">
        <x:is>
          <x:t xml:space="preserve">RH1 2AH</x:t>
        </x:is>
      </x:c>
      <x:c r="C388" s="2" t="inlineStr">
        <x:is>
          <x:t xml:space="preserve">Surrey</x:t>
        </x:is>
      </x:c>
      <x:c r="D388" s="2" t="inlineStr">
        <x:is>
          <x:t xml:space="preserve">01737 217165</x:t>
        </x:is>
      </x:c>
      <x:c r="E388" s="3" t="inlineStr">
        <x:is>
          <x:t xml:space="preserve">Mrs F E A Farmer MRCPod DPodM</x:t>
        </x:is>
      </x:c>
      <x:c r="F388" s="2" t="n">
        <x:v>1</x:v>
      </x:c>
      <x:c r="G388" s="2" t="inlineStr">
        <x:is>
          <x:t xml:space="preserve">Crawley</x:t>
        </x:is>
      </x:c>
    </x:row>
    <x:row r="389">
      <x:c r="A389" s="3" t="inlineStr">
        <x:is>
          <x:t xml:space="preserve">BodiKind, Acorn House, Brickyard Lane, Crawley Down, CRAWLEY, RH10 4HJ</x:t>
        </x:is>
      </x:c>
      <x:c r="B389" s="2" t="inlineStr">
        <x:is>
          <x:t xml:space="preserve">RH10 4HJ</x:t>
        </x:is>
      </x:c>
      <x:c r="C389" s="2" t="inlineStr">
        <x:is>
          <x:t xml:space="preserve">CRAWLEY</x:t>
        </x:is>
      </x:c>
      <x:c r="D389" s="2" t="inlineStr">
        <x:is>
          <x:t xml:space="preserve"/>
        </x:is>
      </x:c>
      <x:c r="E389" s="3" t="inlineStr">
        <x:is>
          <x:t xml:space="preserve">Mrs H Schel MCPod</x:t>
        </x:is>
      </x:c>
      <x:c r="F389" s="2" t="n">
        <x:v>1</x:v>
      </x:c>
      <x:c r="G389" s="2" t="inlineStr">
        <x:is>
          <x:t xml:space="preserve">Crawley</x:t>
        </x:is>
      </x:c>
    </x:row>
    <x:row r="390">
      <x:c r="A390" s="3" t="inlineStr">
        <x:is>
          <x:t xml:space="preserve">Crawley Foot Health Clinic , K2 Leisure Centre, Pease Pottage Hill, Crawley, RH11 9BQ</x:t>
        </x:is>
      </x:c>
      <x:c r="B390" s="2" t="inlineStr">
        <x:is>
          <x:t xml:space="preserve">RH11 9BQ</x:t>
        </x:is>
      </x:c>
      <x:c r="C390" s="2" t="inlineStr">
        <x:is>
          <x:t xml:space="preserve">Crawley</x:t>
        </x:is>
      </x:c>
      <x:c r="D390" s="2" t="inlineStr">
        <x:is>
          <x:t xml:space="preserve">07827 137094</x:t>
        </x:is>
      </x:c>
      <x:c r="E390" s="3" t="inlineStr">
        <x:is>
          <x:t xml:space="preserve">Mrs S Ross MRCPod BSc(Hons)</x:t>
        </x:is>
      </x:c>
      <x:c r="F390" s="2" t="n">
        <x:v>1</x:v>
      </x:c>
      <x:c r="G390" s="2" t="inlineStr">
        <x:is>
          <x:t xml:space="preserve">Crawley</x:t>
        </x:is>
      </x:c>
    </x:row>
    <x:row r="391">
      <x:c r="A391" s="3" t="inlineStr">
        <x:is>
          <x:t xml:space="preserve">Cherry Tree Centre, Fairfield Road, Burgess Hill, RH15 8QB</x:t>
        </x:is>
      </x:c>
      <x:c r="B391" s="2" t="inlineStr">
        <x:is>
          <x:t xml:space="preserve">RH15 8QB</x:t>
        </x:is>
      </x:c>
      <x:c r="C391" s="2" t="inlineStr">
        <x:is>
          <x:t xml:space="preserve">Burgess Hill</x:t>
        </x:is>
      </x:c>
      <x:c r="D391" s="2" t="inlineStr">
        <x:is>
          <x:t xml:space="preserve">07928 028090</x:t>
        </x:is>
      </x:c>
      <x:c r="E391" s="3" t="inlineStr">
        <x:is>
          <x:t xml:space="preserve">Mrs P Raeside MRCPod</x:t>
        </x:is>
      </x:c>
      <x:c r="F391" s="2" t="n">
        <x:v>1</x:v>
      </x:c>
      <x:c r="G391" s="2" t="inlineStr">
        <x:is>
          <x:t xml:space="preserve">Crawley</x:t>
        </x:is>
      </x:c>
    </x:row>
    <x:row r="392">
      <x:c r="A392" s="3" t="inlineStr">
        <x:is>
          <x:t xml:space="preserve">Flo Paul Podiatry, 4 - 6 Denmans Lane, Lindfield, RH16 2LB</x:t>
        </x:is>
      </x:c>
      <x:c r="B392" s="2" t="inlineStr">
        <x:is>
          <x:t xml:space="preserve">RH16 2LB</x:t>
        </x:is>
      </x:c>
      <x:c r="C392" s="2" t="inlineStr">
        <x:is>
          <x:t xml:space="preserve">Lindfield</x:t>
        </x:is>
      </x:c>
      <x:c r="D392" s="2" t="inlineStr">
        <x:is>
          <x:t xml:space="preserve">01444 483553</x:t>
        </x:is>
      </x:c>
      <x:c r="E392" s="3" t="inlineStr">
        <x:is>
          <x:t xml:space="preserve">Mrs F J Paul MRCPod BSc(Hons)</x:t>
        </x:is>
      </x:c>
      <x:c r="F392" s="2" t="n">
        <x:v>1</x:v>
      </x:c>
      <x:c r="G392" s="2" t="inlineStr">
        <x:is>
          <x:t xml:space="preserve">Crawley</x:t>
        </x:is>
      </x:c>
    </x:row>
    <x:row r="393">
      <x:c r="A393" s="3" t="inlineStr">
        <x:is>
          <x:t xml:space="preserve">The Physiotherapy Centre, 11 Heath Road, Haywards Heath, RH16 3AX</x:t>
        </x:is>
      </x:c>
      <x:c r="B393" s="2" t="inlineStr">
        <x:is>
          <x:t xml:space="preserve">RH16 3AX</x:t>
        </x:is>
      </x:c>
      <x:c r="C393" s="2" t="inlineStr">
        <x:is>
          <x:t xml:space="preserve">Haywards Heath</x:t>
        </x:is>
      </x:c>
      <x:c r="D393" s="2" t="inlineStr">
        <x:is>
          <x:t xml:space="preserve">07885 499552</x:t>
        </x:is>
      </x:c>
      <x:c r="E393" s="3" t="inlineStr">
        <x:is>
          <x:t xml:space="preserve">Miss R S Waldron MRCPod BSc(Hons)</x:t>
        </x:is>
      </x:c>
      <x:c r="F393" s="2" t="n">
        <x:v>1</x:v>
      </x:c>
      <x:c r="G393" s="2" t="inlineStr">
        <x:is>
          <x:t xml:space="preserve">Crawley</x:t>
        </x:is>
      </x:c>
    </x:row>
    <x:row r="394">
      <x:c r="A394" s="3" t="inlineStr">
        <x:is>
          <x:t xml:space="preserve">The Beale Clinic, Warren Farmhouse, Birchgrove Road, Horsted Keynes, Haywards Heath, RH17 7BS</x:t>
        </x:is>
      </x:c>
      <x:c r="B394" s="2" t="inlineStr">
        <x:is>
          <x:t xml:space="preserve">RH17 7BS</x:t>
        </x:is>
      </x:c>
      <x:c r="C394" s="2" t="inlineStr">
        <x:is>
          <x:t xml:space="preserve">Haywards Heath</x:t>
        </x:is>
      </x:c>
      <x:c r="D394" s="2" t="inlineStr">
        <x:is>
          <x:t xml:space="preserve">01825 740059</x:t>
        </x:is>
      </x:c>
      <x:c r="E394" s="3" t="inlineStr">
        <x:is>
          <x:t xml:space="preserve">Mrs C L Beale MRCPod</x:t>
        </x:is>
      </x:c>
      <x:c r="F394" s="2" t="n">
        <x:v>1</x:v>
      </x:c>
      <x:c r="G394" s="2" t="inlineStr">
        <x:is>
          <x:t xml:space="preserve">Crawley</x:t>
        </x:is>
      </x:c>
    </x:row>
    <x:row r="395">
      <x:c r="A395" s="3" t="inlineStr">
        <x:is>
          <x:t xml:space="preserve">C/o The Perrymount, Hurstwood Grange, Hurstwood lane , Haywards Heath , RH17 7QX</x:t>
        </x:is>
      </x:c>
      <x:c r="B395" s="2" t="inlineStr">
        <x:is>
          <x:t xml:space="preserve">RH17 7QX</x:t>
        </x:is>
      </x:c>
      <x:c r="C395" s="2" t="inlineStr">
        <x:is>
          <x:t xml:space="preserve">Haywards Heath</x:t>
        </x:is>
      </x:c>
      <x:c r="D395" s="2" t="inlineStr">
        <x:is>
          <x:t xml:space="preserve"/>
        </x:is>
      </x:c>
      <x:c r="E395" s="3" t="inlineStr">
        <x:is>
          <x:t xml:space="preserve">Miss N A Still MCPod BSc MCoP CertEd ACMI</x:t>
        </x:is>
      </x:c>
      <x:c r="F395" s="2" t="n">
        <x:v>1</x:v>
      </x:c>
      <x:c r="G395" s="2" t="inlineStr">
        <x:is>
          <x:t xml:space="preserve">Crawley</x:t>
        </x:is>
      </x:c>
    </x:row>
    <x:row r="396">
      <x:c r="A396" s="3" t="inlineStr">
        <x:is>
          <x:t xml:space="preserve">Woodhatch Centre, Whitebeam Drive, REIGATE, Surrey, RH2 7LS</x:t>
        </x:is>
      </x:c>
      <x:c r="B396" s="2" t="inlineStr">
        <x:is>
          <x:t xml:space="preserve">RH2 7LS</x:t>
        </x:is>
      </x:c>
      <x:c r="C396" s="2" t="inlineStr">
        <x:is>
          <x:t xml:space="preserve">Surrey</x:t>
        </x:is>
      </x:c>
      <x:c r="D396" s="2" t="inlineStr">
        <x:is>
          <x:t xml:space="preserve">01737 212220</x:t>
        </x:is>
      </x:c>
      <x:c r="E396" s="3" t="inlineStr">
        <x:is>
          <x:t xml:space="preserve">Mrs A M Cliff MRCPod BSc(Hons)</x:t>
        </x:is>
      </x:c>
      <x:c r="F396" s="2" t="n">
        <x:v>1</x:v>
      </x:c>
      <x:c r="G396" s="2" t="inlineStr">
        <x:is>
          <x:t xml:space="preserve">Crawley</x:t>
        </x:is>
      </x:c>
    </x:row>
    <x:row r="397">
      <x:c r="A397" s="3" t="inlineStr">
        <x:is>
          <x:t xml:space="preserve">The Foot Health Centre, Woodhatch Community Centre , Whitebeam Drive, Reigate, Surrey, RH2 7LS</x:t>
        </x:is>
      </x:c>
      <x:c r="B397" s="2" t="inlineStr">
        <x:is>
          <x:t xml:space="preserve">RH2 7LS</x:t>
        </x:is>
      </x:c>
      <x:c r="C397" s="2" t="inlineStr">
        <x:is>
          <x:t xml:space="preserve">Surrey</x:t>
        </x:is>
      </x:c>
      <x:c r="D397" s="2" t="inlineStr">
        <x:is>
          <x:t xml:space="preserve">01737 212220</x:t>
        </x:is>
      </x:c>
      <x:c r="E397" s="3" t="inlineStr">
        <x:is>
          <x:t xml:space="preserve">Mrs M Morris MRCPod</x:t>
        </x:is>
      </x:c>
      <x:c r="F397" s="2" t="n">
        <x:v>1</x:v>
      </x:c>
      <x:c r="G397" s="2" t="inlineStr">
        <x:is>
          <x:t xml:space="preserve">Crawley</x:t>
        </x:is>
      </x:c>
    </x:row>
    <x:row r="398">
      <x:c r="A398" s="3" t="inlineStr">
        <x:is>
          <x:t xml:space="preserve">Wisteria Cottage, Thakenham Rd, Storrington, West Sussex, RH20 3NW</x:t>
        </x:is>
      </x:c>
      <x:c r="B398" s="2" t="inlineStr">
        <x:is>
          <x:t xml:space="preserve">RH20 3NW</x:t>
        </x:is>
      </x:c>
      <x:c r="C398" s="2" t="inlineStr">
        <x:is>
          <x:t xml:space="preserve">West Sussex</x:t>
        </x:is>
      </x:c>
      <x:c r="D398" s="2" t="inlineStr">
        <x:is>
          <x:t xml:space="preserve">01903 741660</x:t>
        </x:is>
      </x:c>
      <x:c r="E398" s="3" t="inlineStr">
        <x:is>
          <x:t xml:space="preserve">Mr A M Jenkins MRCPod BSc(Hons)</x:t>
        </x:is>
      </x:c>
      <x:c r="F398" s="2" t="n">
        <x:v>1</x:v>
      </x:c>
      <x:c r="G398" s="2" t="inlineStr">
        <x:is>
          <x:t xml:space="preserve">Crawley</x:t>
        </x:is>
      </x:c>
    </x:row>
    <x:row r="399">
      <x:c r="A399" s="3" t="inlineStr">
        <x:is>
          <x:t xml:space="preserve">Tadworth Foot Clinic Ltd, 23 Brockham Lane , Brockham, Betchworth, Surrey RH3 7EJ, RH3 7EJ</x:t>
        </x:is>
      </x:c>
      <x:c r="B399" s="2" t="inlineStr">
        <x:is>
          <x:t xml:space="preserve">RH3 7EJ</x:t>
        </x:is>
      </x:c>
      <x:c r="C399" s="2" t="inlineStr">
        <x:is>
          <x:t xml:space="preserve">Surrey RH3 7EJ</x:t>
        </x:is>
      </x:c>
      <x:c r="D399" s="2" t="inlineStr">
        <x:is>
          <x:t xml:space="preserve">07919 208906</x:t>
        </x:is>
      </x:c>
      <x:c r="E399" s="3" t="inlineStr">
        <x:is>
          <x:t xml:space="preserve">Mrs P Robbins MRCPod</x:t>
        </x:is>
      </x:c>
      <x:c r="F399" s="2" t="n">
        <x:v>1</x:v>
      </x:c>
      <x:c r="G399" s="2" t="inlineStr">
        <x:is>
          <x:t xml:space="preserve">Crawley</x:t>
        </x:is>
      </x:c>
    </x:row>
    <x:row r="400">
      <x:c r="A400" s="3" t="inlineStr">
        <x:is>
          <x:t xml:space="preserve">1 Spring Gardens, DORKING, Surrey, RH4 1EE</x:t>
        </x:is>
      </x:c>
      <x:c r="B400" s="2" t="inlineStr">
        <x:is>
          <x:t xml:space="preserve">RH4 1EE</x:t>
        </x:is>
      </x:c>
      <x:c r="C400" s="2" t="inlineStr">
        <x:is>
          <x:t xml:space="preserve">Surrey</x:t>
        </x:is>
      </x:c>
      <x:c r="D400" s="2" t="inlineStr">
        <x:is>
          <x:t xml:space="preserve">01306 742900</x:t>
        </x:is>
      </x:c>
      <x:c r="E400" s="3" t="inlineStr">
        <x:is>
          <x:t xml:space="preserve">Mrs R J Garrick MRCPod BSc(Hons)</x:t>
        </x:is>
      </x:c>
      <x:c r="F400" s="2" t="n">
        <x:v>1</x:v>
      </x:c>
      <x:c r="G400" s="2" t="inlineStr">
        <x:is>
          <x:t xml:space="preserve">Crawley</x:t>
        </x:is>
      </x:c>
    </x:row>
    <x:row r="401">
      <x:c r="A401" s="3" t="inlineStr">
        <x:is>
          <x:t xml:space="preserve">The Advanced Footcare Group, Medwyn Centre, Reigate Road, Dorking, Surrey, RH4 1SD</x:t>
        </x:is>
      </x:c>
      <x:c r="B401" s="2" t="inlineStr">
        <x:is>
          <x:t xml:space="preserve">RH4 1SD</x:t>
        </x:is>
      </x:c>
      <x:c r="C401" s="2" t="inlineStr">
        <x:is>
          <x:t xml:space="preserve">Surrey</x:t>
        </x:is>
      </x:c>
      <x:c r="D401" s="2" t="inlineStr">
        <x:is>
          <x:t xml:space="preserve">01306 883332</x:t>
        </x:is>
      </x:c>
      <x:c r="E401" s="3" t="inlineStr">
        <x:is>
          <x:t xml:space="preserve">Mr G C Mann MRCPod DPodM FRCPodS</x:t>
        </x:is>
      </x:c>
      <x:c r="F401" s="2" t="n">
        <x:v>1</x:v>
      </x:c>
      <x:c r="G401" s="2" t="inlineStr">
        <x:is>
          <x:t xml:space="preserve">Crawley</x:t>
        </x:is>
      </x:c>
    </x:row>
    <x:row r="402">
      <x:c r="A402" s="3" t="inlineStr">
        <x:is>
          <x:t xml:space="preserve">Medwyn Centre, Reigate Road, DORKING, Surrey, RH4 1SD</x:t>
        </x:is>
      </x:c>
      <x:c r="B402" s="2" t="inlineStr">
        <x:is>
          <x:t xml:space="preserve">RH4 1SD</x:t>
        </x:is>
      </x:c>
      <x:c r="C402" s="2" t="inlineStr">
        <x:is>
          <x:t xml:space="preserve">Surrey</x:t>
        </x:is>
      </x:c>
      <x:c r="D402" s="2" t="inlineStr">
        <x:is>
          <x:t xml:space="preserve">01306 883332</x:t>
        </x:is>
      </x:c>
      <x:c r="E402" s="3" t="inlineStr">
        <x:is>
          <x:t xml:space="preserve">Mrs P Kilsby MRCPod</x:t>
        </x:is>
      </x:c>
      <x:c r="F402" s="2" t="n">
        <x:v>1</x:v>
      </x:c>
      <x:c r="G402" s="2" t="inlineStr">
        <x:is>
          <x:t xml:space="preserve">Crawley</x:t>
        </x:is>
      </x:c>
    </x:row>
    <x:row r="403">
      <x:c r="A403" s="3" t="inlineStr">
        <x:is>
          <x:t xml:space="preserve">Eoin Baldwin - Elite Podiatry Ltd, Garwick Park Hospital, Povey Cross Road, Horley, Surrey, RH6 0BB</x:t>
        </x:is>
      </x:c>
      <x:c r="B403" s="2" t="inlineStr">
        <x:is>
          <x:t xml:space="preserve">RH6 0BB</x:t>
        </x:is>
      </x:c>
      <x:c r="C403" s="2" t="inlineStr">
        <x:is>
          <x:t xml:space="preserve">Surrey</x:t>
        </x:is>
      </x:c>
      <x:c r="D403" s="2" t="inlineStr">
        <x:is>
          <x:t xml:space="preserve">01293 778919</x:t>
        </x:is>
      </x:c>
      <x:c r="E403" s="3" t="inlineStr">
        <x:is>
          <x:t xml:space="preserve">Mr E J Baldwin FCPodS</x:t>
        </x:is>
      </x:c>
      <x:c r="F403" s="2" t="n">
        <x:v>1</x:v>
      </x:c>
      <x:c r="G403" s="2" t="inlineStr">
        <x:is>
          <x:t xml:space="preserve">Crawley</x:t>
        </x:is>
      </x:c>
    </x:row>
    <x:row r="404">
      <x:c r="A404" s="3" t="inlineStr">
        <x:is>
          <x:t xml:space="preserve">The Foot Health Centre, Wayside Surgery, Kings Road, Horley, RH6 7AD</x:t>
        </x:is>
      </x:c>
      <x:c r="B404" s="2" t="inlineStr">
        <x:is>
          <x:t xml:space="preserve">RH6 7AD</x:t>
        </x:is>
      </x:c>
      <x:c r="C404" s="2" t="inlineStr">
        <x:is>
          <x:t xml:space="preserve">Horley</x:t>
        </x:is>
      </x:c>
      <x:c r="D404" s="2" t="inlineStr">
        <x:is>
          <x:t xml:space="preserve">01737 212220</x:t>
        </x:is>
      </x:c>
      <x:c r="E404" s="3" t="inlineStr">
        <x:is>
          <x:t xml:space="preserve">Mrs M Morris MRCPod</x:t>
        </x:is>
      </x:c>
      <x:c r="F404" s="2" t="n">
        <x:v>1</x:v>
      </x:c>
      <x:c r="G404" s="2" t="inlineStr">
        <x:is>
          <x:t xml:space="preserve">Crawley</x:t>
        </x:is>
      </x:c>
    </x:row>
    <x:row r="405">
      <x:c r="A405" s="3" t="inlineStr">
        <x:is>
          <x:t xml:space="preserve">Lingfield Chiropody and Podiatry, The Treatment Room - Jennings Hall, Lingfield Community Centre, High Street, Lingfield - Surrey, RH7 6AB</x:t>
        </x:is>
      </x:c>
      <x:c r="B405" s="2" t="inlineStr">
        <x:is>
          <x:t xml:space="preserve">RH7 6AB</x:t>
        </x:is>
      </x:c>
      <x:c r="C405" s="2" t="inlineStr">
        <x:is>
          <x:t xml:space="preserve">Lingfield - Surrey</x:t>
        </x:is>
      </x:c>
      <x:c r="D405" s="2" t="inlineStr">
        <x:is>
          <x:t xml:space="preserve">01342 834816 / 7973845405</x:t>
        </x:is>
      </x:c>
      <x:c r="E405" s="3" t="inlineStr">
        <x:is>
          <x:t xml:space="preserve">Mrs F J Dyer MRCPod BSc(Pod) DPodM</x:t>
        </x:is>
      </x:c>
      <x:c r="F405" s="2" t="n">
        <x:v>1</x:v>
      </x:c>
      <x:c r="G405" s="2" t="inlineStr">
        <x:is>
          <x:t xml:space="preserve">Crawley</x:t>
        </x:is>
      </x:c>
    </x:row>
    <x:row r="406">
      <x:c r="A406" s="3" t="inlineStr">
        <x:is>
          <x:t xml:space="preserve">Centre 4 Feet, 1 Ray Lane, Blindley Heath, Lingfield, Surrey, RH7 6LH</x:t>
        </x:is>
      </x:c>
      <x:c r="B406" s="2" t="inlineStr">
        <x:is>
          <x:t xml:space="preserve">RH7 6LH</x:t>
        </x:is>
      </x:c>
      <x:c r="C406" s="2" t="inlineStr">
        <x:is>
          <x:t xml:space="preserve">Surrey</x:t>
        </x:is>
      </x:c>
      <x:c r="D406" s="2" t="inlineStr">
        <x:is>
          <x:t xml:space="preserve">01342 834454</x:t>
        </x:is>
      </x:c>
      <x:c r="E406" s="3" t="inlineStr">
        <x:is>
          <x:t xml:space="preserve">Miss E V Westers MRCPod BSc(Hons)</x:t>
        </x:is>
      </x:c>
      <x:c r="F406" s="2" t="n">
        <x:v>1</x:v>
      </x:c>
      <x:c r="G406" s="2" t="inlineStr">
        <x:is>
          <x:t xml:space="preserve">Crawley</x:t>
        </x:is>
      </x:c>
    </x:row>
    <x:row r="407">
      <x:c r="A407" s="3" t="inlineStr">
        <x:is>
          <x:t xml:space="preserve">Oxted Podiatry Centre, 3 Hoskins Road, Oxted, Surrey, RH8 9HT</x:t>
        </x:is>
      </x:c>
      <x:c r="B407" s="2" t="inlineStr">
        <x:is>
          <x:t xml:space="preserve">RH8 9HT</x:t>
        </x:is>
      </x:c>
      <x:c r="C407" s="2" t="inlineStr">
        <x:is>
          <x:t xml:space="preserve">Surrey</x:t>
        </x:is>
      </x:c>
      <x:c r="D407" s="2" t="inlineStr">
        <x:is>
          <x:t xml:space="preserve">01883 713979</x:t>
        </x:is>
      </x:c>
      <x:c r="E407" s="3" t="inlineStr">
        <x:is>
          <x:t xml:space="preserve">Mr P J Allton MRCPod ACC DPodM</x:t>
        </x:is>
      </x:c>
      <x:c r="F407" s="2" t="n">
        <x:v>1</x:v>
      </x:c>
      <x:c r="G407" s="2" t="inlineStr">
        <x:is>
          <x:t xml:space="preserve">Crawley</x:t>
        </x:is>
      </x:c>
    </x:row>
    <x:row r="408">
      <x:c r="A408" s="3" t="inlineStr">
        <x:is>
          <x:t xml:space="preserve">Ingledale Therapy Centre, 1 Tanhouse Road, Oxted, RH8 9PE</x:t>
        </x:is>
      </x:c>
      <x:c r="B408" s="2" t="inlineStr">
        <x:is>
          <x:t xml:space="preserve">RH8 9PE</x:t>
        </x:is>
      </x:c>
      <x:c r="C408" s="2" t="inlineStr">
        <x:is>
          <x:t xml:space="preserve">Oxted</x:t>
        </x:is>
      </x:c>
      <x:c r="D408" s="2" t="inlineStr">
        <x:is>
          <x:t xml:space="preserve">01883 717277</x:t>
        </x:is>
      </x:c>
      <x:c r="E408" s="3" t="inlineStr">
        <x:is>
          <x:t xml:space="preserve">Ms G M Garcia MRCPod</x:t>
        </x:is>
      </x:c>
      <x:c r="F408" s="2" t="n">
        <x:v>1</x:v>
      </x:c>
      <x:c r="G408" s="2" t="inlineStr">
        <x:is>
          <x:t xml:space="preserve">Crawley</x:t>
        </x:is>
      </x:c>
    </x:row>
    <x:row r="409">
      <x:c r="A409" s="3" t="inlineStr">
        <x:is>
          <x:t xml:space="preserve">Belmont Chiropody Practice, 9a Station Road, Belmont, Sutton, Surrey, SM2 6BG</x:t>
        </x:is>
      </x:c>
      <x:c r="B409" s="2" t="inlineStr">
        <x:is>
          <x:t xml:space="preserve">SM2 6BG</x:t>
        </x:is>
      </x:c>
      <x:c r="C409" s="2" t="inlineStr">
        <x:is>
          <x:t xml:space="preserve">Surrey</x:t>
        </x:is>
      </x:c>
      <x:c r="D409" s="2" t="inlineStr">
        <x:is>
          <x:t xml:space="preserve">020 8642 6031</x:t>
        </x:is>
      </x:c>
      <x:c r="E409" s="3" t="inlineStr">
        <x:is>
          <x:t xml:space="preserve">Mr G J Campbell MRCPod</x:t>
        </x:is>
      </x:c>
      <x:c r="F409" s="2" t="n">
        <x:v>1</x:v>
      </x:c>
      <x:c r="G409" s="2" t="inlineStr">
        <x:is>
          <x:t xml:space="preserve">Crawley</x:t>
        </x:is>
      </x:c>
    </x:row>
    <x:row r="410">
      <x:c r="A410" s="3" t="inlineStr">
        <x:is>
          <x:t xml:space="preserve">rear of 21 Nork Way, rear of 21 Nork Way, Banstead, Surrey, SM7 1PB</x:t>
        </x:is>
      </x:c>
      <x:c r="B410" s="2" t="inlineStr">
        <x:is>
          <x:t xml:space="preserve">SM7 1PB</x:t>
        </x:is>
      </x:c>
      <x:c r="C410" s="2" t="inlineStr">
        <x:is>
          <x:t xml:space="preserve">Surrey</x:t>
        </x:is>
      </x:c>
      <x:c r="D410" s="2" t="inlineStr">
        <x:is>
          <x:t xml:space="preserve">01293 769828</x:t>
        </x:is>
      </x:c>
      <x:c r="E410" s="3" t="inlineStr">
        <x:is>
          <x:t xml:space="preserve">Mrs M E Prater MRCPod BSc(Hons)</x:t>
        </x:is>
      </x:c>
      <x:c r="F410" s="2" t="n">
        <x:v>1</x:v>
      </x:c>
      <x:c r="G410" s="2" t="inlineStr">
        <x:is>
          <x:t xml:space="preserve">Crawley</x:t>
        </x:is>
      </x:c>
    </x:row>
    <x:row r="411">
      <x:c r="A411" s="3" t="inlineStr">
        <x:is>
          <x:t xml:space="preserve">Banstead Wellbeing Rooms, , 148 High Street, , Banstead, , Surrey, , SM7 2NZ</x:t>
        </x:is>
      </x:c>
      <x:c r="B411" s="2" t="inlineStr">
        <x:is>
          <x:t xml:space="preserve">SM7 2NZ</x:t>
        </x:is>
      </x:c>
      <x:c r="C411" s="2" t="inlineStr">
        <x:is>
          <x:t xml:space="preserve"/>
        </x:is>
      </x:c>
      <x:c r="D411" s="2" t="inlineStr">
        <x:is>
          <x:t xml:space="preserve">07790 854286</x:t>
        </x:is>
      </x:c>
      <x:c r="E411" s="3" t="inlineStr">
        <x:is>
          <x:t xml:space="preserve">Mrs C Babbs MRCPod</x:t>
        </x:is>
      </x:c>
      <x:c r="F411" s="2" t="n">
        <x:v>1</x:v>
      </x:c>
      <x:c r="G411" s="2" t="inlineStr">
        <x:is>
          <x:t xml:space="preserve">Crawley</x:t>
        </x:is>
      </x:c>
    </x:row>
    <x:row r="412">
      <x:c r="A412" s="3" t="inlineStr">
        <x:is>
          <x:t xml:space="preserve">Dunelm Medicine, 52 Old Elvet, DURHAM, Co Durham, DH1 3HN</x:t>
        </x:is>
      </x:c>
      <x:c r="B412" s="2" t="inlineStr">
        <x:is>
          <x:t xml:space="preserve">DH1 3HN</x:t>
        </x:is>
      </x:c>
      <x:c r="C412" s="2" t="inlineStr">
        <x:is>
          <x:t xml:space="preserve">Co Durham</x:t>
        </x:is>
      </x:c>
      <x:c r="D412" s="2" t="inlineStr">
        <x:is>
          <x:t xml:space="preserve">0191 383 0677</x:t>
        </x:is>
      </x:c>
      <x:c r="E412" s="3" t="inlineStr">
        <x:is>
          <x:t xml:space="preserve">Mr M P Cummins MRCPod DPodM BSc</x:t>
        </x:is>
      </x:c>
      <x:c r="F412" s="2" t="n">
        <x:v>1</x:v>
      </x:c>
      <x:c r="G412" s="2" t="inlineStr">
        <x:is>
          <x:t xml:space="preserve">Darlington</x:t>
        </x:is>
      </x:c>
    </x:row>
    <x:row r="413">
      <x:c r="A413" s="3" t="inlineStr">
        <x:is>
          <x:t xml:space="preserve">Ashcroft and Associates (Durham Footcare), 29 Sutton Street, Durham, DH1 4BW</x:t>
        </x:is>
      </x:c>
      <x:c r="B413" s="2" t="inlineStr">
        <x:is>
          <x:t xml:space="preserve">DH1 4BW</x:t>
        </x:is>
      </x:c>
      <x:c r="C413" s="2" t="inlineStr">
        <x:is>
          <x:t xml:space="preserve">Durham</x:t>
        </x:is>
      </x:c>
      <x:c r="D413" s="2" t="inlineStr">
        <x:is>
          <x:t xml:space="preserve">0191 384 8590</x:t>
        </x:is>
      </x:c>
      <x:c r="E413" s="3" t="inlineStr">
        <x:is>
          <x:t xml:space="preserve">Ms E Ashcroft (also known as Clowes) MRCPod</x:t>
        </x:is>
      </x:c>
      <x:c r="F413" s="2" t="n">
        <x:v>1</x:v>
      </x:c>
      <x:c r="G413" s="2" t="inlineStr">
        <x:is>
          <x:t xml:space="preserve">Darlington</x:t>
        </x:is>
      </x:c>
    </x:row>
    <x:row r="414">
      <x:c r="A414" s="3" t="inlineStr">
        <x:is>
          <x:t xml:space="preserve">Birtley Foot Clinic, 29 Harraton Terrace, Birtley, County Durham, DH3 2QG</x:t>
        </x:is>
      </x:c>
      <x:c r="B414" s="2" t="inlineStr">
        <x:is>
          <x:t xml:space="preserve">DH3 2QG</x:t>
        </x:is>
      </x:c>
      <x:c r="C414" s="2" t="inlineStr">
        <x:is>
          <x:t xml:space="preserve">County Durham</x:t>
        </x:is>
      </x:c>
      <x:c r="D414" s="2" t="inlineStr">
        <x:is>
          <x:t xml:space="preserve">0191 410 7205</x:t>
        </x:is>
      </x:c>
      <x:c r="E414" s="3" t="inlineStr">
        <x:is>
          <x:t xml:space="preserve">Mrs C L Dawson MCPod</x:t>
        </x:is>
      </x:c>
      <x:c r="F414" s="2" t="n">
        <x:v>1</x:v>
      </x:c>
      <x:c r="G414" s="2" t="inlineStr">
        <x:is>
          <x:t xml:space="preserve">Darlington</x:t>
        </x:is>
      </x:c>
    </x:row>
    <x:row r="415">
      <x:c r="A415" s="3" t="inlineStr">
        <x:is>
          <x:t xml:space="preserve">Foot Clinic Podiatry, Mile House, Ground Floor (Room 009), Bridge End, Chester le Street, Co Durham, DH3 3RA</x:t>
        </x:is>
      </x:c>
      <x:c r="B415" s="2" t="inlineStr">
        <x:is>
          <x:t xml:space="preserve">DH3 3RA</x:t>
        </x:is>
      </x:c>
      <x:c r="C415" s="2" t="inlineStr">
        <x:is>
          <x:t xml:space="preserve">Co Durham</x:t>
        </x:is>
      </x:c>
      <x:c r="D415" s="2" t="inlineStr">
        <x:is>
          <x:t xml:space="preserve">0191 387 4459</x:t>
        </x:is>
      </x:c>
      <x:c r="E415" s="3" t="inlineStr">
        <x:is>
          <x:t xml:space="preserve">Ms J Pedersen MRCPod BSc(Hons) ACC</x:t>
        </x:is>
      </x:c>
      <x:c r="F415" s="2" t="n">
        <x:v>1</x:v>
      </x:c>
      <x:c r="G415" s="2" t="inlineStr">
        <x:is>
          <x:t xml:space="preserve">Darlington</x:t>
        </x:is>
      </x:c>
    </x:row>
    <x:row r="416">
      <x:c r="A416" s="3" t="inlineStr">
        <x:is>
          <x:t xml:space="preserve">The Chiropody Clinic Ltd, 55 Station Road, Hetton-le-Hole, Tyne and Wear, DH5 0AT</x:t>
        </x:is>
      </x:c>
      <x:c r="B416" s="2" t="inlineStr">
        <x:is>
          <x:t xml:space="preserve">DH5 0AT</x:t>
        </x:is>
      </x:c>
      <x:c r="C416" s="2" t="inlineStr">
        <x:is>
          <x:t xml:space="preserve">Tyne and Wear</x:t>
        </x:is>
      </x:c>
      <x:c r="D416" s="2" t="inlineStr">
        <x:is>
          <x:t xml:space="preserve">0191 526 0070</x:t>
        </x:is>
      </x:c>
      <x:c r="E416" s="3" t="inlineStr">
        <x:is>
          <x:t xml:space="preserve">Mr C J Scullion MRCPod</x:t>
        </x:is>
      </x:c>
      <x:c r="F416" s="2" t="n">
        <x:v>1</x:v>
      </x:c>
      <x:c r="G416" s="2" t="inlineStr">
        <x:is>
          <x:t xml:space="preserve">Darlington</x:t>
        </x:is>
      </x:c>
    </x:row>
    <x:row r="417">
      <x:c r="A417" s="3" t="inlineStr">
        <x:is>
          <x:t xml:space="preserve">Neat Feet Chiropody and Podiatry Services, 99 The Grove, Coxhoe, Durham, County Durham, DH6 4AP</x:t>
        </x:is>
      </x:c>
      <x:c r="B417" s="2" t="inlineStr">
        <x:is>
          <x:t xml:space="preserve">DH6 4AP</x:t>
        </x:is>
      </x:c>
      <x:c r="C417" s="2" t="inlineStr">
        <x:is>
          <x:t xml:space="preserve">County Durham</x:t>
        </x:is>
      </x:c>
      <x:c r="D417" s="2" t="inlineStr">
        <x:is>
          <x:t xml:space="preserve">0191 377 8384</x:t>
        </x:is>
      </x:c>
      <x:c r="E417" s="3" t="inlineStr">
        <x:is>
          <x:t xml:space="preserve">Ms W Dodsworth MRCPod BSc(Hons)</x:t>
        </x:is>
      </x:c>
      <x:c r="F417" s="2" t="n">
        <x:v>1</x:v>
      </x:c>
      <x:c r="G417" s="2" t="inlineStr">
        <x:is>
          <x:t xml:space="preserve">Darlington</x:t>
        </x:is>
      </x:c>
    </x:row>
    <x:row r="418">
      <x:c r="A418" s="3" t="inlineStr">
        <x:is>
          <x:t xml:space="preserve">Holistic Health And Footcare, 43A Albert Road, Consett, Co Durham, DH8 5QU</x:t>
        </x:is>
      </x:c>
      <x:c r="B418" s="2" t="inlineStr">
        <x:is>
          <x:t xml:space="preserve">DH8 5QU</x:t>
        </x:is>
      </x:c>
      <x:c r="C418" s="2" t="inlineStr">
        <x:is>
          <x:t xml:space="preserve">Co Durham</x:t>
        </x:is>
      </x:c>
      <x:c r="D418" s="2" t="inlineStr">
        <x:is>
          <x:t xml:space="preserve">01207 582000</x:t>
        </x:is>
      </x:c>
      <x:c r="E418" s="3" t="inlineStr">
        <x:is>
          <x:t xml:space="preserve">Michelle Scott, MInstPod</x:t>
        </x:is>
      </x:c>
      <x:c r="F418" s="2" t="n">
        <x:v>1</x:v>
      </x:c>
      <x:c r="G418" s="2" t="inlineStr">
        <x:is>
          <x:t xml:space="preserve">Darlington</x:t>
        </x:is>
      </x:c>
    </x:row>
    <x:row r="419">
      <x:c r="A419" s="3" t="inlineStr">
        <x:is>
          <x:t xml:space="preserve">The Foot &amp; Ankle Clinic, Morrisons Enterprise Mall, Morton Park Way, Darlington, DL1 4PJ</x:t>
        </x:is>
      </x:c>
      <x:c r="B419" s="2" t="inlineStr">
        <x:is>
          <x:t xml:space="preserve">DL1 4PJ</x:t>
        </x:is>
      </x:c>
      <x:c r="C419" s="2" t="inlineStr">
        <x:is>
          <x:t xml:space="preserve">Darlington</x:t>
        </x:is>
      </x:c>
      <x:c r="D419" s="2" t="inlineStr">
        <x:is>
          <x:t xml:space="preserve">01325 639025</x:t>
        </x:is>
      </x:c>
      <x:c r="E419" s="3" t="inlineStr">
        <x:is>
          <x:t xml:space="preserve">Mr B B Haythornthwaite MRCPod</x:t>
        </x:is>
      </x:c>
      <x:c r="F419" s="2" t="n">
        <x:v>1</x:v>
      </x:c>
      <x:c r="G419" s="2" t="inlineStr">
        <x:is>
          <x:t xml:space="preserve">Darlington</x:t>
        </x:is>
      </x:c>
    </x:row>
    <x:row r="420">
      <x:c r="A420" s="3" t="inlineStr">
        <x:is>
          <x:t xml:space="preserve">Grange Road Podiatry Ltd, 17 Grange Road, Darlington, Co. Durham, DL1 5NA</x:t>
        </x:is>
      </x:c>
      <x:c r="B420" s="2" t="inlineStr">
        <x:is>
          <x:t xml:space="preserve">DL1 5NA</x:t>
        </x:is>
      </x:c>
      <x:c r="C420" s="2" t="inlineStr">
        <x:is>
          <x:t xml:space="preserve">Co. Durham</x:t>
        </x:is>
      </x:c>
      <x:c r="D420" s="2" t="inlineStr">
        <x:is>
          <x:t xml:space="preserve">01325 462748</x:t>
        </x:is>
      </x:c>
      <x:c r="E420" s="3" t="inlineStr">
        <x:is>
          <x:t xml:space="preserve">Miss J Glen MRCPod BSc(Hons)</x:t>
        </x:is>
      </x:c>
      <x:c r="F420" s="2" t="n">
        <x:v>1</x:v>
      </x:c>
      <x:c r="G420" s="2" t="inlineStr">
        <x:is>
          <x:t xml:space="preserve">Darlington</x:t>
        </x:is>
      </x:c>
    </x:row>
    <x:row r="421">
      <x:c r="A421" s="3" t="inlineStr">
        <x:is>
          <x:t xml:space="preserve">Victoria Road Podiatry, 15 Victoria Road , Darlington, DL1 5SF</x:t>
        </x:is>
      </x:c>
      <x:c r="B421" s="2" t="inlineStr">
        <x:is>
          <x:t xml:space="preserve">DL1 5SF</x:t>
        </x:is>
      </x:c>
      <x:c r="C421" s="2" t="inlineStr">
        <x:is>
          <x:t xml:space="preserve">Darlington</x:t>
        </x:is>
      </x:c>
      <x:c r="D421" s="2" t="inlineStr">
        <x:is>
          <x:t xml:space="preserve">01325 486503</x:t>
        </x:is>
      </x:c>
      <x:c r="E421" s="3" t="inlineStr">
        <x:is>
          <x:t xml:space="preserve">Miss S Bell MRCPod</x:t>
        </x:is>
      </x:c>
      <x:c r="F421" s="2" t="n">
        <x:v>1</x:v>
      </x:c>
      <x:c r="G421" s="2" t="inlineStr">
        <x:is>
          <x:t xml:space="preserve">Darlington</x:t>
        </x:is>
      </x:c>
    </x:row>
    <x:row r="422">
      <x:c r="A422" s="3" t="inlineStr">
        <x:is>
          <x:t xml:space="preserve">Crook Therapy Centre, 10 East Bridge Street, Crook, Co Durham, DL15 9BJ</x:t>
        </x:is>
      </x:c>
      <x:c r="B422" s="2" t="inlineStr">
        <x:is>
          <x:t xml:space="preserve">DL15 9BJ</x:t>
        </x:is>
      </x:c>
      <x:c r="C422" s="2" t="inlineStr">
        <x:is>
          <x:t xml:space="preserve">Co Durham</x:t>
        </x:is>
      </x:c>
      <x:c r="D422" s="2" t="inlineStr">
        <x:is>
          <x:t xml:space="preserve">01388 767317</x:t>
        </x:is>
      </x:c>
      <x:c r="E422" s="3" t="inlineStr">
        <x:is>
          <x:t xml:space="preserve">Mr K Wallace MCPod BSc(Pod) DPodM</x:t>
        </x:is>
      </x:c>
      <x:c r="F422" s="2" t="n">
        <x:v>1</x:v>
      </x:c>
      <x:c r="G422" s="2" t="inlineStr">
        <x:is>
          <x:t xml:space="preserve">Darlington</x:t>
        </x:is>
      </x:c>
    </x:row>
    <x:row r="423">
      <x:c r="A423" s="3" t="inlineStr">
        <x:is>
          <x:t xml:space="preserve">Carr St, Spennymoor, DL16 6JJ</x:t>
        </x:is>
      </x:c>
      <x:c r="B423" s="2" t="inlineStr">
        <x:is>
          <x:t xml:space="preserve">DL16 6JJ</x:t>
        </x:is>
      </x:c>
      <x:c r="C423" s="2" t="inlineStr">
        <x:is>
          <x:t xml:space="preserve">Spennymoor</x:t>
        </x:is>
      </x:c>
      <x:c r="D423" s="2" t="inlineStr">
        <x:is>
          <x:t xml:space="preserve">07846 382331</x:t>
        </x:is>
      </x:c>
      <x:c r="E423" s="3" t="inlineStr">
        <x:is>
          <x:t xml:space="preserve">Ms H E M Pawlowska MRCPod BSc(Hons)</x:t>
        </x:is>
      </x:c>
      <x:c r="F423" s="2" t="n">
        <x:v>1</x:v>
      </x:c>
      <x:c r="G423" s="2" t="inlineStr">
        <x:is>
          <x:t xml:space="preserve">Darlington</x:t>
        </x:is>
      </x:c>
    </x:row>
    <x:row r="424">
      <x:c r="A424" s="3" t="inlineStr">
        <x:is>
          <x:t xml:space="preserve">Watson Podiatry, 85 West Auckland Road, Darlington, DL3 0LF</x:t>
        </x:is>
      </x:c>
      <x:c r="B424" s="2" t="inlineStr">
        <x:is>
          <x:t xml:space="preserve">DL3 0LF</x:t>
        </x:is>
      </x:c>
      <x:c r="C424" s="2" t="inlineStr">
        <x:is>
          <x:t xml:space="preserve">Darlington</x:t>
        </x:is>
      </x:c>
      <x:c r="D424" s="2" t="inlineStr">
        <x:is>
          <x:t xml:space="preserve">01325 360152</x:t>
        </x:is>
      </x:c>
      <x:c r="E424" s="3" t="inlineStr">
        <x:is>
          <x:t xml:space="preserve">Mrs A Watson MRCPod</x:t>
        </x:is>
      </x:c>
      <x:c r="F424" s="2" t="n">
        <x:v>1</x:v>
      </x:c>
      <x:c r="G424" s="2" t="inlineStr">
        <x:is>
          <x:t xml:space="preserve">Darlington</x:t>
        </x:is>
      </x:c>
    </x:row>
    <x:row r="425">
      <x:c r="A425" s="3" t="inlineStr">
        <x:is>
          <x:t xml:space="preserve">Blacketts Podiatry, Blacketts Medical Practice, 63-65 Bondgate, Darlington, DL3 7JR</x:t>
        </x:is>
      </x:c>
      <x:c r="B425" s="2" t="inlineStr">
        <x:is>
          <x:t xml:space="preserve">DL3 7JR</x:t>
        </x:is>
      </x:c>
      <x:c r="C425" s="2" t="inlineStr">
        <x:is>
          <x:t xml:space="preserve">Darlington</x:t>
        </x:is>
      </x:c>
      <x:c r="D425" s="2" t="inlineStr">
        <x:is>
          <x:t xml:space="preserve">01325 380640</x:t>
        </x:is>
      </x:c>
      <x:c r="E425" s="3" t="inlineStr">
        <x:is>
          <x:t xml:space="preserve">Mrs L C Richardson MRCPod BSc(Hons) POMS</x:t>
        </x:is>
      </x:c>
      <x:c r="F425" s="2" t="n">
        <x:v>1</x:v>
      </x:c>
      <x:c r="G425" s="2" t="inlineStr">
        <x:is>
          <x:t xml:space="preserve">Darlington</x:t>
        </x:is>
      </x:c>
    </x:row>
    <x:row r="426">
      <x:c r="A426" s="3" t="inlineStr">
        <x:is>
          <x:t xml:space="preserve">Duke Street Chiropody, 65 Duke Street, Darlington, DL3 7SD</x:t>
        </x:is>
      </x:c>
      <x:c r="B426" s="2" t="inlineStr">
        <x:is>
          <x:t xml:space="preserve">DL3 7SD</x:t>
        </x:is>
      </x:c>
      <x:c r="C426" s="2" t="inlineStr">
        <x:is>
          <x:t xml:space="preserve">Darlington</x:t>
        </x:is>
      </x:c>
      <x:c r="D426" s="2" t="inlineStr">
        <x:is>
          <x:t xml:space="preserve">01325 356900</x:t>
        </x:is>
      </x:c>
      <x:c r="E426" s="3" t="inlineStr">
        <x:is>
          <x:t xml:space="preserve">Christopher Auton, MInstPod</x:t>
        </x:is>
      </x:c>
      <x:c r="F426" s="2" t="n">
        <x:v>1</x:v>
      </x:c>
      <x:c r="G426" s="2" t="inlineStr">
        <x:is>
          <x:t xml:space="preserve">Darlington</x:t>
        </x:is>
      </x:c>
    </x:row>
    <x:row r="427">
      <x:c r="A427" s="3" t="inlineStr">
        <x:is>
          <x:t xml:space="preserve">Foot Stop, 17 West Auckland Road, Darlington, DL3 9EL</x:t>
        </x:is>
      </x:c>
      <x:c r="B427" s="2" t="inlineStr">
        <x:is>
          <x:t xml:space="preserve">DL3 9EL</x:t>
        </x:is>
      </x:c>
      <x:c r="C427" s="2" t="inlineStr">
        <x:is>
          <x:t xml:space="preserve">Darlington</x:t>
        </x:is>
      </x:c>
      <x:c r="D427" s="2" t="inlineStr">
        <x:is>
          <x:t xml:space="preserve">01325 353366</x:t>
        </x:is>
      </x:c>
      <x:c r="E427" s="3" t="inlineStr">
        <x:is>
          <x:t xml:space="preserve">Mr J Cookson MRCPod BSc(Hons)</x:t>
        </x:is>
      </x:c>
      <x:c r="F427" s="2" t="n">
        <x:v>1</x:v>
      </x:c>
      <x:c r="G427" s="2" t="inlineStr">
        <x:is>
          <x:t xml:space="preserve">Darlington</x:t>
        </x:is>
      </x:c>
    </x:row>
    <x:row r="428">
      <x:c r="A428" s="3" t="inlineStr">
        <x:is>
          <x:t xml:space="preserve">City Podiatry, 52 Northumberland Street, Newcastle Upon Tyne, NE1 7DF</x:t>
        </x:is>
      </x:c>
      <x:c r="B428" s="2" t="inlineStr">
        <x:is>
          <x:t xml:space="preserve">NE1 7DF</x:t>
        </x:is>
      </x:c>
      <x:c r="C428" s="2" t="inlineStr">
        <x:is>
          <x:t xml:space="preserve">Newcastle Upon Tyne</x:t>
        </x:is>
      </x:c>
      <x:c r="D428" s="2" t="inlineStr">
        <x:is>
          <x:t xml:space="preserve">0191 232 2800</x:t>
        </x:is>
      </x:c>
      <x:c r="E428" s="3" t="inlineStr">
        <x:is>
          <x:t xml:space="preserve">Ms S Bland BSc MRCPod</x:t>
        </x:is>
      </x:c>
      <x:c r="F428" s="2" t="n">
        <x:v>1</x:v>
      </x:c>
      <x:c r="G428" s="2" t="inlineStr">
        <x:is>
          <x:t xml:space="preserve">Darlington</x:t>
        </x:is>
      </x:c>
    </x:row>
    <x:row r="429">
      <x:c r="A429" s="3" t="inlineStr">
        <x:is>
          <x:t xml:space="preserve">Newcastle Foot Clinic Ltd, Saville Chambers, 5 North Street, Newcastle Upon Tyne, NE1 8DF</x:t>
        </x:is>
      </x:c>
      <x:c r="B429" s="2" t="inlineStr">
        <x:is>
          <x:t xml:space="preserve">NE1 8DF</x:t>
        </x:is>
      </x:c>
      <x:c r="C429" s="2" t="inlineStr">
        <x:is>
          <x:t xml:space="preserve">Newcastle Upon Tyne</x:t>
        </x:is>
      </x:c>
      <x:c r="D429" s="2" t="inlineStr">
        <x:is>
          <x:t xml:space="preserve">0191 261 8375</x:t>
        </x:is>
      </x:c>
      <x:c r="E429" s="3" t="inlineStr">
        <x:is>
          <x:t xml:space="preserve">Mr C M Burton MRCPod BSc(Hons)</x:t>
        </x:is>
      </x:c>
      <x:c r="F429" s="2" t="n">
        <x:v>1</x:v>
      </x:c>
      <x:c r="G429" s="2" t="inlineStr">
        <x:is>
          <x:t xml:space="preserve">Darlington</x:t>
        </x:is>
      </x:c>
    </x:row>
    <x:row r="430">
      <x:c r="A430" s="3" t="inlineStr">
        <x:is>
          <x:t xml:space="preserve">Whickham Chiropody and Podiatry, 92 Front Street, Whickham, Newcastle Upon Tyne, Tyne and Wear, NE16 4JJ</x:t>
        </x:is>
      </x:c>
      <x:c r="B430" s="2" t="inlineStr">
        <x:is>
          <x:t xml:space="preserve">NE16 4JJ</x:t>
        </x:is>
      </x:c>
      <x:c r="C430" s="2" t="inlineStr">
        <x:is>
          <x:t xml:space="preserve">Tyne and Wear</x:t>
        </x:is>
      </x:c>
      <x:c r="D430" s="2" t="inlineStr">
        <x:is>
          <x:t xml:space="preserve">0191 488 3444</x:t>
        </x:is>
      </x:c>
      <x:c r="E430" s="3" t="inlineStr">
        <x:is>
          <x:t xml:space="preserve">Mrs J Oxley MRCPod BSc(Hons)</x:t>
        </x:is>
      </x:c>
      <x:c r="F430" s="2" t="n">
        <x:v>1</x:v>
      </x:c>
      <x:c r="G430" s="2" t="inlineStr">
        <x:is>
          <x:t xml:space="preserve">Darlington</x:t>
        </x:is>
      </x:c>
    </x:row>
    <x:row r="431">
      <x:c r="A431" s="3" t="inlineStr">
        <x:is>
          <x:t xml:space="preserve">Clervaux Terrace, Jarrow, Tyne and Wear, NE32 5UP</x:t>
        </x:is>
      </x:c>
      <x:c r="B431" s="2" t="inlineStr">
        <x:is>
          <x:t xml:space="preserve">NE32 5UP</x:t>
        </x:is>
      </x:c>
      <x:c r="C431" s="2" t="inlineStr">
        <x:is>
          <x:t xml:space="preserve">Tyne and Wear</x:t>
        </x:is>
      </x:c>
      <x:c r="D431" s="2" t="inlineStr">
        <x:is>
          <x:t xml:space="preserve">07903 593244</x:t>
        </x:is>
      </x:c>
      <x:c r="E431" s="3" t="inlineStr">
        <x:is>
          <x:t xml:space="preserve">Mrs J A Robson MRCPod BSc(Hons)</x:t>
        </x:is>
      </x:c>
      <x:c r="F431" s="2" t="n">
        <x:v>1</x:v>
      </x:c>
      <x:c r="G431" s="2" t="inlineStr">
        <x:is>
          <x:t xml:space="preserve">Darlington</x:t>
        </x:is>
      </x:c>
    </x:row>
    <x:row r="432">
      <x:c r="A432" s="3" t="inlineStr">
        <x:is>
          <x:t xml:space="preserve">Walkeazy Chiropody &amp; Footcare Centres, 2 North Road, Boldon Colliery, Tyne &amp; Wear, NE35 9AR</x:t>
        </x:is>
      </x:c>
      <x:c r="B432" s="2" t="inlineStr">
        <x:is>
          <x:t xml:space="preserve">NE35 9AR</x:t>
        </x:is>
      </x:c>
      <x:c r="C432" s="2" t="inlineStr">
        <x:is>
          <x:t xml:space="preserve">Tyne &amp; Wear</x:t>
        </x:is>
      </x:c>
      <x:c r="D432" s="2" t="inlineStr">
        <x:is>
          <x:t xml:space="preserve">0191 519 0449</x:t>
        </x:is>
      </x:c>
      <x:c r="E432" s="3" t="inlineStr">
        <x:is>
          <x:t xml:space="preserve">Mrs L A Winship MRCPod BSc(Hons)</x:t>
        </x:is>
      </x:c>
      <x:c r="F432" s="2" t="n">
        <x:v>1</x:v>
      </x:c>
      <x:c r="G432" s="2" t="inlineStr">
        <x:is>
          <x:t xml:space="preserve">Darlington</x:t>
        </x:is>
      </x:c>
    </x:row>
    <x:row r="433">
      <x:c r="A433" s="3" t="inlineStr">
        <x:is>
          <x:t xml:space="preserve">The Chiropody Clinic Ltd, 2 Concord House, Speculation Place, Washington, Tyne and Wear, NE37 2AS</x:t>
        </x:is>
      </x:c>
      <x:c r="B433" s="2" t="inlineStr">
        <x:is>
          <x:t xml:space="preserve">NE37 2AS</x:t>
        </x:is>
      </x:c>
      <x:c r="C433" s="2" t="inlineStr">
        <x:is>
          <x:t xml:space="preserve">Tyne and Wear</x:t>
        </x:is>
      </x:c>
      <x:c r="D433" s="2" t="inlineStr">
        <x:is>
          <x:t xml:space="preserve">0191 416 9752</x:t>
        </x:is>
      </x:c>
      <x:c r="E433" s="3" t="inlineStr">
        <x:is>
          <x:t xml:space="preserve">Mr C J Scullion MRCPod</x:t>
        </x:is>
      </x:c>
      <x:c r="F433" s="2" t="n">
        <x:v>1</x:v>
      </x:c>
      <x:c r="G433" s="2" t="inlineStr">
        <x:is>
          <x:t xml:space="preserve">Darlington</x:t>
        </x:is>
      </x:c>
    </x:row>
    <x:row r="434">
      <x:c r="A434" s="3" t="inlineStr">
        <x:is>
          <x:t xml:space="preserve">65 Cairo Street, SUNDERLAND, SR2 8QL</x:t>
        </x:is>
      </x:c>
      <x:c r="B434" s="2" t="inlineStr">
        <x:is>
          <x:t xml:space="preserve">SR2 8QL</x:t>
        </x:is>
      </x:c>
      <x:c r="C434" s="2" t="inlineStr">
        <x:is>
          <x:t xml:space="preserve">SUNDERLAND</x:t>
        </x:is>
      </x:c>
      <x:c r="D434" s="2" t="inlineStr">
        <x:is>
          <x:t xml:space="preserve">0191 514 0817 / 7935039600</x:t>
        </x:is>
      </x:c>
      <x:c r="E434" s="3" t="inlineStr">
        <x:is>
          <x:t xml:space="preserve">Miss L Ward MRCPod</x:t>
        </x:is>
      </x:c>
      <x:c r="F434" s="2" t="n">
        <x:v>1</x:v>
      </x:c>
      <x:c r="G434" s="2" t="inlineStr">
        <x:is>
          <x:t xml:space="preserve">Darlington</x:t>
        </x:is>
      </x:c>
    </x:row>
    <x:row r="435">
      <x:c r="A435" s="3" t="inlineStr">
        <x:is>
          <x:t xml:space="preserve">313 Ryhope Road, Sunderland, SR2 9SS</x:t>
        </x:is>
      </x:c>
      <x:c r="B435" s="2" t="inlineStr">
        <x:is>
          <x:t xml:space="preserve">SR2 9SS</x:t>
        </x:is>
      </x:c>
      <x:c r="C435" s="2" t="inlineStr">
        <x:is>
          <x:t xml:space="preserve">Sunderland</x:t>
        </x:is>
      </x:c>
      <x:c r="D435" s="2" t="inlineStr">
        <x:is>
          <x:t xml:space="preserve">0191 567 9381</x:t>
        </x:is>
      </x:c>
      <x:c r="E435" s="3" t="inlineStr">
        <x:is>
          <x:t xml:space="preserve">Mrs E Fenwick-Donaldson MRCPod</x:t>
        </x:is>
      </x:c>
      <x:c r="F435" s="2" t="n">
        <x:v>1</x:v>
      </x:c>
      <x:c r="G435" s="2" t="inlineStr">
        <x:is>
          <x:t xml:space="preserve">Darlington</x:t>
        </x:is>
      </x:c>
    </x:row>
    <x:row r="436">
      <x:c r="A436" s="3" t="inlineStr">
        <x:is>
          <x:t xml:space="preserve">The Sunderland Foot Clinic, 188A Southwick Road, SUNDERLAND, SR5 2AG</x:t>
        </x:is>
      </x:c>
      <x:c r="B436" s="2" t="inlineStr">
        <x:is>
          <x:t xml:space="preserve">SR5 2AG</x:t>
        </x:is>
      </x:c>
      <x:c r="C436" s="2" t="inlineStr">
        <x:is>
          <x:t xml:space="preserve">SUNDERLAND</x:t>
        </x:is>
      </x:c>
      <x:c r="D436" s="2" t="inlineStr">
        <x:is>
          <x:t xml:space="preserve">0191 549 5554</x:t>
        </x:is>
      </x:c>
      <x:c r="E436" s="3" t="inlineStr">
        <x:is>
          <x:t xml:space="preserve">Mrs S Dixon MRCPod BSc(Hons)</x:t>
        </x:is>
      </x:c>
      <x:c r="F436" s="2" t="n">
        <x:v>1</x:v>
      </x:c>
      <x:c r="G436" s="2" t="inlineStr">
        <x:is>
          <x:t xml:space="preserve">Darlington</x:t>
        </x:is>
      </x:c>
    </x:row>
    <x:row r="437">
      <x:c r="A437" s="3" t="inlineStr">
        <x:is>
          <x:t xml:space="preserve">Footworks Podiatry &amp; Chiropody, Swan House Business Centre, Bosworth Hall Estate - The Park, Market Bosworth, Nuneaton - Warwickshire, CV13 0LJ</x:t>
        </x:is>
      </x:c>
      <x:c r="B437" s="2" t="inlineStr">
        <x:is>
          <x:t xml:space="preserve">CV13 0LJ</x:t>
        </x:is>
      </x:c>
      <x:c r="C437" s="2" t="inlineStr">
        <x:is>
          <x:t xml:space="preserve">Nuneaton - Warwickshire</x:t>
        </x:is>
      </x:c>
      <x:c r="D437" s="2" t="inlineStr">
        <x:is>
          <x:t xml:space="preserve">07785 397515</x:t>
        </x:is>
      </x:c>
      <x:c r="E437" s="3" t="inlineStr">
        <x:is>
          <x:t xml:space="preserve">Miss G Poole MRCPod ACC MpodA DMS</x:t>
        </x:is>
      </x:c>
      <x:c r="F437" s="2" t="n">
        <x:v>1</x:v>
      </x:c>
      <x:c r="G437" s="2" t="inlineStr">
        <x:is>
          <x:t xml:space="preserve">Derby</x:t>
        </x:is>
      </x:c>
    </x:row>
    <x:row r="438">
      <x:c r="A438" s="3" t="inlineStr">
        <x:is>
          <x:t xml:space="preserve">155 Station Street, Burton-on-Trent, Staffordshire, DE14 1BG</x:t>
        </x:is>
      </x:c>
      <x:c r="B438" s="2" t="inlineStr">
        <x:is>
          <x:t xml:space="preserve">DE14 1BG</x:t>
        </x:is>
      </x:c>
      <x:c r="C438" s="2" t="inlineStr">
        <x:is>
          <x:t xml:space="preserve">Staffordshire</x:t>
        </x:is>
      </x:c>
      <x:c r="D438" s="2" t="inlineStr">
        <x:is>
          <x:t xml:space="preserve">01283 533974</x:t>
        </x:is>
      </x:c>
      <x:c r="E438" s="3" t="inlineStr">
        <x:is>
          <x:t xml:space="preserve">Miss R J Cummings MRCPod BSc(Hons)</x:t>
        </x:is>
      </x:c>
      <x:c r="F438" s="2" t="n">
        <x:v>1</x:v>
      </x:c>
      <x:c r="G438" s="2" t="inlineStr">
        <x:is>
          <x:t xml:space="preserve">Derby</x:t>
        </x:is>
      </x:c>
    </x:row>
    <x:row r="439">
      <x:c r="A439" s="3" t="inlineStr">
        <x:is>
          <x:t xml:space="preserve">155 Station Street, Burton-on-Trent, Staffordshire, DE14 1BQ</x:t>
        </x:is>
      </x:c>
      <x:c r="B439" s="2" t="inlineStr">
        <x:is>
          <x:t xml:space="preserve">DE14 1BQ</x:t>
        </x:is>
      </x:c>
      <x:c r="C439" s="2" t="inlineStr">
        <x:is>
          <x:t xml:space="preserve">Staffordshire</x:t>
        </x:is>
      </x:c>
      <x:c r="D439" s="2" t="inlineStr">
        <x:is>
          <x:t xml:space="preserve">01283 533974</x:t>
        </x:is>
      </x:c>
      <x:c r="E439" s="3" t="inlineStr">
        <x:is>
          <x:t xml:space="preserve">Mrs E Smith MCPod</x:t>
        </x:is>
      </x:c>
      <x:c r="F439" s="2" t="n">
        <x:v>1</x:v>
      </x:c>
      <x:c r="G439" s="2" t="inlineStr">
        <x:is>
          <x:t xml:space="preserve">Derby</x:t>
        </x:is>
      </x:c>
    </x:row>
    <x:row r="440">
      <x:c r="A440" s="3" t="inlineStr">
        <x:is>
          <x:t xml:space="preserve">19A High Street, Burton - on - Trent, Staffordshire, DE14 1HU</x:t>
        </x:is>
      </x:c>
      <x:c r="B440" s="2" t="inlineStr">
        <x:is>
          <x:t xml:space="preserve">DE14 1HU</x:t>
        </x:is>
      </x:c>
      <x:c r="C440" s="2" t="inlineStr">
        <x:is>
          <x:t xml:space="preserve">Staffordshire</x:t>
        </x:is>
      </x:c>
      <x:c r="D440" s="2" t="inlineStr">
        <x:is>
          <x:t xml:space="preserve">01283 566129</x:t>
        </x:is>
      </x:c>
      <x:c r="E440" s="3" t="inlineStr">
        <x:is>
          <x:t xml:space="preserve">Mrs R M Plant MRCPod</x:t>
        </x:is>
      </x:c>
      <x:c r="F440" s="2" t="n">
        <x:v>1</x:v>
      </x:c>
      <x:c r="G440" s="2" t="inlineStr">
        <x:is>
          <x:t xml:space="preserve">Derby</x:t>
        </x:is>
      </x:c>
    </x:row>
    <x:row r="441">
      <x:c r="A441" s="3" t="inlineStr">
        <x:is>
          <x:t xml:space="preserve">Extremeties Podiatry, 8 Portico Road, Heatherton, Derby, Derbyshire, DE23 3NJ</x:t>
        </x:is>
      </x:c>
      <x:c r="B441" s="2" t="inlineStr">
        <x:is>
          <x:t xml:space="preserve">DE23 3NJ</x:t>
        </x:is>
      </x:c>
      <x:c r="C441" s="2" t="inlineStr">
        <x:is>
          <x:t xml:space="preserve">Derbyshire</x:t>
        </x:is>
      </x:c>
      <x:c r="D441" s="2" t="inlineStr">
        <x:is>
          <x:t xml:space="preserve">07512 375883</x:t>
        </x:is>
      </x:c>
      <x:c r="E441" s="3" t="inlineStr">
        <x:is>
          <x:t xml:space="preserve">Mrs P Sewell-Mwamba MRCPod BSc(Hons)</x:t>
        </x:is>
      </x:c>
      <x:c r="F441" s="2" t="n">
        <x:v>1</x:v>
      </x:c>
      <x:c r="G441" s="2" t="inlineStr">
        <x:is>
          <x:t xml:space="preserve">Derby</x:t>
        </x:is>
      </x:c>
    </x:row>
    <x:row r="442">
      <x:c r="A442" s="3" t="inlineStr">
        <x:is>
          <x:t xml:space="preserve">Butterworth Podiatry , 203 Burton Road, Derby, DE23 6AE</x:t>
        </x:is>
      </x:c>
      <x:c r="B442" s="2" t="inlineStr">
        <x:is>
          <x:t xml:space="preserve">DE23 6AE</x:t>
        </x:is>
      </x:c>
      <x:c r="C442" s="2" t="inlineStr">
        <x:is>
          <x:t xml:space="preserve">Derby</x:t>
        </x:is>
      </x:c>
      <x:c r="D442" s="2" t="inlineStr">
        <x:is>
          <x:t xml:space="preserve">01332 343305</x:t>
        </x:is>
      </x:c>
      <x:c r="E442" s="3" t="inlineStr">
        <x:is>
          <x:t xml:space="preserve">Mr P Butterworth MRCPod</x:t>
        </x:is>
      </x:c>
      <x:c r="F442" s="2" t="n">
        <x:v>1</x:v>
      </x:c>
      <x:c r="G442" s="2" t="inlineStr">
        <x:is>
          <x:t xml:space="preserve">Derby</x:t>
        </x:is>
      </x:c>
    </x:row>
    <x:row r="443">
      <x:c r="A443" s="3" t="inlineStr">
        <x:is>
          <x:t xml:space="preserve">Birch House, Doveridge, Ashbourne, Derbyshire, DE6 5LJ</x:t>
        </x:is>
      </x:c>
      <x:c r="B443" s="2" t="inlineStr">
        <x:is>
          <x:t xml:space="preserve">DE6 5LJ</x:t>
        </x:is>
      </x:c>
      <x:c r="C443" s="2" t="inlineStr">
        <x:is>
          <x:t xml:space="preserve">Derbyshire</x:t>
        </x:is>
      </x:c>
      <x:c r="D443" s="2" t="inlineStr">
        <x:is>
          <x:t xml:space="preserve">01889 568061</x:t>
        </x:is>
      </x:c>
      <x:c r="E443" s="3" t="inlineStr">
        <x:is>
          <x:t xml:space="preserve">Mrs L Ufton MCPod</x:t>
        </x:is>
      </x:c>
      <x:c r="F443" s="2" t="n">
        <x:v>1</x:v>
      </x:c>
      <x:c r="G443" s="2" t="inlineStr">
        <x:is>
          <x:t xml:space="preserve">Derby</x:t>
        </x:is>
      </x:c>
    </x:row>
    <x:row r="444">
      <x:c r="A444" s="3" t="inlineStr">
        <x:is>
          <x:t xml:space="preserve">First Floor, Woodbrook Medical, 28 Bridge Street, Loughborough, Leicester, LE11 1NQ</x:t>
        </x:is>
      </x:c>
      <x:c r="B444" s="2" t="inlineStr">
        <x:is>
          <x:t xml:space="preserve">LE11 1NQ</x:t>
        </x:is>
      </x:c>
      <x:c r="C444" s="2" t="inlineStr">
        <x:is>
          <x:t xml:space="preserve">Leicester</x:t>
        </x:is>
      </x:c>
      <x:c r="D444" s="2" t="inlineStr">
        <x:is>
          <x:t xml:space="preserve">01509 211909</x:t>
        </x:is>
      </x:c>
      <x:c r="E444" s="3" t="inlineStr">
        <x:is>
          <x:t xml:space="preserve">Mr S R Parton MRCPod BSc(Hons)</x:t>
        </x:is>
      </x:c>
      <x:c r="F444" s="2" t="n">
        <x:v>1</x:v>
      </x:c>
      <x:c r="G444" s="2" t="inlineStr">
        <x:is>
          <x:t xml:space="preserve">Derby</x:t>
        </x:is>
      </x:c>
    </x:row>
    <x:row r="445">
      <x:c r="A445" s="3" t="inlineStr">
        <x:is>
          <x:t xml:space="preserve">29 Halstead Road, Mountsorrel, LOUGHBOROUGH, LE12 7HD</x:t>
        </x:is>
      </x:c>
      <x:c r="B445" s="2" t="inlineStr">
        <x:is>
          <x:t xml:space="preserve">LE12 7HD</x:t>
        </x:is>
      </x:c>
      <x:c r="C445" s="2" t="inlineStr">
        <x:is>
          <x:t xml:space="preserve">LOUGHBOROUGH</x:t>
        </x:is>
      </x:c>
      <x:c r="D445" s="2" t="inlineStr">
        <x:is>
          <x:t xml:space="preserve">07860 371170</x:t>
        </x:is>
      </x:c>
      <x:c r="E445" s="3" t="inlineStr">
        <x:is>
          <x:t xml:space="preserve">Ms M Postlethwaite MRCPod BSc(Hons)</x:t>
        </x:is>
      </x:c>
      <x:c r="F445" s="2" t="n">
        <x:v>1</x:v>
      </x:c>
      <x:c r="G445" s="2" t="inlineStr">
        <x:is>
          <x:t xml:space="preserve">Derby</x:t>
        </x:is>
      </x:c>
    </x:row>
    <x:row r="446">
      <x:c r="A446" s="3" t="inlineStr">
        <x:is>
          <x:t xml:space="preserve">34A Halstead Road, Mountsorrel, LOUGHBOROUGH, LE12 7HF</x:t>
        </x:is>
      </x:c>
      <x:c r="B446" s="2" t="inlineStr">
        <x:is>
          <x:t xml:space="preserve">LE12 7HF</x:t>
        </x:is>
      </x:c>
      <x:c r="C446" s="2" t="inlineStr">
        <x:is>
          <x:t xml:space="preserve">LOUGHBOROUGH</x:t>
        </x:is>
      </x:c>
      <x:c r="D446" s="2" t="inlineStr">
        <x:is>
          <x:t xml:space="preserve">1162106413 / 7976608913 / 0116 210 6413</x:t>
        </x:is>
      </x:c>
      <x:c r="E446" s="3" t="inlineStr">
        <x:is>
          <x:t xml:space="preserve">Mr A Postlethwaite MRCPod BSc(Hons); Ms M Postlethwaite MRCPod BSc(Hons)</x:t>
        </x:is>
      </x:c>
      <x:c r="F446" s="2" t="n">
        <x:v>2</x:v>
      </x:c>
      <x:c r="G446" s="2" t="inlineStr">
        <x:is>
          <x:t xml:space="preserve">Derby</x:t>
        </x:is>
      </x:c>
    </x:row>
    <x:row r="447">
      <x:c r="A447" s="3" t="inlineStr">
        <x:is>
          <x:t xml:space="preserve">2 Toon Close, Mountsorrel, LOUGHBOROUGH, Leicestershire, LE12 7LB</x:t>
        </x:is>
      </x:c>
      <x:c r="B447" s="2" t="inlineStr">
        <x:is>
          <x:t xml:space="preserve">LE12 7LB</x:t>
        </x:is>
      </x:c>
      <x:c r="C447" s="2" t="inlineStr">
        <x:is>
          <x:t xml:space="preserve">Leicestershire</x:t>
        </x:is>
      </x:c>
      <x:c r="D447" s="2" t="inlineStr">
        <x:is>
          <x:t xml:space="preserve">07949 827947</x:t>
        </x:is>
      </x:c>
      <x:c r="E447" s="3" t="inlineStr">
        <x:is>
          <x:t xml:space="preserve">Mrs G R Giddings MRCPod BSc(Hons)</x:t>
        </x:is>
      </x:c>
      <x:c r="F447" s="2" t="n">
        <x:v>1</x:v>
      </x:c>
      <x:c r="G447" s="2" t="inlineStr">
        <x:is>
          <x:t xml:space="preserve">Derby</x:t>
        </x:is>
      </x:c>
    </x:row>
    <x:row r="448">
      <x:c r="A448" s="3" t="inlineStr">
        <x:is>
          <x:t xml:space="preserve">Ashby Chiropody/Podiatry Clinic Ltd, 16 The Vaults, South Street, Ashby de la Zouch, Leicestershire, LE65 1BF</x:t>
        </x:is>
      </x:c>
      <x:c r="B448" s="2" t="inlineStr">
        <x:is>
          <x:t xml:space="preserve">LE65 1BF</x:t>
        </x:is>
      </x:c>
      <x:c r="C448" s="2" t="inlineStr">
        <x:is>
          <x:t xml:space="preserve">Leicestershire</x:t>
        </x:is>
      </x:c>
      <x:c r="D448" s="2" t="inlineStr">
        <x:is>
          <x:t xml:space="preserve">01530 564200</x:t>
        </x:is>
      </x:c>
      <x:c r="E448" s="3" t="inlineStr">
        <x:is>
          <x:t xml:space="preserve">Mrs A k Hayes MRCPod</x:t>
        </x:is>
      </x:c>
      <x:c r="F448" s="2" t="n">
        <x:v>1</x:v>
      </x:c>
      <x:c r="G448" s="2" t="inlineStr">
        <x:is>
          <x:t xml:space="preserve">Derby</x:t>
        </x:is>
      </x:c>
    </x:row>
    <x:row r="449">
      <x:c r="A449" s="3" t="inlineStr">
        <x:is>
          <x:t xml:space="preserve">Ashby Chiropody Podiatry Clinic Ltd, 16 The Vaults, South Street, Ashby de la Zouch, Leicstershire, LE65 1BF</x:t>
        </x:is>
      </x:c>
      <x:c r="B449" s="2" t="inlineStr">
        <x:is>
          <x:t xml:space="preserve">LE65 1BF</x:t>
        </x:is>
      </x:c>
      <x:c r="C449" s="2" t="inlineStr">
        <x:is>
          <x:t xml:space="preserve">Leicstershire</x:t>
        </x:is>
      </x:c>
      <x:c r="D449" s="2" t="inlineStr">
        <x:is>
          <x:t xml:space="preserve">01530 564200</x:t>
        </x:is>
      </x:c>
      <x:c r="E449" s="3" t="inlineStr">
        <x:is>
          <x:t xml:space="preserve">Mrs K Peberday MRCPod</x:t>
        </x:is>
      </x:c>
      <x:c r="F449" s="2" t="n">
        <x:v>1</x:v>
      </x:c>
      <x:c r="G449" s="2" t="inlineStr">
        <x:is>
          <x:t xml:space="preserve">Derby</x:t>
        </x:is>
      </x:c>
    </x:row>
    <x:row r="450">
      <x:c r="A450" s="3" t="inlineStr">
        <x:is>
          <x:t xml:space="preserve">Manor Rd, Heather, Coalville, Leicestershire, LE67 2RA</x:t>
        </x:is>
      </x:c>
      <x:c r="B450" s="2" t="inlineStr">
        <x:is>
          <x:t xml:space="preserve">LE67 2RA</x:t>
        </x:is>
      </x:c>
      <x:c r="C450" s="2" t="inlineStr">
        <x:is>
          <x:t xml:space="preserve">Leicestershire</x:t>
        </x:is>
      </x:c>
      <x:c r="D450" s="2" t="inlineStr">
        <x:is>
          <x:t xml:space="preserve">07904 982871</x:t>
        </x:is>
      </x:c>
      <x:c r="E450" s="3" t="inlineStr">
        <x:is>
          <x:t xml:space="preserve">Mr K D Hanley MRCPod</x:t>
        </x:is>
      </x:c>
      <x:c r="F450" s="2" t="n">
        <x:v>1</x:v>
      </x:c>
      <x:c r="G450" s="2" t="inlineStr">
        <x:is>
          <x:t xml:space="preserve">Derby</x:t>
        </x:is>
      </x:c>
    </x:row>
    <x:row r="451">
      <x:c r="A451" s="3" t="inlineStr">
        <x:is>
          <x:t xml:space="preserve">77 Carter Street, Uttoweter, Staffordshire, ST14 8EY</x:t>
        </x:is>
      </x:c>
      <x:c r="B451" s="2" t="inlineStr">
        <x:is>
          <x:t xml:space="preserve">ST14 8EY</x:t>
        </x:is>
      </x:c>
      <x:c r="C451" s="2" t="inlineStr">
        <x:is>
          <x:t xml:space="preserve">Staffordshire</x:t>
        </x:is>
      </x:c>
      <x:c r="D451" s="2" t="inlineStr">
        <x:is>
          <x:t xml:space="preserve">01889 563645</x:t>
        </x:is>
      </x:c>
      <x:c r="E451" s="3" t="inlineStr">
        <x:is>
          <x:t xml:space="preserve">Mrs R M Plant MRCPod</x:t>
        </x:is>
      </x:c>
      <x:c r="F451" s="2" t="n">
        <x:v>1</x:v>
      </x:c>
      <x:c r="G451" s="2" t="inlineStr">
        <x:is>
          <x:t xml:space="preserve">Derby</x:t>
        </x:is>
      </x:c>
    </x:row>
    <x:row r="452">
      <x:c r="A452" s="3" t="inlineStr">
        <x:is>
          <x:t xml:space="preserve">Chiropody &amp; Podiatry Clinic, Curborough Craft Centre, Watery Lane, Litchfield, Staffordshire, WS13 8ES</x:t>
        </x:is>
      </x:c>
      <x:c r="B452" s="2" t="inlineStr">
        <x:is>
          <x:t xml:space="preserve">WS13 8ES</x:t>
        </x:is>
      </x:c>
      <x:c r="C452" s="2" t="inlineStr">
        <x:is>
          <x:t xml:space="preserve">Staffordshire</x:t>
        </x:is>
      </x:c>
      <x:c r="D452" s="2" t="inlineStr">
        <x:is>
          <x:t xml:space="preserve">01543 262639</x:t>
        </x:is>
      </x:c>
      <x:c r="E452" s="3" t="inlineStr">
        <x:is>
          <x:t xml:space="preserve">Dr C J Fortey MRCPod BSc(Hons) MSc PhD</x:t>
        </x:is>
      </x:c>
      <x:c r="F452" s="2" t="n">
        <x:v>1</x:v>
      </x:c>
      <x:c r="G452" s="2" t="inlineStr">
        <x:is>
          <x:t xml:space="preserve">Derby</x:t>
        </x:is>
      </x:c>
    </x:row>
    <x:row r="453">
      <x:c r="A453" s="3" t="inlineStr">
        <x:is>
          <x:t xml:space="preserve">1 Shropshire Brook Road, Armitage, Rugeley, Staffs, WS15 4UZ</x:t>
        </x:is>
      </x:c>
      <x:c r="B453" s="2" t="inlineStr">
        <x:is>
          <x:t xml:space="preserve">WS15 4UZ</x:t>
        </x:is>
      </x:c>
      <x:c r="C453" s="2" t="inlineStr">
        <x:is>
          <x:t xml:space="preserve">Staffs</x:t>
        </x:is>
      </x:c>
      <x:c r="D453" s="2" t="inlineStr">
        <x:is>
          <x:t xml:space="preserve">07973 968229</x:t>
        </x:is>
      </x:c>
      <x:c r="E453" s="3" t="inlineStr">
        <x:is>
          <x:t xml:space="preserve">Mr K D Travis MCPod</x:t>
        </x:is>
      </x:c>
      <x:c r="F453" s="2" t="n">
        <x:v>1</x:v>
      </x:c>
      <x:c r="G453" s="2" t="inlineStr">
        <x:is>
          <x:t xml:space="preserve">Derby</x:t>
        </x:is>
      </x:c>
    </x:row>
    <x:row r="454">
      <x:c r="A454" s="3" t="inlineStr">
        <x:is>
          <x:t xml:space="preserve">The Gait Clinic, 1a St Thomas Street, Newcastle Upon Tyne, NE1 4LE</x:t>
        </x:is>
      </x:c>
      <x:c r="B454" s="2" t="inlineStr">
        <x:is>
          <x:t xml:space="preserve">NE1 4LE</x:t>
        </x:is>
      </x:c>
      <x:c r="C454" s="2" t="inlineStr">
        <x:is>
          <x:t xml:space="preserve">Newcastle Upon Tyne</x:t>
        </x:is>
      </x:c>
      <x:c r="D454" s="2" t="inlineStr">
        <x:is>
          <x:t xml:space="preserve">0191 232 5896</x:t>
        </x:is>
      </x:c>
      <x:c r="E454" s="3" t="inlineStr">
        <x:is>
          <x:t xml:space="preserve">Mr D P Eardley MRCPod ACC</x:t>
        </x:is>
      </x:c>
      <x:c r="F454" s="2" t="n">
        <x:v>1</x:v>
      </x:c>
      <x:c r="G454" s="2" t="inlineStr">
        <x:is>
          <x:t xml:space="preserve">Durham</x:t>
        </x:is>
      </x:c>
    </x:row>
    <x:row r="455">
      <x:c r="A455" s="3" t="inlineStr">
        <x:is>
          <x:t xml:space="preserve">Wideopen, Newcastle Upon Tyne , NE13 6JN</x:t>
        </x:is>
      </x:c>
      <x:c r="B455" s="2" t="inlineStr">
        <x:is>
          <x:t xml:space="preserve">NE13 6JN</x:t>
        </x:is>
      </x:c>
      <x:c r="C455" s="2" t="inlineStr">
        <x:is>
          <x:t xml:space="preserve">Newcastle Upon Tyne</x:t>
        </x:is>
      </x:c>
      <x:c r="D455" s="2" t="inlineStr">
        <x:is>
          <x:t xml:space="preserve">07759 032708</x:t>
        </x:is>
      </x:c>
      <x:c r="E455" s="3" t="inlineStr">
        <x:is>
          <x:t xml:space="preserve">Miss M Christie MRCPod</x:t>
        </x:is>
      </x:c>
      <x:c r="F455" s="2" t="n">
        <x:v>1</x:v>
      </x:c>
      <x:c r="G455" s="2" t="inlineStr">
        <x:is>
          <x:t xml:space="preserve">Durham</x:t>
        </x:is>
      </x:c>
    </x:row>
    <x:row r="456">
      <x:c r="A456" s="3" t="inlineStr">
        <x:is>
          <x:t xml:space="preserve">Osborne Clinic, 22 Osborne Ave, Jesmond, Newcastle Upon Tyne, NE2 1JQ</x:t>
        </x:is>
      </x:c>
      <x:c r="B456" s="2" t="inlineStr">
        <x:is>
          <x:t xml:space="preserve">NE2 1JQ</x:t>
        </x:is>
      </x:c>
      <x:c r="C456" s="2" t="inlineStr">
        <x:is>
          <x:t xml:space="preserve">Newcastle Upon Tyne</x:t>
        </x:is>
      </x:c>
      <x:c r="D456" s="2" t="inlineStr">
        <x:is>
          <x:t xml:space="preserve">0191 281 3379</x:t>
        </x:is>
      </x:c>
      <x:c r="E456" s="3" t="inlineStr">
        <x:is>
          <x:t xml:space="preserve">Mrs A J Meldrum MRCPod BSc(Hons)</x:t>
        </x:is>
      </x:c>
      <x:c r="F456" s="2" t="n">
        <x:v>1</x:v>
      </x:c>
      <x:c r="G456" s="2" t="inlineStr">
        <x:is>
          <x:t xml:space="preserve">Durham</x:t>
        </x:is>
      </x:c>
    </x:row>
    <x:row r="457">
      <x:c r="A457" s="3" t="inlineStr">
        <x:is>
          <x:t xml:space="preserve">Mid-Tyne Activity Centre, Grange Road, JARROW, Tyne And Wear, NE32 3QW</x:t>
        </x:is>
      </x:c>
      <x:c r="B457" s="2" t="inlineStr">
        <x:is>
          <x:t xml:space="preserve">NE32 3QW</x:t>
        </x:is>
      </x:c>
      <x:c r="C457" s="2" t="inlineStr">
        <x:is>
          <x:t xml:space="preserve">Tyne And Wear</x:t>
        </x:is>
      </x:c>
      <x:c r="D457" s="2" t="inlineStr">
        <x:is>
          <x:t xml:space="preserve">07804 793869</x:t>
        </x:is>
      </x:c>
      <x:c r="E457" s="3" t="inlineStr">
        <x:is>
          <x:t xml:space="preserve">Mrs J N Marsh MRCPod BSc(Hons)</x:t>
        </x:is>
      </x:c>
      <x:c r="F457" s="2" t="n">
        <x:v>1</x:v>
      </x:c>
      <x:c r="G457" s="2" t="inlineStr">
        <x:is>
          <x:t xml:space="preserve">Durham</x:t>
        </x:is>
      </x:c>
    </x:row>
    <x:row r="458">
      <x:c r="A458" s="3" t="inlineStr">
        <x:is>
          <x:t xml:space="preserve">1a Elizabeth Street, SOUTH SHIELDS, Tyne And Wear, NE33 4PJ, NE33 4PJ</x:t>
        </x:is>
      </x:c>
      <x:c r="B458" s="2" t="inlineStr">
        <x:is>
          <x:t xml:space="preserve">NE33 4PJ</x:t>
        </x:is>
      </x:c>
      <x:c r="C458" s="2" t="inlineStr">
        <x:is>
          <x:t xml:space="preserve">NE33 4PJ</x:t>
        </x:is>
      </x:c>
      <x:c r="D458" s="2" t="inlineStr">
        <x:is>
          <x:t xml:space="preserve">0191 425 0101</x:t>
        </x:is>
      </x:c>
      <x:c r="E458" s="3" t="inlineStr">
        <x:is>
          <x:t xml:space="preserve">Mr D P Glozier MRCPod ACC BSc(Hons)</x:t>
        </x:is>
      </x:c>
      <x:c r="F458" s="2" t="n">
        <x:v>1</x:v>
      </x:c>
      <x:c r="G458" s="2" t="inlineStr">
        <x:is>
          <x:t xml:space="preserve">Durham</x:t>
        </x:is>
      </x:c>
    </x:row>
    <x:row r="459">
      <x:c r="A459" s="3" t="inlineStr">
        <x:is>
          <x:t xml:space="preserve">176 Sunderland Road, , SOUTH SHIELDS, Tyne and Wear, NE34 6AB</x:t>
        </x:is>
      </x:c>
      <x:c r="B459" s="2" t="inlineStr">
        <x:is>
          <x:t xml:space="preserve">NE34 6AB</x:t>
        </x:is>
      </x:c>
      <x:c r="C459" s="2" t="inlineStr">
        <x:is>
          <x:t xml:space="preserve">Tyne and Wear</x:t>
        </x:is>
      </x:c>
      <x:c r="D459" s="2" t="inlineStr">
        <x:is>
          <x:t xml:space="preserve">0191 455 6089</x:t>
        </x:is>
      </x:c>
      <x:c r="E459" s="3" t="inlineStr">
        <x:is>
          <x:t xml:space="preserve">Mr R Shirbon MRCPod</x:t>
        </x:is>
      </x:c>
      <x:c r="F459" s="2" t="n">
        <x:v>1</x:v>
      </x:c>
      <x:c r="G459" s="2" t="inlineStr">
        <x:is>
          <x:t xml:space="preserve">Durham</x:t>
        </x:is>
      </x:c>
    </x:row>
    <x:row r="460">
      <x:c r="A460" s="3" t="inlineStr">
        <x:is>
          <x:t xml:space="preserve">1B Jubilee Terrace, RYTON, NE40 4HL</x:t>
        </x:is>
      </x:c>
      <x:c r="B460" s="2" t="inlineStr">
        <x:is>
          <x:t xml:space="preserve">NE40 4HL</x:t>
        </x:is>
      </x:c>
      <x:c r="C460" s="2" t="inlineStr">
        <x:is>
          <x:t xml:space="preserve">RYTON</x:t>
        </x:is>
      </x:c>
      <x:c r="D460" s="2" t="inlineStr">
        <x:is>
          <x:t xml:space="preserve">0191 413 6611</x:t>
        </x:is>
      </x:c>
      <x:c r="E460" s="3" t="inlineStr">
        <x:is>
          <x:t xml:space="preserve">Mr M P Cummins MRCPod DPodM BSc</x:t>
        </x:is>
      </x:c>
      <x:c r="F460" s="2" t="n">
        <x:v>1</x:v>
      </x:c>
      <x:c r="G460" s="2" t="inlineStr">
        <x:is>
          <x:t xml:space="preserve">Durham</x:t>
        </x:is>
      </x:c>
    </x:row>
    <x:row r="461">
      <x:c r="A461" s="3" t="inlineStr">
        <x:is>
          <x:t xml:space="preserve">Footscope, The Body Factory Clinic, 105 Nibthwaite Road, Harrow, HA1 1TE</x:t>
        </x:is>
      </x:c>
      <x:c r="B461" s="2" t="inlineStr">
        <x:is>
          <x:t xml:space="preserve">HA1 1TE</x:t>
        </x:is>
      </x:c>
      <x:c r="C461" s="2" t="inlineStr">
        <x:is>
          <x:t xml:space="preserve">Harrow</x:t>
        </x:is>
      </x:c>
      <x:c r="D461" s="2" t="inlineStr">
        <x:is>
          <x:t xml:space="preserve">07852 961565</x:t>
        </x:is>
      </x:c>
      <x:c r="E461" s="3" t="inlineStr">
        <x:is>
          <x:t xml:space="preserve">Mr J Thakrar MRCPod BSc(Hons)</x:t>
        </x:is>
      </x:c>
      <x:c r="F461" s="2" t="n">
        <x:v>1</x:v>
      </x:c>
      <x:c r="G461" s="2" t="inlineStr">
        <x:is>
          <x:t xml:space="preserve">Ealing</x:t>
        </x:is>
      </x:c>
    </x:row>
    <x:row r="462">
      <x:c r="A462" s="3" t="inlineStr">
        <x:is>
          <x:t xml:space="preserve">The Clementine Churchill Hospital, Sudbury Hill, Harrow, HA1 3RX</x:t>
        </x:is>
      </x:c>
      <x:c r="B462" s="2" t="inlineStr">
        <x:is>
          <x:t xml:space="preserve">HA1 3RX</x:t>
        </x:is>
      </x:c>
      <x:c r="C462" s="2" t="inlineStr">
        <x:is>
          <x:t xml:space="preserve">Harrow</x:t>
        </x:is>
      </x:c>
      <x:c r="D462" s="2" t="inlineStr">
        <x:is>
          <x:t xml:space="preserve">020 8883 6079</x:t>
        </x:is>
      </x:c>
      <x:c r="E462" s="3" t="inlineStr">
        <x:is>
          <x:t xml:space="preserve">Mr J L Livingstone FFPM RCPS(Glasg) MCPod FCPodM</x:t>
        </x:is>
      </x:c>
      <x:c r="F462" s="2" t="n">
        <x:v>1</x:v>
      </x:c>
      <x:c r="G462" s="2" t="inlineStr">
        <x:is>
          <x:t xml:space="preserve">Ealing</x:t>
        </x:is>
      </x:c>
    </x:row>
    <x:row r="463">
      <x:c r="A463" s="3" t="inlineStr">
        <x:is>
          <x:t xml:space="preserve">126 The Ridgeway, North Harrow, Harrow, Middlesex, HA2 7QB</x:t>
        </x:is>
      </x:c>
      <x:c r="B463" s="2" t="inlineStr">
        <x:is>
          <x:t xml:space="preserve">HA2 7QB</x:t>
        </x:is>
      </x:c>
      <x:c r="C463" s="2" t="inlineStr">
        <x:is>
          <x:t xml:space="preserve">Middlesex</x:t>
        </x:is>
      </x:c>
      <x:c r="D463" s="2" t="inlineStr">
        <x:is>
          <x:t xml:space="preserve">020 8868 5692</x:t>
        </x:is>
      </x:c>
      <x:c r="E463" s="3" t="inlineStr">
        <x:is>
          <x:t xml:space="preserve">Mr M Patel MRCPod</x:t>
        </x:is>
      </x:c>
      <x:c r="F463" s="2" t="n">
        <x:v>1</x:v>
      </x:c>
      <x:c r="G463" s="2" t="inlineStr">
        <x:is>
          <x:t xml:space="preserve">Ealing</x:t>
        </x:is>
      </x:c>
    </x:row>
    <x:row r="464">
      <x:c r="A464" s="3" t="inlineStr">
        <x:is>
          <x:t xml:space="preserve">The Arch Foot Clinic, 185E Kenton Road, Harrow, London, HA3 0EY</x:t>
        </x:is>
      </x:c>
      <x:c r="B464" s="2" t="inlineStr">
        <x:is>
          <x:t xml:space="preserve">HA3 0EY</x:t>
        </x:is>
      </x:c>
      <x:c r="C464" s="2" t="inlineStr">
        <x:is>
          <x:t xml:space="preserve">London</x:t>
        </x:is>
      </x:c>
      <x:c r="D464" s="2" t="inlineStr">
        <x:is>
          <x:t xml:space="preserve">020 8907 1130</x:t>
        </x:is>
      </x:c>
      <x:c r="E464" s="3" t="inlineStr">
        <x:is>
          <x:t xml:space="preserve">Mr K M Patel MRCPod DPodM</x:t>
        </x:is>
      </x:c>
      <x:c r="F464" s="2" t="n">
        <x:v>1</x:v>
      </x:c>
      <x:c r="G464" s="2" t="inlineStr">
        <x:is>
          <x:t xml:space="preserve">Ealing</x:t>
        </x:is>
      </x:c>
    </x:row>
    <x:row r="465">
      <x:c r="A465" s="3" t="inlineStr">
        <x:is>
          <x:t xml:space="preserve">Linda Pullan Podiatry, Suite 2 Winsor &amp; Newton Building, 18 Whitefriars Avenue, Harrow Weald, HA3 5RN</x:t>
        </x:is>
      </x:c>
      <x:c r="B465" s="2" t="inlineStr">
        <x:is>
          <x:t xml:space="preserve">HA3 5RN</x:t>
        </x:is>
      </x:c>
      <x:c r="C465" s="2" t="inlineStr">
        <x:is>
          <x:t xml:space="preserve">Harrow Weald</x:t>
        </x:is>
      </x:c>
      <x:c r="D465" s="2" t="inlineStr">
        <x:is>
          <x:t xml:space="preserve">020 3581 1612</x:t>
        </x:is>
      </x:c>
      <x:c r="E465" s="3" t="inlineStr">
        <x:is>
          <x:t xml:space="preserve">Ms L R Pullan MRCPod ACC BSc</x:t>
        </x:is>
      </x:c>
      <x:c r="F465" s="2" t="n">
        <x:v>1</x:v>
      </x:c>
      <x:c r="G465" s="2" t="inlineStr">
        <x:is>
          <x:t xml:space="preserve">Ealing</x:t>
        </x:is>
      </x:c>
    </x:row>
    <x:row r="466">
      <x:c r="A466" s="3" t="inlineStr">
        <x:is>
          <x:t xml:space="preserve">9 Cambridge Drive, Eastcote, Ruislip, Middx, HA4 9JS</x:t>
        </x:is>
      </x:c>
      <x:c r="B466" s="2" t="inlineStr">
        <x:is>
          <x:t xml:space="preserve">HA4 9JS</x:t>
        </x:is>
      </x:c>
      <x:c r="C466" s="2" t="inlineStr">
        <x:is>
          <x:t xml:space="preserve">Middx</x:t>
        </x:is>
      </x:c>
      <x:c r="D466" s="2" t="inlineStr">
        <x:is>
          <x:t xml:space="preserve">020 8868 0493</x:t>
        </x:is>
      </x:c>
      <x:c r="E466" s="3" t="inlineStr">
        <x:is>
          <x:t xml:space="preserve">Mrs S Zubair MCPod</x:t>
        </x:is>
      </x:c>
      <x:c r="F466" s="2" t="n">
        <x:v>1</x:v>
      </x:c>
      <x:c r="G466" s="2" t="inlineStr">
        <x:is>
          <x:t xml:space="preserve">Ealing</x:t>
        </x:is>
      </x:c>
    </x:row>
    <x:row r="467">
      <x:c r="A467" s="3" t="inlineStr">
        <x:is>
          <x:t xml:space="preserve">176 HARROW ROAD , Corner off St Michaels Avenue, WEMBLEY, MIDDLESEX, HA9 6QQ</x:t>
        </x:is>
      </x:c>
      <x:c r="B467" s="2" t="inlineStr">
        <x:is>
          <x:t xml:space="preserve">HA9 6QQ</x:t>
        </x:is>
      </x:c>
      <x:c r="C467" s="2" t="inlineStr">
        <x:is>
          <x:t xml:space="preserve">MIDDLESEX</x:t>
        </x:is>
      </x:c>
      <x:c r="D467" s="2" t="inlineStr">
        <x:is>
          <x:t xml:space="preserve">020 8902 5143</x:t>
        </x:is>
      </x:c>
      <x:c r="E467" s="3" t="inlineStr">
        <x:is>
          <x:t xml:space="preserve">Mr V K Patel MCPod</x:t>
        </x:is>
      </x:c>
      <x:c r="F467" s="2" t="n">
        <x:v>1</x:v>
      </x:c>
      <x:c r="G467" s="2" t="inlineStr">
        <x:is>
          <x:t xml:space="preserve">Ealing</x:t>
        </x:is>
      </x:c>
    </x:row>
    <x:row r="468">
      <x:c r="A468" s="3" t="inlineStr">
        <x:is>
          <x:t xml:space="preserve">Kingstonfeet, 196 Richmond Road, Kingston Upon Thames, KT2 5HE</x:t>
        </x:is>
      </x:c>
      <x:c r="B468" s="2" t="inlineStr">
        <x:is>
          <x:t xml:space="preserve">KT2 5HE</x:t>
        </x:is>
      </x:c>
      <x:c r="C468" s="2" t="inlineStr">
        <x:is>
          <x:t xml:space="preserve">Kingston Upon Thames</x:t>
        </x:is>
      </x:c>
      <x:c r="D468" s="2" t="inlineStr">
        <x:is>
          <x:t xml:space="preserve">020 8546 9626</x:t>
        </x:is>
      </x:c>
      <x:c r="E468" s="3" t="inlineStr">
        <x:is>
          <x:t xml:space="preserve">Mrs J Lea MRCPod BSc(Hons)</x:t>
        </x:is>
      </x:c>
      <x:c r="F468" s="2" t="n">
        <x:v>1</x:v>
      </x:c>
      <x:c r="G468" s="2" t="inlineStr">
        <x:is>
          <x:t xml:space="preserve">Ealing</x:t>
        </x:is>
      </x:c>
    </x:row>
    <x:row r="469">
      <x:c r="A469" s="3" t="inlineStr">
        <x:is>
          <x:t xml:space="preserve">Unit 18, The Tay Building, 2A Wrentham Avenue, LONDON, NW10 3HA</x:t>
        </x:is>
      </x:c>
      <x:c r="B469" s="2" t="inlineStr">
        <x:is>
          <x:t xml:space="preserve">NW10 3HA</x:t>
        </x:is>
      </x:c>
      <x:c r="C469" s="2" t="inlineStr">
        <x:is>
          <x:t xml:space="preserve">LONDON</x:t>
        </x:is>
      </x:c>
      <x:c r="D469" s="2" t="inlineStr">
        <x:is>
          <x:t xml:space="preserve">07476 808111</x:t>
        </x:is>
      </x:c>
      <x:c r="E469" s="3" t="inlineStr">
        <x:is>
          <x:t xml:space="preserve">Mr S Molina Gonzalez MRCPod</x:t>
        </x:is>
      </x:c>
      <x:c r="F469" s="2" t="n">
        <x:v>1</x:v>
      </x:c>
      <x:c r="G469" s="2" t="inlineStr">
        <x:is>
          <x:t xml:space="preserve">Ealing</x:t>
        </x:is>
      </x:c>
    </x:row>
    <x:row r="470">
      <x:c r="A470" s="3" t="inlineStr">
        <x:is>
          <x:t xml:space="preserve">592 Finchley Road, LONDON, NW11 7RX</x:t>
        </x:is>
      </x:c>
      <x:c r="B470" s="2" t="inlineStr">
        <x:is>
          <x:t xml:space="preserve">NW11 7RX</x:t>
        </x:is>
      </x:c>
      <x:c r="C470" s="2" t="inlineStr">
        <x:is>
          <x:t xml:space="preserve">LONDON</x:t>
        </x:is>
      </x:c>
      <x:c r="D470" s="2" t="inlineStr">
        <x:is>
          <x:t xml:space="preserve">020 8455 4774</x:t>
        </x:is>
      </x:c>
      <x:c r="E470" s="3" t="inlineStr">
        <x:is>
          <x:t xml:space="preserve">Mr L G Raphael BSc MRCPod ACC</x:t>
        </x:is>
      </x:c>
      <x:c r="F470" s="2" t="n">
        <x:v>1</x:v>
      </x:c>
      <x:c r="G470" s="2" t="inlineStr">
        <x:is>
          <x:t xml:space="preserve">Ealing</x:t>
        </x:is>
      </x:c>
    </x:row>
    <x:row r="471">
      <x:c r="A471" s="3" t="inlineStr">
        <x:is>
          <x:t xml:space="preserve">P A Mehta, The Ravenscroft Suite, 166a Golders Green Road, Golders Green, NW11 8BB</x:t>
        </x:is>
      </x:c>
      <x:c r="B471" s="2" t="inlineStr">
        <x:is>
          <x:t xml:space="preserve">NW11 8BB</x:t>
        </x:is>
      </x:c>
      <x:c r="C471" s="2" t="inlineStr">
        <x:is>
          <x:t xml:space="preserve">Golders Green</x:t>
        </x:is>
      </x:c>
      <x:c r="D471" s="2" t="inlineStr">
        <x:is>
          <x:t xml:space="preserve">020 8209 0922</x:t>
        </x:is>
      </x:c>
      <x:c r="E471" s="3" t="inlineStr">
        <x:is>
          <x:t xml:space="preserve">Mr P A Mehta BSc MRCPod DPodM</x:t>
        </x:is>
      </x:c>
      <x:c r="F471" s="2" t="n">
        <x:v>1</x:v>
      </x:c>
      <x:c r="G471" s="2" t="inlineStr">
        <x:is>
          <x:t xml:space="preserve">Ealing</x:t>
        </x:is>
      </x:c>
    </x:row>
    <x:row r="472">
      <x:c r="A472" s="3" t="inlineStr">
        <x:is>
          <x:t xml:space="preserve">1 McCrone Mews, Belsize Lane, LONDON, NW3 5BG</x:t>
        </x:is>
      </x:c>
      <x:c r="B472" s="2" t="inlineStr">
        <x:is>
          <x:t xml:space="preserve">NW3 5BG</x:t>
        </x:is>
      </x:c>
      <x:c r="C472" s="2" t="inlineStr">
        <x:is>
          <x:t xml:space="preserve">LONDON</x:t>
        </x:is>
      </x:c>
      <x:c r="D472" s="2" t="inlineStr">
        <x:is>
          <x:t xml:space="preserve">020 7419 7900</x:t>
        </x:is>
      </x:c>
      <x:c r="E472" s="3" t="inlineStr">
        <x:is>
          <x:t xml:space="preserve">Mr S R Lassetter MRCPod BSc(Hons)</x:t>
        </x:is>
      </x:c>
      <x:c r="F472" s="2" t="n">
        <x:v>1</x:v>
      </x:c>
      <x:c r="G472" s="2" t="inlineStr">
        <x:is>
          <x:t xml:space="preserve">Ealing</x:t>
        </x:is>
      </x:c>
    </x:row>
    <x:row r="473">
      <x:c r="A473" s="3" t="inlineStr">
        <x:is>
          <x:t xml:space="preserve">TheFootClinic, Lower Ground @ PerformanceRX, 79-81 Fairfax Road, London , NW6 4DY</x:t>
        </x:is>
      </x:c>
      <x:c r="B473" s="2" t="inlineStr">
        <x:is>
          <x:t xml:space="preserve">NW6 4DY</x:t>
        </x:is>
      </x:c>
      <x:c r="C473" s="2" t="inlineStr">
        <x:is>
          <x:t xml:space="preserve">London</x:t>
        </x:is>
      </x:c>
      <x:c r="D473" s="2" t="inlineStr">
        <x:is>
          <x:t xml:space="preserve">020 3115 1010 / 07743 431640</x:t>
        </x:is>
      </x:c>
      <x:c r="E473" s="3" t="inlineStr">
        <x:is>
          <x:t xml:space="preserve">Miss S Razi MRCPod</x:t>
        </x:is>
      </x:c>
      <x:c r="F473" s="2" t="n">
        <x:v>1</x:v>
      </x:c>
      <x:c r="G473" s="2" t="inlineStr">
        <x:is>
          <x:t xml:space="preserve">Ealing</x:t>
        </x:is>
      </x:c>
    </x:row>
    <x:row r="474">
      <x:c r="A474" s="3" t="inlineStr">
        <x:is>
          <x:t xml:space="preserve">Hospital of St John and St Elizabeth, 60 Grove End Road, London, NW8 9NH</x:t>
        </x:is>
      </x:c>
      <x:c r="B474" s="2" t="inlineStr">
        <x:is>
          <x:t xml:space="preserve">NW8 9NH</x:t>
        </x:is>
      </x:c>
      <x:c r="C474" s="2" t="inlineStr">
        <x:is>
          <x:t xml:space="preserve">London</x:t>
        </x:is>
      </x:c>
      <x:c r="D474" s="2" t="inlineStr">
        <x:is>
          <x:t xml:space="preserve">020 3327 6350</x:t>
        </x:is>
      </x:c>
      <x:c r="E474" s="3" t="inlineStr">
        <x:is>
          <x:t xml:space="preserve">Mr S M Kriss FCPodS</x:t>
        </x:is>
      </x:c>
      <x:c r="F474" s="2" t="n">
        <x:v>1</x:v>
      </x:c>
      <x:c r="G474" s="2" t="inlineStr">
        <x:is>
          <x:t xml:space="preserve">Ealing</x:t>
        </x:is>
      </x:c>
    </x:row>
    <x:row r="475">
      <x:c r="A475" s="3" t="inlineStr">
        <x:is>
          <x:t xml:space="preserve">St. John &amp; St. Elizabeth Hosp., 60 Grove End Road, London, NW8 9NH</x:t>
        </x:is>
      </x:c>
      <x:c r="B475" s="2" t="inlineStr">
        <x:is>
          <x:t xml:space="preserve">NW8 9NH</x:t>
        </x:is>
      </x:c>
      <x:c r="C475" s="2" t="inlineStr">
        <x:is>
          <x:t xml:space="preserve">London</x:t>
        </x:is>
      </x:c>
      <x:c r="D475" s="2" t="inlineStr">
        <x:is>
          <x:t xml:space="preserve">020 7806 4000</x:t>
        </x:is>
      </x:c>
      <x:c r="E475" s="3" t="inlineStr">
        <x:is>
          <x:t xml:space="preserve">Mr A A Raissi FRCPodS DO OstMed FRSM</x:t>
        </x:is>
      </x:c>
      <x:c r="F475" s="2" t="n">
        <x:v>1</x:v>
      </x:c>
      <x:c r="G475" s="2" t="inlineStr">
        <x:is>
          <x:t xml:space="preserve">Ealing</x:t>
        </x:is>
      </x:c>
    </x:row>
    <x:row r="476">
      <x:c r="A476" s="3" t="inlineStr">
        <x:is>
          <x:t xml:space="preserve">St John &amp; St Elizabeth Hosp, 60 Grove End Road, St Johns Wood, London, NW8 9NH</x:t>
        </x:is>
      </x:c>
      <x:c r="B476" s="2" t="inlineStr">
        <x:is>
          <x:t xml:space="preserve">NW8 9NH</x:t>
        </x:is>
      </x:c>
      <x:c r="C476" s="2" t="inlineStr">
        <x:is>
          <x:t xml:space="preserve">London</x:t>
        </x:is>
      </x:c>
      <x:c r="D476" s="2" t="inlineStr">
        <x:is>
          <x:t xml:space="preserve">01268 742534</x:t>
        </x:is>
      </x:c>
      <x:c r="E476" s="3" t="inlineStr">
        <x:is>
          <x:t xml:space="preserve">Miss M A Wheeler MRCPod BSc(Hons)</x:t>
        </x:is>
      </x:c>
      <x:c r="F476" s="2" t="n">
        <x:v>1</x:v>
      </x:c>
      <x:c r="G476" s="2" t="inlineStr">
        <x:is>
          <x:t xml:space="preserve">Ealing</x:t>
        </x:is>
      </x:c>
    </x:row>
    <x:row r="477">
      <x:c r="A477" s="3" t="inlineStr">
        <x:is>
          <x:t xml:space="preserve">The Chelsea Podiatry Practice, 208 Fulham Road, (within Chelsea Natural Health), London, SW10 9PJ</x:t>
        </x:is>
      </x:c>
      <x:c r="B477" s="2" t="inlineStr">
        <x:is>
          <x:t xml:space="preserve">SW10 9PJ</x:t>
        </x:is>
      </x:c>
      <x:c r="C477" s="2" t="inlineStr">
        <x:is>
          <x:t xml:space="preserve">London</x:t>
        </x:is>
      </x:c>
      <x:c r="D477" s="2" t="inlineStr">
        <x:is>
          <x:t xml:space="preserve">020 7351 4889</x:t>
        </x:is>
      </x:c>
      <x:c r="E477" s="3" t="inlineStr">
        <x:is>
          <x:t xml:space="preserve">Ms J C Day MRCPod ACC</x:t>
        </x:is>
      </x:c>
      <x:c r="F477" s="2" t="n">
        <x:v>1</x:v>
      </x:c>
      <x:c r="G477" s="2" t="inlineStr">
        <x:is>
          <x:t xml:space="preserve">Ealing</x:t>
        </x:is>
      </x:c>
    </x:row>
    <x:row r="478">
      <x:c r="A478" s="3" t="inlineStr">
        <x:is>
          <x:t xml:space="preserve">Beauchamp Foot Care, 41 Beauchamp Place, London, SW3 1NX</x:t>
        </x:is>
      </x:c>
      <x:c r="B478" s="2" t="inlineStr">
        <x:is>
          <x:t xml:space="preserve">SW3 1NX</x:t>
        </x:is>
      </x:c>
      <x:c r="C478" s="2" t="inlineStr">
        <x:is>
          <x:t xml:space="preserve">London</x:t>
        </x:is>
      </x:c>
      <x:c r="D478" s="2" t="inlineStr">
        <x:is>
          <x:t xml:space="preserve">020 7225 0794</x:t>
        </x:is>
      </x:c>
      <x:c r="E478" s="3" t="inlineStr">
        <x:is>
          <x:t xml:space="preserve">Victoria Wilson, MInstPod</x:t>
        </x:is>
      </x:c>
      <x:c r="F478" s="2" t="n">
        <x:v>1</x:v>
      </x:c>
      <x:c r="G478" s="2" t="inlineStr">
        <x:is>
          <x:t xml:space="preserve">Ealing</x:t>
        </x:is>
      </x:c>
    </x:row>
    <x:row r="479">
      <x:c r="A479" s="3" t="inlineStr">
        <x:is>
          <x:t xml:space="preserve">Beauchamp Foot Care, 41 Beauchamp Place, Knightsbridge, London, SW3 1NX</x:t>
        </x:is>
      </x:c>
      <x:c r="B479" s="2" t="inlineStr">
        <x:is>
          <x:t xml:space="preserve">SW3 1NX</x:t>
        </x:is>
      </x:c>
      <x:c r="C479" s="2" t="inlineStr">
        <x:is>
          <x:t xml:space="preserve">London</x:t>
        </x:is>
      </x:c>
      <x:c r="D479" s="2" t="inlineStr">
        <x:is>
          <x:t xml:space="preserve">020 7225 0794</x:t>
        </x:is>
      </x:c>
      <x:c r="E479" s="3" t="inlineStr">
        <x:is>
          <x:t xml:space="preserve">Fiona Patterson, MInstPod</x:t>
        </x:is>
      </x:c>
      <x:c r="F479" s="2" t="n">
        <x:v>1</x:v>
      </x:c>
      <x:c r="G479" s="2" t="inlineStr">
        <x:is>
          <x:t xml:space="preserve">Ealing</x:t>
        </x:is>
      </x:c>
    </x:row>
    <x:row r="480">
      <x:c r="A480" s="3" t="inlineStr">
        <x:is>
          <x:t xml:space="preserve">Kensington Podiatry, 61-63 Sloane Avenue, London, SW3 3DH</x:t>
        </x:is>
      </x:c>
      <x:c r="B480" s="2" t="inlineStr">
        <x:is>
          <x:t xml:space="preserve">SW3 3DH</x:t>
        </x:is>
      </x:c>
      <x:c r="C480" s="2" t="inlineStr">
        <x:is>
          <x:t xml:space="preserve">London</x:t>
        </x:is>
      </x:c>
      <x:c r="D480" s="2" t="inlineStr">
        <x:is>
          <x:t xml:space="preserve">020 8715 6646</x:t>
        </x:is>
      </x:c>
      <x:c r="E480" s="3" t="inlineStr">
        <x:is>
          <x:t xml:space="preserve">Miss A Razak MRCPod</x:t>
        </x:is>
      </x:c>
      <x:c r="F480" s="2" t="n">
        <x:v>1</x:v>
      </x:c>
      <x:c r="G480" s="2" t="inlineStr">
        <x:is>
          <x:t xml:space="preserve">Ealing</x:t>
        </x:is>
      </x:c>
    </x:row>
    <x:row r="481">
      <x:c r="A481" s="3" t="inlineStr">
        <x:is>
          <x:t xml:space="preserve">Footopia, 76 Chelsea Manor Street, London, SW3 5QE</x:t>
        </x:is>
      </x:c>
      <x:c r="B481" s="2" t="inlineStr">
        <x:is>
          <x:t xml:space="preserve">SW3 5QE</x:t>
        </x:is>
      </x:c>
      <x:c r="C481" s="2" t="inlineStr">
        <x:is>
          <x:t xml:space="preserve">London</x:t>
        </x:is>
      </x:c>
      <x:c r="D481" s="2" t="inlineStr">
        <x:is>
          <x:t xml:space="preserve">020 7259 0845</x:t>
        </x:is>
      </x:c>
      <x:c r="E481" s="3" t="inlineStr">
        <x:is>
          <x:t xml:space="preserve">Mr D Raja MRCPod BSc(Hons)</x:t>
        </x:is>
      </x:c>
      <x:c r="F481" s="2" t="n">
        <x:v>1</x:v>
      </x:c>
      <x:c r="G481" s="2" t="inlineStr">
        <x:is>
          <x:t xml:space="preserve">Ealing</x:t>
        </x:is>
      </x:c>
    </x:row>
    <x:row r="482">
      <x:c r="A482" s="3" t="inlineStr">
        <x:is>
          <x:t xml:space="preserve">The Medical Clinic, The Harbour Club, Watermeadow Lane, LONDON, SW6 2RR</x:t>
        </x:is>
      </x:c>
      <x:c r="B482" s="2" t="inlineStr">
        <x:is>
          <x:t xml:space="preserve">SW6 2RR</x:t>
        </x:is>
      </x:c>
      <x:c r="C482" s="2" t="inlineStr">
        <x:is>
          <x:t xml:space="preserve">LONDON</x:t>
        </x:is>
      </x:c>
      <x:c r="D482" s="2" t="inlineStr">
        <x:is>
          <x:t xml:space="preserve">020 7371 7744</x:t>
        </x:is>
      </x:c>
      <x:c r="E482" s="3" t="inlineStr">
        <x:is>
          <x:t xml:space="preserve">Mr S Afzal MRCPod</x:t>
        </x:is>
      </x:c>
      <x:c r="F482" s="2" t="n">
        <x:v>1</x:v>
      </x:c>
      <x:c r="G482" s="2" t="inlineStr">
        <x:is>
          <x:t xml:space="preserve">Ealing</x:t>
        </x:is>
      </x:c>
    </x:row>
    <x:row r="483">
      <x:c r="A483" s="3" t="inlineStr">
        <x:is>
          <x:t xml:space="preserve">1 Parsons Green Lane, Fulham, London, SW6 4HP, SW6 7SX</x:t>
        </x:is>
      </x:c>
      <x:c r="B483" s="2" t="inlineStr">
        <x:is>
          <x:t xml:space="preserve">SW6 7SX</x:t>
        </x:is>
      </x:c>
      <x:c r="C483" s="2" t="inlineStr">
        <x:is>
          <x:t xml:space="preserve">SW6 4HP</x:t>
        </x:is>
      </x:c>
      <x:c r="D483" s="2" t="inlineStr">
        <x:is>
          <x:t xml:space="preserve">020 7381 6682</x:t>
        </x:is>
      </x:c>
      <x:c r="E483" s="3" t="inlineStr">
        <x:is>
          <x:t xml:space="preserve">Mr J E Durkin MRCPod ACC IJT</x:t>
        </x:is>
      </x:c>
      <x:c r="F483" s="2" t="n">
        <x:v>1</x:v>
      </x:c>
      <x:c r="G483" s="2" t="inlineStr">
        <x:is>
          <x:t xml:space="preserve">Ealing</x:t>
        </x:is>
      </x:c>
    </x:row>
    <x:row r="484">
      <x:c r="A484" s="3" t="inlineStr">
        <x:is>
          <x:t xml:space="preserve">Point West, 116 Cromwell Road, London, SW7 4XR</x:t>
        </x:is>
      </x:c>
      <x:c r="B484" s="2" t="inlineStr">
        <x:is>
          <x:t xml:space="preserve">SW7 4XR</x:t>
        </x:is>
      </x:c>
      <x:c r="C484" s="2" t="inlineStr">
        <x:is>
          <x:t xml:space="preserve">London</x:t>
        </x:is>
      </x:c>
      <x:c r="D484" s="2" t="inlineStr">
        <x:is>
          <x:t xml:space="preserve">020 3595 1231</x:t>
        </x:is>
      </x:c>
      <x:c r="E484" s="3" t="inlineStr">
        <x:is>
          <x:t xml:space="preserve">Mr M Gallagher MRCPod MSc ACC</x:t>
        </x:is>
      </x:c>
      <x:c r="F484" s="2" t="n">
        <x:v>1</x:v>
      </x:c>
      <x:c r="G484" s="2" t="inlineStr">
        <x:is>
          <x:t xml:space="preserve">Ealing</x:t>
        </x:is>
      </x:c>
    </x:row>
    <x:row r="485">
      <x:c r="A485" s="3" t="inlineStr">
        <x:is>
          <x:t xml:space="preserve">St Margarets Foot Clinic, 383 St. Margarets Road, Twickenham, TW1 1PP</x:t>
        </x:is>
      </x:c>
      <x:c r="B485" s="2" t="inlineStr">
        <x:is>
          <x:t xml:space="preserve">TW1 1PP</x:t>
        </x:is>
      </x:c>
      <x:c r="C485" s="2" t="inlineStr">
        <x:is>
          <x:t xml:space="preserve">Twickenham</x:t>
        </x:is>
      </x:c>
      <x:c r="D485" s="2" t="inlineStr">
        <x:is>
          <x:t xml:space="preserve">07422 552491</x:t>
        </x:is>
      </x:c>
      <x:c r="E485" s="3" t="inlineStr">
        <x:is>
          <x:t xml:space="preserve">Mrs B K Brar MRCPod BSc(Hons)</x:t>
        </x:is>
      </x:c>
      <x:c r="F485" s="2" t="n">
        <x:v>1</x:v>
      </x:c>
      <x:c r="G485" s="2" t="inlineStr">
        <x:is>
          <x:t xml:space="preserve">Ealing</x:t>
        </x:is>
      </x:c>
    </x:row>
    <x:row r="486">
      <x:c r="A486" s="3" t="inlineStr">
        <x:is>
          <x:t xml:space="preserve">88 Heath Road, TWICKENHAM, TW1 4BW</x:t>
        </x:is>
      </x:c>
      <x:c r="B486" s="2" t="inlineStr">
        <x:is>
          <x:t xml:space="preserve">TW1 4BW</x:t>
        </x:is>
      </x:c>
      <x:c r="C486" s="2" t="inlineStr">
        <x:is>
          <x:t xml:space="preserve">TWICKENHAM</x:t>
        </x:is>
      </x:c>
      <x:c r="D486" s="2" t="inlineStr">
        <x:is>
          <x:t xml:space="preserve">020 8892 2356 / 07958 703898</x:t>
        </x:is>
      </x:c>
      <x:c r="E486" s="3" t="inlineStr">
        <x:is>
          <x:t xml:space="preserve">Miss I Juriansz MRCPod IJT</x:t>
        </x:is>
      </x:c>
      <x:c r="F486" s="2" t="n">
        <x:v>1</x:v>
      </x:c>
      <x:c r="G486" s="2" t="inlineStr">
        <x:is>
          <x:t xml:space="preserve">Ealing</x:t>
        </x:is>
      </x:c>
    </x:row>
    <x:row r="487">
      <x:c r="A487" s="3" t="inlineStr">
        <x:is>
          <x:t xml:space="preserve">A.M and J.M Juriansz, Twickenham Health Care, 88 Heath Road, Middlesex, TW1 4BW</x:t>
        </x:is>
      </x:c>
      <x:c r="B487" s="2" t="inlineStr">
        <x:is>
          <x:t xml:space="preserve">TW1 4BW</x:t>
        </x:is>
      </x:c>
      <x:c r="C487" s="2" t="inlineStr">
        <x:is>
          <x:t xml:space="preserve">Middlesex</x:t>
        </x:is>
      </x:c>
      <x:c r="D487" s="2" t="inlineStr">
        <x:is>
          <x:t xml:space="preserve">020 8892 2356</x:t>
        </x:is>
      </x:c>
      <x:c r="E487" s="3" t="inlineStr">
        <x:is>
          <x:t xml:space="preserve">Mr A M Juriansz MCPod DpodM</x:t>
        </x:is>
      </x:c>
      <x:c r="F487" s="2" t="n">
        <x:v>1</x:v>
      </x:c>
      <x:c r="G487" s="2" t="inlineStr">
        <x:is>
          <x:t xml:space="preserve">Ealing</x:t>
        </x:is>
      </x:c>
    </x:row>
    <x:row r="488">
      <x:c r="A488" s="3" t="inlineStr">
        <x:is>
          <x:t xml:space="preserve">53 High Street, TEDDINGTON, TW11 8HD</x:t>
        </x:is>
      </x:c>
      <x:c r="B488" s="2" t="inlineStr">
        <x:is>
          <x:t xml:space="preserve">TW11 8HD</x:t>
        </x:is>
      </x:c>
      <x:c r="C488" s="2" t="inlineStr">
        <x:is>
          <x:t xml:space="preserve">TEDDINGTON</x:t>
        </x:is>
      </x:c>
      <x:c r="D488" s="2" t="inlineStr">
        <x:is>
          <x:t xml:space="preserve">2089775509 / 7722047086</x:t>
        </x:is>
      </x:c>
      <x:c r="E488" s="3" t="inlineStr">
        <x:is>
          <x:t xml:space="preserve">Mr E M Van Niekerk MRCPod MSc(Hons)</x:t>
        </x:is>
      </x:c>
      <x:c r="F488" s="2" t="n">
        <x:v>1</x:v>
      </x:c>
      <x:c r="G488" s="2" t="inlineStr">
        <x:is>
          <x:t xml:space="preserve">Ealing</x:t>
        </x:is>
      </x:c>
    </x:row>
    <x:row r="489">
      <x:c r="A489" s="3" t="inlineStr">
        <x:is>
          <x:t xml:space="preserve">Teddington Osteopaths, 146 Stanley Road, Teddington, TW11 8UA</x:t>
        </x:is>
      </x:c>
      <x:c r="B489" s="2" t="inlineStr">
        <x:is>
          <x:t xml:space="preserve">TW11 8UA</x:t>
        </x:is>
      </x:c>
      <x:c r="C489" s="2" t="inlineStr">
        <x:is>
          <x:t xml:space="preserve">Teddington</x:t>
        </x:is>
      </x:c>
      <x:c r="D489" s="2" t="inlineStr">
        <x:is>
          <x:t xml:space="preserve">020 8977 3295 / 07710 328066</x:t>
        </x:is>
      </x:c>
      <x:c r="E489" s="3" t="inlineStr">
        <x:is>
          <x:t xml:space="preserve">Ms P C Avery MRCPod; Mrs P A Lucas MRCPod</x:t>
        </x:is>
      </x:c>
      <x:c r="F489" s="2" t="n">
        <x:v>2</x:v>
      </x:c>
      <x:c r="G489" s="2" t="inlineStr">
        <x:is>
          <x:t xml:space="preserve">Ealing</x:t>
        </x:is>
      </x:c>
    </x:row>
    <x:row r="490">
      <x:c r="A490" s="3" t="inlineStr">
        <x:is>
          <x:t xml:space="preserve">9-11 High Street, Whitton, TWICKENHAM, Middlesex, TW2 7LA</x:t>
        </x:is>
      </x:c>
      <x:c r="B490" s="2" t="inlineStr">
        <x:is>
          <x:t xml:space="preserve">TW2 7LA</x:t>
        </x:is>
      </x:c>
      <x:c r="C490" s="2" t="inlineStr">
        <x:is>
          <x:t xml:space="preserve">Middlesex</x:t>
        </x:is>
      </x:c>
      <x:c r="D490" s="2" t="inlineStr">
        <x:is>
          <x:t xml:space="preserve">020 8894 4260</x:t>
        </x:is>
      </x:c>
      <x:c r="E490" s="3" t="inlineStr">
        <x:is>
          <x:t xml:space="preserve">Mrs K Cuttell MRCPod BSc(Hons)</x:t>
        </x:is>
      </x:c>
      <x:c r="F490" s="2" t="n">
        <x:v>1</x:v>
      </x:c>
      <x:c r="G490" s="2" t="inlineStr">
        <x:is>
          <x:t xml:space="preserve">Ealing</x:t>
        </x:is>
      </x:c>
    </x:row>
    <x:row r="491">
      <x:c r="A491" s="3" t="inlineStr">
        <x:is>
          <x:t xml:space="preserve">Hounslow Foot Clinic, 39 High Street, Hounslow, Middlesex, TW3 1RH</x:t>
        </x:is>
      </x:c>
      <x:c r="B491" s="2" t="inlineStr">
        <x:is>
          <x:t xml:space="preserve">TW3 1RH</x:t>
        </x:is>
      </x:c>
      <x:c r="C491" s="2" t="inlineStr">
        <x:is>
          <x:t xml:space="preserve">Middlesex</x:t>
        </x:is>
      </x:c>
      <x:c r="D491" s="2" t="inlineStr">
        <x:is>
          <x:t xml:space="preserve">020 8570 1759</x:t>
        </x:is>
      </x:c>
      <x:c r="E491" s="3" t="inlineStr">
        <x:is>
          <x:t xml:space="preserve">Mrs S J O'Neill MRCPod</x:t>
        </x:is>
      </x:c>
      <x:c r="F491" s="2" t="n">
        <x:v>1</x:v>
      </x:c>
      <x:c r="G491" s="2" t="inlineStr">
        <x:is>
          <x:t xml:space="preserve">Ealing</x:t>
        </x:is>
      </x:c>
    </x:row>
    <x:row r="492">
      <x:c r="A492" s="3" t="inlineStr">
        <x:is>
          <x:t xml:space="preserve">486A Hanworth Road, Hounslow , TW4 5LE</x:t>
        </x:is>
      </x:c>
      <x:c r="B492" s="2" t="inlineStr">
        <x:is>
          <x:t xml:space="preserve">TW4 5LE</x:t>
        </x:is>
      </x:c>
      <x:c r="C492" s="2" t="inlineStr">
        <x:is>
          <x:t xml:space="preserve">Hounslow</x:t>
        </x:is>
      </x:c>
      <x:c r="D492" s="2" t="inlineStr">
        <x:is>
          <x:t xml:space="preserve">07359 430045</x:t>
        </x:is>
      </x:c>
      <x:c r="E492" s="3" t="inlineStr">
        <x:is>
          <x:t xml:space="preserve">Mrs R Sampson MRCPod</x:t>
        </x:is>
      </x:c>
      <x:c r="F492" s="2" t="n">
        <x:v>1</x:v>
      </x:c>
      <x:c r="G492" s="2" t="inlineStr">
        <x:is>
          <x:t xml:space="preserve">Ealing</x:t>
        </x:is>
      </x:c>
    </x:row>
    <x:row r="493">
      <x:c r="A493" s="3" t="inlineStr">
        <x:is>
          <x:t xml:space="preserve">5a-7a Golden Court, Richmond, Surrey, TW9 1EU</x:t>
        </x:is>
      </x:c>
      <x:c r="B493" s="2" t="inlineStr">
        <x:is>
          <x:t xml:space="preserve">TW9 1EU</x:t>
        </x:is>
      </x:c>
      <x:c r="C493" s="2" t="inlineStr">
        <x:is>
          <x:t xml:space="preserve">Surrey</x:t>
        </x:is>
      </x:c>
      <x:c r="D493" s="2" t="inlineStr">
        <x:is>
          <x:t xml:space="preserve">07476 808111</x:t>
        </x:is>
      </x:c>
      <x:c r="E493" s="3" t="inlineStr">
        <x:is>
          <x:t xml:space="preserve">Mr S Molina Gonzalez MRCPod</x:t>
        </x:is>
      </x:c>
      <x:c r="F493" s="2" t="n">
        <x:v>1</x:v>
      </x:c>
      <x:c r="G493" s="2" t="inlineStr">
        <x:is>
          <x:t xml:space="preserve">Ealing</x:t>
        </x:is>
      </x:c>
    </x:row>
    <x:row r="494">
      <x:c r="A494" s="3" t="inlineStr">
        <x:is>
          <x:t xml:space="preserve">82-86 Sheen Road, RICHMOND, TW9 1UF</x:t>
        </x:is>
      </x:c>
      <x:c r="B494" s="2" t="inlineStr">
        <x:is>
          <x:t xml:space="preserve">TW9 1UF</x:t>
        </x:is>
      </x:c>
      <x:c r="C494" s="2" t="inlineStr">
        <x:is>
          <x:t xml:space="preserve">RICHMOND</x:t>
        </x:is>
      </x:c>
      <x:c r="D494" s="2" t="inlineStr">
        <x:is>
          <x:t xml:space="preserve">020 8401 3480</x:t>
        </x:is>
      </x:c>
      <x:c r="E494" s="3" t="inlineStr">
        <x:is>
          <x:t xml:space="preserve">Mr A M Turner MRCPod BSc(Hons)</x:t>
        </x:is>
      </x:c>
      <x:c r="F494" s="2" t="n">
        <x:v>1</x:v>
      </x:c>
      <x:c r="G494" s="2" t="inlineStr">
        <x:is>
          <x:t xml:space="preserve">Ealing</x:t>
        </x:is>
      </x:c>
    </x:row>
    <x:row r="495">
      <x:c r="A495" s="3" t="inlineStr">
        <x:is>
          <x:t xml:space="preserve">Chiltern Wellbeing Foot and Ankle Clinic, 645 Uxbridge Road, Hayes, Middlesex, UB4 8HS</x:t>
        </x:is>
      </x:c>
      <x:c r="B495" s="2" t="inlineStr">
        <x:is>
          <x:t xml:space="preserve">UB4 8HS</x:t>
        </x:is>
      </x:c>
      <x:c r="C495" s="2" t="inlineStr">
        <x:is>
          <x:t xml:space="preserve">Middlesex</x:t>
        </x:is>
      </x:c>
      <x:c r="D495" s="2" t="inlineStr">
        <x:is>
          <x:t xml:space="preserve">020 3754 9103</x:t>
        </x:is>
      </x:c>
      <x:c r="E495" s="3" t="inlineStr">
        <x:is>
          <x:t xml:space="preserve">Mrs O Obi MCPod</x:t>
        </x:is>
      </x:c>
      <x:c r="F495" s="2" t="n">
        <x:v>1</x:v>
      </x:c>
      <x:c r="G495" s="2" t="inlineStr">
        <x:is>
          <x:t xml:space="preserve">Ealing</x:t>
        </x:is>
      </x:c>
    </x:row>
    <x:row r="496">
      <x:c r="A496" s="3" t="inlineStr">
        <x:is>
          <x:t xml:space="preserve">c/o Manson's Eyecare, 14 Jolly Lane, Hayes, Middlesex, UB4 9NS</x:t>
        </x:is>
      </x:c>
      <x:c r="B496" s="2" t="inlineStr">
        <x:is>
          <x:t xml:space="preserve">UB4 9NS</x:t>
        </x:is>
      </x:c>
      <x:c r="C496" s="2" t="inlineStr">
        <x:is>
          <x:t xml:space="preserve">Middlesex</x:t>
        </x:is>
      </x:c>
      <x:c r="D496" s="2" t="inlineStr">
        <x:is>
          <x:t xml:space="preserve">020 8845 5757</x:t>
        </x:is>
      </x:c>
      <x:c r="E496" s="3" t="inlineStr">
        <x:is>
          <x:t xml:space="preserve">Mrs S Zubair MCPod</x:t>
        </x:is>
      </x:c>
      <x:c r="F496" s="2" t="n">
        <x:v>1</x:v>
      </x:c>
      <x:c r="G496" s="2" t="inlineStr">
        <x:is>
          <x:t xml:space="preserve">Ealing</x:t>
        </x:is>
      </x:c>
    </x:row>
    <x:row r="497">
      <x:c r="A497" s="3" t="inlineStr">
        <x:is>
          <x:t xml:space="preserve">Evolution Podiatry, The Portobello Clinic, 12 Raddington Road, London, W10 5TG</x:t>
        </x:is>
      </x:c>
      <x:c r="B497" s="2" t="inlineStr">
        <x:is>
          <x:t xml:space="preserve">W10 5TG</x:t>
        </x:is>
      </x:c>
      <x:c r="C497" s="2" t="inlineStr">
        <x:is>
          <x:t xml:space="preserve">London</x:t>
        </x:is>
      </x:c>
      <x:c r="D497" s="2" t="inlineStr">
        <x:is>
          <x:t xml:space="preserve">020 8962 0635</x:t>
        </x:is>
      </x:c>
      <x:c r="E497" s="3" t="inlineStr">
        <x:is>
          <x:t xml:space="preserve">Mr S M Hodder MRCPod BSc(Hons)</x:t>
        </x:is>
      </x:c>
      <x:c r="F497" s="2" t="n">
        <x:v>1</x:v>
      </x:c>
      <x:c r="G497" s="2" t="inlineStr">
        <x:is>
          <x:t xml:space="preserve">Ealing</x:t>
        </x:is>
      </x:c>
    </x:row>
    <x:row r="498">
      <x:c r="A498" s="3" t="inlineStr">
        <x:is>
          <x:t xml:space="preserve">Chiropody Clinic &amp; Footcare Centre, 424 Uxbridge Road, London, W12 0NR</x:t>
        </x:is>
      </x:c>
      <x:c r="B498" s="2" t="inlineStr">
        <x:is>
          <x:t xml:space="preserve">W12 0NR</x:t>
        </x:is>
      </x:c>
      <x:c r="C498" s="2" t="inlineStr">
        <x:is>
          <x:t xml:space="preserve">London</x:t>
        </x:is>
      </x:c>
      <x:c r="D498" s="2" t="inlineStr">
        <x:is>
          <x:t xml:space="preserve">020 8749 3456</x:t>
        </x:is>
      </x:c>
      <x:c r="E498" s="3" t="inlineStr">
        <x:is>
          <x:t xml:space="preserve">Mrs A Rozek MRCPod BSc(Hons)</x:t>
        </x:is>
      </x:c>
      <x:c r="F498" s="2" t="n">
        <x:v>1</x:v>
      </x:c>
      <x:c r="G498" s="2" t="inlineStr">
        <x:is>
          <x:t xml:space="preserve">Ealing</x:t>
        </x:is>
      </x:c>
    </x:row>
    <x:row r="499">
      <x:c r="A499" s="3" t="inlineStr">
        <x:is>
          <x:t xml:space="preserve">Sole to Sole , At HipZone, 67 Hammersmith Road, Kensington, London, W14 8UZ</x:t>
        </x:is>
      </x:c>
      <x:c r="B499" s="2" t="inlineStr">
        <x:is>
          <x:t xml:space="preserve">W14 8UZ</x:t>
        </x:is>
      </x:c>
      <x:c r="C499" s="2" t="inlineStr">
        <x:is>
          <x:t xml:space="preserve">London</x:t>
        </x:is>
      </x:c>
      <x:c r="D499" s="2" t="inlineStr">
        <x:is>
          <x:t xml:space="preserve">07836 580650</x:t>
        </x:is>
      </x:c>
      <x:c r="E499" s="3" t="inlineStr">
        <x:is>
          <x:t xml:space="preserve">Miss R Juj MRCPod DPodM BSc(PodM)</x:t>
        </x:is>
      </x:c>
      <x:c r="F499" s="2" t="n">
        <x:v>1</x:v>
      </x:c>
      <x:c r="G499" s="2" t="inlineStr">
        <x:is>
          <x:t xml:space="preserve">Ealing</x:t>
        </x:is>
      </x:c>
    </x:row>
    <x:row r="500">
      <x:c r="A500" s="3" t="inlineStr">
        <x:is>
          <x:t xml:space="preserve">Ratna Podiatry Services, 107 Praed Street, London, W2 1NT</x:t>
        </x:is>
      </x:c>
      <x:c r="B500" s="2" t="inlineStr">
        <x:is>
          <x:t xml:space="preserve">W2 1NT</x:t>
        </x:is>
      </x:c>
      <x:c r="C500" s="2" t="inlineStr">
        <x:is>
          <x:t xml:space="preserve">London</x:t>
        </x:is>
      </x:c>
      <x:c r="D500" s="2" t="inlineStr">
        <x:is>
          <x:t xml:space="preserve">07752 690481</x:t>
        </x:is>
      </x:c>
      <x:c r="E500" s="3" t="inlineStr">
        <x:is>
          <x:t xml:space="preserve">Miss R M Raichura MRCPod BSc(Hons)</x:t>
        </x:is>
      </x:c>
      <x:c r="F500" s="2" t="n">
        <x:v>1</x:v>
      </x:c>
      <x:c r="G500" s="2" t="inlineStr">
        <x:is>
          <x:t xml:space="preserve">Ealing</x:t>
        </x:is>
      </x:c>
    </x:row>
    <x:row r="501">
      <x:c r="A501" s="3" t="inlineStr">
        <x:is>
          <x:t xml:space="preserve">Pembridge Podiatry Practice, 39 Moscow Road, London, W2 4AH</x:t>
        </x:is>
      </x:c>
      <x:c r="B501" s="2" t="inlineStr">
        <x:is>
          <x:t xml:space="preserve">W2 4AH</x:t>
        </x:is>
      </x:c>
      <x:c r="C501" s="2" t="inlineStr">
        <x:is>
          <x:t xml:space="preserve">London</x:t>
        </x:is>
      </x:c>
      <x:c r="D501" s="2" t="inlineStr">
        <x:is>
          <x:t xml:space="preserve">020 7727 6827</x:t>
        </x:is>
      </x:c>
      <x:c r="E501" s="3" t="inlineStr">
        <x:is>
          <x:t xml:space="preserve">Ms M I Murphy MRCPod</x:t>
        </x:is>
      </x:c>
      <x:c r="F501" s="2" t="n">
        <x:v>1</x:v>
      </x:c>
      <x:c r="G501" s="2" t="inlineStr">
        <x:is>
          <x:t xml:space="preserve">Ealing</x:t>
        </x:is>
      </x:c>
    </x:row>
    <x:row r="502">
      <x:c r="A502" s="3" t="inlineStr">
        <x:is>
          <x:t xml:space="preserve">Private Patient Healthcare, The 15th Floor, East Wing, Charing Cross Hospital, Fulham Palace Road, London, W6 8RF</x:t>
        </x:is>
      </x:c>
      <x:c r="B502" s="2" t="inlineStr">
        <x:is>
          <x:t xml:space="preserve">W6 8RF</x:t>
        </x:is>
      </x:c>
      <x:c r="C502" s="2" t="inlineStr">
        <x:is>
          <x:t xml:space="preserve">London</x:t>
        </x:is>
      </x:c>
      <x:c r="D502" s="2" t="inlineStr">
        <x:is>
          <x:t xml:space="preserve">01245 241342</x:t>
        </x:is>
      </x:c>
      <x:c r="E502" s="3" t="inlineStr">
        <x:is>
          <x:t xml:space="preserve">Mr E A Barlow-Kearsley FCPodS</x:t>
        </x:is>
      </x:c>
      <x:c r="F502" s="2" t="n">
        <x:v>1</x:v>
      </x:c>
      <x:c r="G502" s="2" t="inlineStr">
        <x:is>
          <x:t xml:space="preserve">Ealing</x:t>
        </x:is>
      </x:c>
    </x:row>
    <x:row r="503">
      <x:c r="A503" s="3" t="inlineStr">
        <x:is>
          <x:t xml:space="preserve">Burchell &amp; Associates, 210 Fulham Palace Road, Hammersmith, London, W6 9NT</x:t>
        </x:is>
      </x:c>
      <x:c r="B503" s="2" t="inlineStr">
        <x:is>
          <x:t xml:space="preserve">W6 9NT</x:t>
        </x:is>
      </x:c>
      <x:c r="C503" s="2" t="inlineStr">
        <x:is>
          <x:t xml:space="preserve">London</x:t>
        </x:is>
      </x:c>
      <x:c r="D503" s="2" t="inlineStr">
        <x:is>
          <x:t xml:space="preserve">020 7385 0554</x:t>
        </x:is>
      </x:c>
      <x:c r="E503" s="3" t="inlineStr">
        <x:is>
          <x:t xml:space="preserve">Mr R C Burchell MRCPod DPodM</x:t>
        </x:is>
      </x:c>
      <x:c r="F503" s="2" t="n">
        <x:v>1</x:v>
      </x:c>
      <x:c r="G503" s="2" t="inlineStr">
        <x:is>
          <x:t xml:space="preserve">Ealing</x:t>
        </x:is>
      </x:c>
    </x:row>
    <x:row r="504">
      <x:c r="A504" s="3" t="inlineStr">
        <x:is>
          <x:t xml:space="preserve">21 Knightsbridge, London, SW1X 7LY, W8 4SG</x:t>
        </x:is>
      </x:c>
      <x:c r="B504" s="2" t="inlineStr">
        <x:is>
          <x:t xml:space="preserve">W8 4SG</x:t>
        </x:is>
      </x:c>
      <x:c r="C504" s="2" t="inlineStr">
        <x:is>
          <x:t xml:space="preserve">SW1X 7LY</x:t>
        </x:is>
      </x:c>
      <x:c r="D504" s="2" t="inlineStr">
        <x:is>
          <x:t xml:space="preserve">0845 603 3099</x:t>
        </x:is>
      </x:c>
      <x:c r="E504" s="3" t="inlineStr">
        <x:is>
          <x:t xml:space="preserve">Mr D Dionisio MRCPod BSc</x:t>
        </x:is>
      </x:c>
      <x:c r="F504" s="2" t="n">
        <x:v>1</x:v>
      </x:c>
      <x:c r="G504" s="2" t="inlineStr">
        <x:is>
          <x:t xml:space="preserve">Ealing</x:t>
        </x:is>
      </x:c>
    </x:row>
    <x:row r="505">
      <x:c r="A505" s="3" t="inlineStr">
        <x:is>
          <x:t xml:space="preserve">Brookmans Park Podiatry, 93 Bradmore Green, Brookmans Park, Hatfield, Hertfordshire, AL9 7QT</x:t>
        </x:is>
      </x:c>
      <x:c r="B505" s="2" t="inlineStr">
        <x:is>
          <x:t xml:space="preserve">AL9 7QT</x:t>
        </x:is>
      </x:c>
      <x:c r="C505" s="2" t="inlineStr">
        <x:is>
          <x:t xml:space="preserve">Hertfordshire</x:t>
        </x:is>
      </x:c>
      <x:c r="D505" s="2" t="inlineStr">
        <x:is>
          <x:t xml:space="preserve">01707 655514</x:t>
        </x:is>
      </x:c>
      <x:c r="E505" s="3" t="inlineStr">
        <x:is>
          <x:t xml:space="preserve">Miss H Bhatt MRCPod</x:t>
        </x:is>
      </x:c>
      <x:c r="F505" s="2" t="n">
        <x:v>1</x:v>
      </x:c>
      <x:c r="G505" s="2" t="inlineStr">
        <x:is>
          <x:t xml:space="preserve">Enfield</x:t>
        </x:is>
      </x:c>
    </x:row>
    <x:row r="506">
      <x:c r="A506" s="3" t="inlineStr">
        <x:is>
          <x:t xml:space="preserve">Brookmans Park Chiropody, 93 Bradmore Green, Brookmans Park, Hatfield, Herts, AL9 7QT</x:t>
        </x:is>
      </x:c>
      <x:c r="B506" s="2" t="inlineStr">
        <x:is>
          <x:t xml:space="preserve">AL9 7QT</x:t>
        </x:is>
      </x:c>
      <x:c r="C506" s="2" t="inlineStr">
        <x:is>
          <x:t xml:space="preserve">Herts</x:t>
        </x:is>
      </x:c>
      <x:c r="D506" s="2" t="inlineStr">
        <x:is>
          <x:t xml:space="preserve">01707 655514</x:t>
        </x:is>
      </x:c>
      <x:c r="E506" s="3" t="inlineStr">
        <x:is>
          <x:t xml:space="preserve">Mrs J Mason MRCPod DPodM</x:t>
        </x:is>
      </x:c>
      <x:c r="F506" s="2" t="n">
        <x:v>1</x:v>
      </x:c>
      <x:c r="G506" s="2" t="inlineStr">
        <x:is>
          <x:t xml:space="preserve">Enfield</x:t>
        </x:is>
      </x:c>
    </x:row>
    <x:row r="507">
      <x:c r="A507" s="3" t="inlineStr">
        <x:is>
          <x:t xml:space="preserve">Mr B E Francis FCPodS, 29 Fyfield Road, Enfield, Middx, EN1 3TT</x:t>
        </x:is>
      </x:c>
      <x:c r="B507" s="2" t="inlineStr">
        <x:is>
          <x:t xml:space="preserve">EN1 3TT</x:t>
        </x:is>
      </x:c>
      <x:c r="C507" s="2" t="inlineStr">
        <x:is>
          <x:t xml:space="preserve">Middx</x:t>
        </x:is>
      </x:c>
      <x:c r="D507" s="2" t="inlineStr">
        <x:is>
          <x:t xml:space="preserve">020 8363 4808</x:t>
        </x:is>
      </x:c>
      <x:c r="E507" s="3" t="inlineStr">
        <x:is>
          <x:t xml:space="preserve">Mr B E Francis FCPodM</x:t>
        </x:is>
      </x:c>
      <x:c r="F507" s="2" t="n">
        <x:v>1</x:v>
      </x:c>
      <x:c r="G507" s="2" t="inlineStr">
        <x:is>
          <x:t xml:space="preserve">Enfield</x:t>
        </x:is>
      </x:c>
    </x:row>
    <x:row r="508">
      <x:c r="A508" s="3" t="inlineStr">
        <x:is>
          <x:t xml:space="preserve">44 High Street, Hoddesdon, Herts, EN11 8DA</x:t>
        </x:is>
      </x:c>
      <x:c r="B508" s="2" t="inlineStr">
        <x:is>
          <x:t xml:space="preserve">EN11 8DA</x:t>
        </x:is>
      </x:c>
      <x:c r="C508" s="2" t="inlineStr">
        <x:is>
          <x:t xml:space="preserve">Herts</x:t>
        </x:is>
      </x:c>
      <x:c r="D508" s="2" t="inlineStr">
        <x:is>
          <x:t xml:space="preserve">01992 443462</x:t>
        </x:is>
      </x:c>
      <x:c r="E508" s="3" t="inlineStr">
        <x:is>
          <x:t xml:space="preserve">Miss L J Blane MRCPod</x:t>
        </x:is>
      </x:c>
      <x:c r="F508" s="2" t="n">
        <x:v>1</x:v>
      </x:c>
      <x:c r="G508" s="2" t="inlineStr">
        <x:is>
          <x:t xml:space="preserve">Enfield</x:t>
        </x:is>
      </x:c>
    </x:row>
    <x:row r="509">
      <x:c r="A509" s="3" t="inlineStr">
        <x:is>
          <x:t xml:space="preserve">Supplefeet, 84 London Road, Enfield, Middlesex, EN2 6HU</x:t>
        </x:is>
      </x:c>
      <x:c r="B509" s="2" t="inlineStr">
        <x:is>
          <x:t xml:space="preserve">EN2 6HU</x:t>
        </x:is>
      </x:c>
      <x:c r="C509" s="2" t="inlineStr">
        <x:is>
          <x:t xml:space="preserve">Middlesex</x:t>
        </x:is>
      </x:c>
      <x:c r="D509" s="2" t="inlineStr">
        <x:is>
          <x:t xml:space="preserve">020 8367 9292</x:t>
        </x:is>
      </x:c>
      <x:c r="E509" s="3" t="inlineStr">
        <x:is>
          <x:t xml:space="preserve">Ms E Supple FFPM RCPS (Glasg) MCPod FCPodM FCPodS</x:t>
        </x:is>
      </x:c>
      <x:c r="F509" s="2" t="n">
        <x:v>1</x:v>
      </x:c>
      <x:c r="G509" s="2" t="inlineStr">
        <x:is>
          <x:t xml:space="preserve">Enfield</x:t>
        </x:is>
      </x:c>
    </x:row>
    <x:row r="510">
      <x:c r="A510" s="3" t="inlineStr">
        <x:is>
          <x:t xml:space="preserve">Healthy Feet Forever, 146 Lonsdale Drive, Enfield, EN2 7ND</x:t>
        </x:is>
      </x:c>
      <x:c r="B510" s="2" t="inlineStr">
        <x:is>
          <x:t xml:space="preserve">EN2 7ND</x:t>
        </x:is>
      </x:c>
      <x:c r="C510" s="2" t="inlineStr">
        <x:is>
          <x:t xml:space="preserve">Enfield</x:t>
        </x:is>
      </x:c>
      <x:c r="D510" s="2" t="inlineStr">
        <x:is>
          <x:t xml:space="preserve">07375 880877</x:t>
        </x:is>
      </x:c>
      <x:c r="E510" s="3" t="inlineStr">
        <x:is>
          <x:t xml:space="preserve">Mrs A Rughoobur MRCPod</x:t>
        </x:is>
      </x:c>
      <x:c r="F510" s="2" t="n">
        <x:v>1</x:v>
      </x:c>
      <x:c r="G510" s="2" t="inlineStr">
        <x:is>
          <x:t xml:space="preserve">Enfield</x:t>
        </x:is>
      </x:c>
    </x:row>
    <x:row r="511">
      <x:c r="A511" s="3" t="inlineStr">
        <x:is>
          <x:t xml:space="preserve">Hadley Wood Healthcare Ltd, 28 Crescent West, Hadley Wood, Barnet Herts, EN4 0EJ</x:t>
        </x:is>
      </x:c>
      <x:c r="B511" s="2" t="inlineStr">
        <x:is>
          <x:t xml:space="preserve">EN4 0EJ</x:t>
        </x:is>
      </x:c>
      <x:c r="C511" s="2" t="inlineStr">
        <x:is>
          <x:t xml:space="preserve">Barnet Herts</x:t>
        </x:is>
      </x:c>
      <x:c r="D511" s="2" t="inlineStr">
        <x:is>
          <x:t xml:space="preserve">020 8441 8353</x:t>
        </x:is>
      </x:c>
      <x:c r="E511" s="3" t="inlineStr">
        <x:is>
          <x:t xml:space="preserve">Ms S M R Kontos MRCPod</x:t>
        </x:is>
      </x:c>
      <x:c r="F511" s="2" t="n">
        <x:v>1</x:v>
      </x:c>
      <x:c r="G511" s="2" t="inlineStr">
        <x:is>
          <x:t xml:space="preserve">Enfield</x:t>
        </x:is>
      </x:c>
    </x:row>
    <x:row r="512">
      <x:c r="A512" s="3" t="inlineStr">
        <x:is>
          <x:t xml:space="preserve">Barnet Foot Clinic, 83 East Barnet Road, Barnet, EN4 8RF</x:t>
        </x:is>
      </x:c>
      <x:c r="B512" s="2" t="inlineStr">
        <x:is>
          <x:t xml:space="preserve">EN4 8RF</x:t>
        </x:is>
      </x:c>
      <x:c r="C512" s="2" t="inlineStr">
        <x:is>
          <x:t xml:space="preserve">Barnet</x:t>
        </x:is>
      </x:c>
      <x:c r="D512" s="2" t="inlineStr">
        <x:is>
          <x:t xml:space="preserve">020 8441 3072</x:t>
        </x:is>
      </x:c>
      <x:c r="E512" s="3" t="inlineStr">
        <x:is>
          <x:t xml:space="preserve">Mr S R Murray MRCPod</x:t>
        </x:is>
      </x:c>
      <x:c r="F512" s="2" t="n">
        <x:v>1</x:v>
      </x:c>
      <x:c r="G512" s="2" t="inlineStr">
        <x:is>
          <x:t xml:space="preserve">Enfield</x:t>
        </x:is>
      </x:c>
    </x:row>
    <x:row r="513">
      <x:c r="A513" s="3" t="inlineStr">
        <x:is>
          <x:t xml:space="preserve">Cockfosters Podiatry Centre, 25 Belmont Avenue, Barnet, Hertfordshire, EN4 9JP</x:t>
        </x:is>
      </x:c>
      <x:c r="B513" s="2" t="inlineStr">
        <x:is>
          <x:t xml:space="preserve">EN4 9JP</x:t>
        </x:is>
      </x:c>
      <x:c r="C513" s="2" t="inlineStr">
        <x:is>
          <x:t xml:space="preserve">Hertfordshire</x:t>
        </x:is>
      </x:c>
      <x:c r="D513" s="2" t="inlineStr">
        <x:is>
          <x:t xml:space="preserve">020 8441 9799</x:t>
        </x:is>
      </x:c>
      <x:c r="E513" s="3" t="inlineStr">
        <x:is>
          <x:t xml:space="preserve">Mr M H Freedman MRCPod BSc(Hons)</x:t>
        </x:is>
      </x:c>
      <x:c r="F513" s="2" t="n">
        <x:v>1</x:v>
      </x:c>
      <x:c r="G513" s="2" t="inlineStr">
        <x:is>
          <x:t xml:space="preserve">Enfield</x:t>
        </x:is>
      </x:c>
    </x:row>
    <x:row r="514">
      <x:c r="A514" s="3" t="inlineStr">
        <x:is>
          <x:t xml:space="preserve">Thandy's footsteps, 1 High street , Herts, Barnet, EN5 5UE</x:t>
        </x:is>
      </x:c>
      <x:c r="B514" s="2" t="inlineStr">
        <x:is>
          <x:t xml:space="preserve">EN5 5UE</x:t>
        </x:is>
      </x:c>
      <x:c r="C514" s="2" t="inlineStr">
        <x:is>
          <x:t xml:space="preserve">Barnet</x:t>
        </x:is>
      </x:c>
      <x:c r="D514" s="2" t="inlineStr">
        <x:is>
          <x:t xml:space="preserve">020 3489 4844</x:t>
        </x:is>
      </x:c>
      <x:c r="E514" s="3" t="inlineStr">
        <x:is>
          <x:t xml:space="preserve">Ms T Mali MRCPod DPodM BSc</x:t>
        </x:is>
      </x:c>
      <x:c r="F514" s="2" t="n">
        <x:v>1</x:v>
      </x:c>
      <x:c r="G514" s="2" t="inlineStr">
        <x:is>
          <x:t xml:space="preserve">Enfield</x:t>
        </x:is>
      </x:c>
    </x:row>
    <x:row r="515">
      <x:c r="A515" s="3" t="inlineStr">
        <x:is>
          <x:t xml:space="preserve">Ashdown Clinic, 81 High Street, Potters Bar, Hertfordshire, EN6 5AS</x:t>
        </x:is>
      </x:c>
      <x:c r="B515" s="2" t="inlineStr">
        <x:is>
          <x:t xml:space="preserve">EN6 5AS</x:t>
        </x:is>
      </x:c>
      <x:c r="C515" s="2" t="inlineStr">
        <x:is>
          <x:t xml:space="preserve">Hertfordshire</x:t>
        </x:is>
      </x:c>
      <x:c r="D515" s="2" t="inlineStr">
        <x:is>
          <x:t xml:space="preserve">01707 659978</x:t>
        </x:is>
      </x:c>
      <x:c r="E515" s="3" t="inlineStr">
        <x:is>
          <x:t xml:space="preserve">Miss R M Raichura MRCPod BSc(Hons)</x:t>
        </x:is>
      </x:c>
      <x:c r="F515" s="2" t="n">
        <x:v>1</x:v>
      </x:c>
      <x:c r="G515" s="2" t="inlineStr">
        <x:is>
          <x:t xml:space="preserve">Enfield</x:t>
        </x:is>
      </x:c>
    </x:row>
    <x:row r="516">
      <x:c r="A516" s="3" t="inlineStr">
        <x:is>
          <x:t xml:space="preserve">Ashdown Clinic , 81 High Street, Potters Bar, Hertfordshire, EN6 5AS</x:t>
        </x:is>
      </x:c>
      <x:c r="B516" s="2" t="inlineStr">
        <x:is>
          <x:t xml:space="preserve">EN6 5AS</x:t>
        </x:is>
      </x:c>
      <x:c r="C516" s="2" t="inlineStr">
        <x:is>
          <x:t xml:space="preserve">Hertfordshire</x:t>
        </x:is>
      </x:c>
      <x:c r="D516" s="2" t="inlineStr">
        <x:is>
          <x:t xml:space="preserve">01707 659978</x:t>
        </x:is>
      </x:c>
      <x:c r="E516" s="3" t="inlineStr">
        <x:is>
          <x:t xml:space="preserve">Mrs J C Edelman MRCPod DPodM MSc</x:t>
        </x:is>
      </x:c>
      <x:c r="F516" s="2" t="n">
        <x:v>1</x:v>
      </x:c>
      <x:c r="G516" s="2" t="inlineStr">
        <x:is>
          <x:t xml:space="preserve">Enfield</x:t>
        </x:is>
      </x:c>
    </x:row>
    <x:row r="517">
      <x:c r="A517" s="3" t="inlineStr">
        <x:is>
          <x:t xml:space="preserve">North Wing , Salisbury House , 81 High Street, POTTERS BAR, Hertfordshire, EN6 5AS</x:t>
        </x:is>
      </x:c>
      <x:c r="B517" s="2" t="inlineStr">
        <x:is>
          <x:t xml:space="preserve">EN6 5AS</x:t>
        </x:is>
      </x:c>
      <x:c r="C517" s="2" t="inlineStr">
        <x:is>
          <x:t xml:space="preserve">Hertfordshire</x:t>
        </x:is>
      </x:c>
      <x:c r="D517" s="2" t="inlineStr">
        <x:is>
          <x:t xml:space="preserve">01707 659978</x:t>
        </x:is>
      </x:c>
      <x:c r="E517" s="3" t="inlineStr">
        <x:is>
          <x:t xml:space="preserve">Mrs B K Ashdown MRCPod</x:t>
        </x:is>
      </x:c>
      <x:c r="F517" s="2" t="n">
        <x:v>1</x:v>
      </x:c>
      <x:c r="G517" s="2" t="inlineStr">
        <x:is>
          <x:t xml:space="preserve">Enfield</x:t>
        </x:is>
      </x:c>
    </x:row>
    <x:row r="518">
      <x:c r="A518" s="3" t="inlineStr">
        <x:is>
          <x:t xml:space="preserve">Mr Over, 59 College Road, Cheshunt, Herts , EN8 9LS</x:t>
        </x:is>
      </x:c>
      <x:c r="B518" s="2" t="inlineStr">
        <x:is>
          <x:t xml:space="preserve">EN8 9LS</x:t>
        </x:is>
      </x:c>
      <x:c r="C518" s="2" t="inlineStr">
        <x:is>
          <x:t xml:space="preserve">Herts</x:t>
        </x:is>
      </x:c>
      <x:c r="D518" s="2" t="inlineStr">
        <x:is>
          <x:t xml:space="preserve">01992 621122</x:t>
        </x:is>
      </x:c>
      <x:c r="E518" s="3" t="inlineStr">
        <x:is>
          <x:t xml:space="preserve">Mrs A F Michaels MRCPod ACC</x:t>
        </x:is>
      </x:c>
      <x:c r="F518" s="2" t="n">
        <x:v>1</x:v>
      </x:c>
      <x:c r="G518" s="2" t="inlineStr">
        <x:is>
          <x:t xml:space="preserve">Enfield</x:t>
        </x:is>
      </x:c>
    </x:row>
    <x:row r="519">
      <x:c r="A519" s="3" t="inlineStr">
        <x:is>
          <x:t xml:space="preserve">The Woodberry Foot Health Clinic, 351 Muswell Hill Broadway, London, N10 1BX</x:t>
        </x:is>
      </x:c>
      <x:c r="B519" s="2" t="inlineStr">
        <x:is>
          <x:t xml:space="preserve">N10 1BX</x:t>
        </x:is>
      </x:c>
      <x:c r="C519" s="2" t="inlineStr">
        <x:is>
          <x:t xml:space="preserve">London</x:t>
        </x:is>
      </x:c>
      <x:c r="D519" s="2" t="inlineStr">
        <x:is>
          <x:t xml:space="preserve">020 8883 6079</x:t>
        </x:is>
      </x:c>
      <x:c r="E519" s="3" t="inlineStr">
        <x:is>
          <x:t xml:space="preserve">Mr J L Livingstone FFPM RCPS(Glasg) MCPod FCPodM</x:t>
        </x:is>
      </x:c>
      <x:c r="F519" s="2" t="n">
        <x:v>1</x:v>
      </x:c>
      <x:c r="G519" s="2" t="inlineStr">
        <x:is>
          <x:t xml:space="preserve">Enfield</x:t>
        </x:is>
      </x:c>
    </x:row>
    <x:row r="520">
      <x:c r="A520" s="3" t="inlineStr">
        <x:is>
          <x:t xml:space="preserve">Tiptoe Foot Care, 89 Brunswick Crescent, London, N11 1EE</x:t>
        </x:is>
      </x:c>
      <x:c r="B520" s="2" t="inlineStr">
        <x:is>
          <x:t xml:space="preserve">N11 1EE</x:t>
        </x:is>
      </x:c>
      <x:c r="C520" s="2" t="inlineStr">
        <x:is>
          <x:t xml:space="preserve">London</x:t>
        </x:is>
      </x:c>
      <x:c r="D520" s="2" t="inlineStr">
        <x:is>
          <x:t xml:space="preserve">020 8368 7145</x:t>
        </x:is>
      </x:c>
      <x:c r="E520" s="3" t="inlineStr">
        <x:is>
          <x:t xml:space="preserve">Afni Shah-Hamilton, MInstPod; Mrs A A Shah-Hamilton MRCPod ACC BSc(PodM)</x:t>
        </x:is>
      </x:c>
      <x:c r="F520" s="2" t="n">
        <x:v>2</x:v>
      </x:c>
      <x:c r="G520" s="2" t="inlineStr">
        <x:is>
          <x:t xml:space="preserve">Enfield</x:t>
        </x:is>
      </x:c>
    </x:row>
    <x:row r="521">
      <x:c r="A521" s="3" t="inlineStr">
        <x:is>
          <x:t xml:space="preserve">66 Nether Street, LONDON, N12 7NG</x:t>
        </x:is>
      </x:c>
      <x:c r="B521" s="2" t="inlineStr">
        <x:is>
          <x:t xml:space="preserve">N12 7NG</x:t>
        </x:is>
      </x:c>
      <x:c r="C521" s="2" t="inlineStr">
        <x:is>
          <x:t xml:space="preserve">LONDON</x:t>
        </x:is>
      </x:c>
      <x:c r="D521" s="2" t="inlineStr">
        <x:is>
          <x:t xml:space="preserve">020 8445 8528</x:t>
        </x:is>
      </x:c>
      <x:c r="E521" s="3" t="inlineStr">
        <x:is>
          <x:t xml:space="preserve">Mrs M Taglia MRCPod BSc(Hons)</x:t>
        </x:is>
      </x:c>
      <x:c r="F521" s="2" t="n">
        <x:v>1</x:v>
      </x:c>
      <x:c r="G521" s="2" t="inlineStr">
        <x:is>
          <x:t xml:space="preserve">Enfield</x:t>
        </x:is>
      </x:c>
    </x:row>
    <x:row r="522">
      <x:c r="A522" s="3" t="inlineStr">
        <x:is>
          <x:t xml:space="preserve">Charles Sampson Pharmacy, 800 High Road, North Finchley, London, N12 9QU</x:t>
        </x:is>
      </x:c>
      <x:c r="B522" s="2" t="inlineStr">
        <x:is>
          <x:t xml:space="preserve">N12 9QU</x:t>
        </x:is>
      </x:c>
      <x:c r="C522" s="2" t="inlineStr">
        <x:is>
          <x:t xml:space="preserve">London</x:t>
        </x:is>
      </x:c>
      <x:c r="D522" s="2" t="inlineStr">
        <x:is>
          <x:t xml:space="preserve">020 8445 0085</x:t>
        </x:is>
      </x:c>
      <x:c r="E522" s="3" t="inlineStr">
        <x:is>
          <x:t xml:space="preserve">Mr O Moshtael MRCPod BSc</x:t>
        </x:is>
      </x:c>
      <x:c r="F522" s="2" t="n">
        <x:v>1</x:v>
      </x:c>
      <x:c r="G522" s="2" t="inlineStr">
        <x:is>
          <x:t xml:space="preserve">Enfield</x:t>
        </x:is>
      </x:c>
    </x:row>
    <x:row r="523">
      <x:c r="A523" s="3" t="inlineStr">
        <x:is>
          <x:t xml:space="preserve">Hampden Square Pharmacy, 14 Hampden Square, London, N14 5JR</x:t>
        </x:is>
      </x:c>
      <x:c r="B523" s="2" t="inlineStr">
        <x:is>
          <x:t xml:space="preserve">N14 5JR</x:t>
        </x:is>
      </x:c>
      <x:c r="C523" s="2" t="inlineStr">
        <x:is>
          <x:t xml:space="preserve">London</x:t>
        </x:is>
      </x:c>
      <x:c r="D523" s="2" t="inlineStr">
        <x:is>
          <x:t xml:space="preserve">020 8368 3150</x:t>
        </x:is>
      </x:c>
      <x:c r="E523" s="3" t="inlineStr">
        <x:is>
          <x:t xml:space="preserve">Mr O Moshtael MRCPod BSc</x:t>
        </x:is>
      </x:c>
      <x:c r="F523" s="2" t="n">
        <x:v>1</x:v>
      </x:c>
      <x:c r="G523" s="2" t="inlineStr">
        <x:is>
          <x:t xml:space="preserve">Enfield</x:t>
        </x:is>
      </x:c>
    </x:row>
    <x:row r="524">
      <x:c r="A524" s="3" t="inlineStr">
        <x:is>
          <x:t xml:space="preserve">Elite Feet London, 5 Station Road, Finchley Central , N3 2SB</x:t>
        </x:is>
      </x:c>
      <x:c r="B524" s="2" t="inlineStr">
        <x:is>
          <x:t xml:space="preserve">N3 2SB</x:t>
        </x:is>
      </x:c>
      <x:c r="C524" s="2" t="inlineStr">
        <x:is>
          <x:t xml:space="preserve">Finchley Central</x:t>
        </x:is>
      </x:c>
      <x:c r="D524" s="2" t="inlineStr">
        <x:is>
          <x:t xml:space="preserve">07565 841389</x:t>
        </x:is>
      </x:c>
      <x:c r="E524" s="3" t="inlineStr">
        <x:is>
          <x:t xml:space="preserve">Miss Y Ladwa MRCPod BSc(Hons)</x:t>
        </x:is>
      </x:c>
      <x:c r="F524" s="2" t="n">
        <x:v>1</x:v>
      </x:c>
      <x:c r="G524" s="2" t="inlineStr">
        <x:is>
          <x:t xml:space="preserve">Enfield</x:t>
        </x:is>
      </x:c>
    </x:row>
    <x:row r="525">
      <x:c r="A525" s="3" t="inlineStr">
        <x:is>
          <x:t xml:space="preserve">Jeff Horn Podiatry, 8 Arden Road, Finchley, London, N3 3AN</x:t>
        </x:is>
      </x:c>
      <x:c r="B525" s="2" t="inlineStr">
        <x:is>
          <x:t xml:space="preserve">N3 3AN</x:t>
        </x:is>
      </x:c>
      <x:c r="C525" s="2" t="inlineStr">
        <x:is>
          <x:t xml:space="preserve">London</x:t>
        </x:is>
      </x:c>
      <x:c r="D525" s="2" t="inlineStr">
        <x:is>
          <x:t xml:space="preserve">020 8346 5329</x:t>
        </x:is>
      </x:c>
      <x:c r="E525" s="3" t="inlineStr">
        <x:is>
          <x:t xml:space="preserve">Mr J Horn MRCPod BSC(Hons) DPM</x:t>
        </x:is>
      </x:c>
      <x:c r="F525" s="2" t="n">
        <x:v>1</x:v>
      </x:c>
      <x:c r="G525" s="2" t="inlineStr">
        <x:is>
          <x:t xml:space="preserve">Enfield</x:t>
        </x:is>
      </x:c>
    </x:row>
    <x:row r="526">
      <x:c r="A526" s="3" t="inlineStr">
        <x:is>
          <x:t xml:space="preserve">Highgate Private Hospital, 17 View Road, London, N6 4DJ</x:t>
        </x:is>
      </x:c>
      <x:c r="B526" s="2" t="inlineStr">
        <x:is>
          <x:t xml:space="preserve">N6 4DJ</x:t>
        </x:is>
      </x:c>
      <x:c r="C526" s="2" t="inlineStr">
        <x:is>
          <x:t xml:space="preserve">London</x:t>
        </x:is>
      </x:c>
      <x:c r="D526" s="2" t="inlineStr">
        <x:is>
          <x:t xml:space="preserve">07759 609344</x:t>
        </x:is>
      </x:c>
      <x:c r="E526" s="3" t="inlineStr">
        <x:is>
          <x:t xml:space="preserve">Mr S Corthine FCPodS</x:t>
        </x:is>
      </x:c>
      <x:c r="F526" s="2" t="n">
        <x:v>1</x:v>
      </x:c>
      <x:c r="G526" s="2" t="inlineStr">
        <x:is>
          <x:t xml:space="preserve">Enfield</x:t>
        </x:is>
      </x:c>
    </x:row>
    <x:row r="527">
      <x:c r="A527" s="3" t="inlineStr">
        <x:is>
          <x:t xml:space="preserve">Queenswood Podiatry, Queenswood Practice, Hornsey Central, 151 Park Road, Crouch End, N8 8JD</x:t>
        </x:is>
      </x:c>
      <x:c r="B527" s="2" t="inlineStr">
        <x:is>
          <x:t xml:space="preserve">N8 8JD</x:t>
        </x:is>
      </x:c>
      <x:c r="C527" s="2" t="inlineStr">
        <x:is>
          <x:t xml:space="preserve">Crouch End</x:t>
        </x:is>
      </x:c>
      <x:c r="D527" s="2" t="inlineStr">
        <x:is>
          <x:t xml:space="preserve">07956 827885</x:t>
        </x:is>
      </x:c>
      <x:c r="E527" s="3" t="inlineStr">
        <x:is>
          <x:t xml:space="preserve">Mr N E Hurst MRCPod BSc(Hons)</x:t>
        </x:is>
      </x:c>
      <x:c r="F527" s="2" t="n">
        <x:v>1</x:v>
      </x:c>
      <x:c r="G527" s="2" t="inlineStr">
        <x:is>
          <x:t xml:space="preserve">Enfield</x:t>
        </x:is>
      </x:c>
    </x:row>
    <x:row r="528">
      <x:c r="A528" s="3" t="inlineStr">
        <x:is>
          <x:t xml:space="preserve">First Podiatry Ltd, 999 Medical Centre, 999 Finchley Road, London, NW11 7HB</x:t>
        </x:is>
      </x:c>
      <x:c r="B528" s="2" t="inlineStr">
        <x:is>
          <x:t xml:space="preserve">NW11 7HB</x:t>
        </x:is>
      </x:c>
      <x:c r="C528" s="2" t="inlineStr">
        <x:is>
          <x:t xml:space="preserve">London</x:t>
        </x:is>
      </x:c>
      <x:c r="D528" s="2" t="inlineStr">
        <x:is>
          <x:t xml:space="preserve">020 8458 1763</x:t>
        </x:is>
      </x:c>
      <x:c r="E528" s="3" t="inlineStr">
        <x:is>
          <x:t xml:space="preserve">Mr J C Coulter MRCPod</x:t>
        </x:is>
      </x:c>
      <x:c r="F528" s="2" t="n">
        <x:v>1</x:v>
      </x:c>
      <x:c r="G528" s="2" t="inlineStr">
        <x:is>
          <x:t xml:space="preserve">Enfield</x:t>
        </x:is>
      </x:c>
    </x:row>
    <x:row r="529">
      <x:c r="A529" s="3" t="inlineStr">
        <x:is>
          <x:t xml:space="preserve">746 Finchley Road, LONDON, NW11 7TH</x:t>
        </x:is>
      </x:c>
      <x:c r="B529" s="2" t="inlineStr">
        <x:is>
          <x:t xml:space="preserve">NW11 7TH</x:t>
        </x:is>
      </x:c>
      <x:c r="C529" s="2" t="inlineStr">
        <x:is>
          <x:t xml:space="preserve">LONDON</x:t>
        </x:is>
      </x:c>
      <x:c r="D529" s="2" t="inlineStr">
        <x:is>
          <x:t xml:space="preserve">020 8458 1763</x:t>
        </x:is>
      </x:c>
      <x:c r="E529" s="3" t="inlineStr">
        <x:is>
          <x:t xml:space="preserve">Mr K Bruce MRCPod BSc(Hons) IJT</x:t>
        </x:is>
      </x:c>
      <x:c r="F529" s="2" t="n">
        <x:v>1</x:v>
      </x:c>
      <x:c r="G529" s="2" t="inlineStr">
        <x:is>
          <x:t xml:space="preserve">Enfield</x:t>
        </x:is>
      </x:c>
    </x:row>
    <x:row r="530">
      <x:c r="A530" s="3" t="inlineStr">
        <x:is>
          <x:t xml:space="preserve">Hendon Hospital, 46/50 Sunny Gardens Road, , Hendon, London, , NW4 1RP</x:t>
        </x:is>
      </x:c>
      <x:c r="B530" s="2" t="inlineStr">
        <x:is>
          <x:t xml:space="preserve">NW4 1RP</x:t>
        </x:is>
      </x:c>
      <x:c r="C530" s="2" t="inlineStr">
        <x:is>
          <x:t xml:space="preserve"/>
        </x:is>
      </x:c>
      <x:c r="D530" s="2" t="inlineStr">
        <x:is>
          <x:t xml:space="preserve">07973 622138</x:t>
        </x:is>
      </x:c>
      <x:c r="E530" s="3" t="inlineStr">
        <x:is>
          <x:t xml:space="preserve">Mr J A Nandlal MSc FCPodS</x:t>
        </x:is>
      </x:c>
      <x:c r="F530" s="2" t="n">
        <x:v>1</x:v>
      </x:c>
      <x:c r="G530" s="2" t="inlineStr">
        <x:is>
          <x:t xml:space="preserve">Enfield</x:t>
        </x:is>
      </x:c>
    </x:row>
    <x:row r="531">
      <x:c r="A531" s="3" t="inlineStr">
        <x:is>
          <x:t xml:space="preserve">Jemsfootcare , The Hendale Clinic, 63 Hendale Ave, Hendon, NW4 4LP</x:t>
        </x:is>
      </x:c>
      <x:c r="B531" s="2" t="inlineStr">
        <x:is>
          <x:t xml:space="preserve">NW4 4LP</x:t>
        </x:is>
      </x:c>
      <x:c r="C531" s="2" t="inlineStr">
        <x:is>
          <x:t xml:space="preserve">Hendon</x:t>
        </x:is>
      </x:c>
      <x:c r="D531" s="2" t="inlineStr">
        <x:is>
          <x:t xml:space="preserve">07818 438552</x:t>
        </x:is>
      </x:c>
      <x:c r="E531" s="3" t="inlineStr">
        <x:is>
          <x:t xml:space="preserve">Miss J R Klein-Besser MRCPod</x:t>
        </x:is>
      </x:c>
      <x:c r="F531" s="2" t="n">
        <x:v>1</x:v>
      </x:c>
      <x:c r="G531" s="2" t="inlineStr">
        <x:is>
          <x:t xml:space="preserve">Enfield</x:t>
        </x:is>
      </x:c>
    </x:row>
    <x:row r="532">
      <x:c r="A532" s="3" t="inlineStr">
        <x:is>
          <x:t xml:space="preserve">The Foot Clinic, 300b Torquay Road, Paignton, Devon, TQ3 2ER</x:t>
        </x:is>
      </x:c>
      <x:c r="B532" s="2" t="inlineStr">
        <x:is>
          <x:t xml:space="preserve">TQ3 2ER</x:t>
        </x:is>
      </x:c>
      <x:c r="C532" s="2" t="inlineStr">
        <x:is>
          <x:t xml:space="preserve">Devon</x:t>
        </x:is>
      </x:c>
      <x:c r="D532" s="2" t="inlineStr">
        <x:is>
          <x:t xml:space="preserve">01803 525533</x:t>
        </x:is>
      </x:c>
      <x:c r="E532" s="3" t="inlineStr">
        <x:is>
          <x:t xml:space="preserve">Mr M S Brooksbank MRCPod BSc(Hons) IJT</x:t>
        </x:is>
      </x:c>
      <x:c r="F532" s="2" t="n">
        <x:v>1</x:v>
      </x:c>
      <x:c r="G532" s="2" t="inlineStr">
        <x:is>
          <x:t xml:space="preserve">Exeter</x:t>
        </x:is>
      </x:c>
    </x:row>
    <x:row r="533">
      <x:c r="A533" s="3" t="inlineStr">
        <x:is>
          <x:t xml:space="preserve">Ipswich Foot Clinic, Gilmour Piper &amp; Associates, 10 Fonnereau Road, Ipswich, Suffolk, IP1 3JP</x:t>
        </x:is>
      </x:c>
      <x:c r="B533" s="2" t="inlineStr">
        <x:is>
          <x:t xml:space="preserve">IP1 3JP</x:t>
        </x:is>
      </x:c>
      <x:c r="C533" s="2" t="inlineStr">
        <x:is>
          <x:t xml:space="preserve">Suffolk</x:t>
        </x:is>
      </x:c>
      <x:c r="D533" s="2" t="inlineStr">
        <x:is>
          <x:t xml:space="preserve">01473 217592</x:t>
        </x:is>
      </x:c>
      <x:c r="E533" s="3" t="inlineStr">
        <x:is>
          <x:t xml:space="preserve">Mrs J Llewellyn MCPod</x:t>
        </x:is>
      </x:c>
      <x:c r="F533" s="2" t="n">
        <x:v>1</x:v>
      </x:c>
      <x:c r="G533" s="2" t="inlineStr">
        <x:is>
          <x:t xml:space="preserve">Great Yarmouth</x:t>
        </x:is>
      </x:c>
    </x:row>
    <x:row r="534">
      <x:c r="A534" s="3" t="inlineStr">
        <x:is>
          <x:t xml:space="preserve">Gilmour Piper, 10 Fonnereau Road, Ipswich, IP1 3JP</x:t>
        </x:is>
      </x:c>
      <x:c r="B534" s="2" t="inlineStr">
        <x:is>
          <x:t xml:space="preserve">IP1 3JP</x:t>
        </x:is>
      </x:c>
      <x:c r="C534" s="2" t="inlineStr">
        <x:is>
          <x:t xml:space="preserve">Ipswich</x:t>
        </x:is>
      </x:c>
      <x:c r="D534" s="2" t="inlineStr">
        <x:is>
          <x:t xml:space="preserve">01473 217592</x:t>
        </x:is>
      </x:c>
      <x:c r="E534" s="3" t="inlineStr">
        <x:is>
          <x:t xml:space="preserve">Mrs A M Wareham MRCPod BSc(Hons) DPodM</x:t>
        </x:is>
      </x:c>
      <x:c r="F534" s="2" t="n">
        <x:v>1</x:v>
      </x:c>
      <x:c r="G534" s="2" t="inlineStr">
        <x:is>
          <x:t xml:space="preserve">Great Yarmouth</x:t>
        </x:is>
      </x:c>
    </x:row>
    <x:row r="535">
      <x:c r="A535" s="3" t="inlineStr">
        <x:is>
          <x:t xml:space="preserve">The Chapel Practice, 52 The Street, Melton, Woodbridge, IP12 1PW</x:t>
        </x:is>
      </x:c>
      <x:c r="B535" s="2" t="inlineStr">
        <x:is>
          <x:t xml:space="preserve">IP12 1PW</x:t>
        </x:is>
      </x:c>
      <x:c r="C535" s="2" t="inlineStr">
        <x:is>
          <x:t xml:space="preserve">Woodbridge</x:t>
        </x:is>
      </x:c>
      <x:c r="D535" s="2" t="inlineStr">
        <x:is>
          <x:t xml:space="preserve">01394 383495</x:t>
        </x:is>
      </x:c>
      <x:c r="E535" s="3" t="inlineStr">
        <x:is>
          <x:t xml:space="preserve">Miss J Rowles MRCPod BSc(Hons)</x:t>
        </x:is>
      </x:c>
      <x:c r="F535" s="2" t="n">
        <x:v>1</x:v>
      </x:c>
      <x:c r="G535" s="2" t="inlineStr">
        <x:is>
          <x:t xml:space="preserve">Great Yarmouth</x:t>
        </x:is>
      </x:c>
    </x:row>
    <x:row r="536">
      <x:c r="A536" s="3" t="inlineStr">
        <x:is>
          <x:t xml:space="preserve">Pair of Feet Ltd, The Arches, 47 Bury Street, Stowmarket, Suffolk, IP14 1HD</x:t>
        </x:is>
      </x:c>
      <x:c r="B536" s="2" t="inlineStr">
        <x:is>
          <x:t xml:space="preserve">IP14 1HD</x:t>
        </x:is>
      </x:c>
      <x:c r="C536" s="2" t="inlineStr">
        <x:is>
          <x:t xml:space="preserve">Suffolk</x:t>
        </x:is>
      </x:c>
      <x:c r="D536" s="2" t="inlineStr">
        <x:is>
          <x:t xml:space="preserve">01449 675600 / 07864 606654</x:t>
        </x:is>
      </x:c>
      <x:c r="E536" s="3" t="inlineStr">
        <x:is>
          <x:t xml:space="preserve">Ms L N Raven (Marshall) MRCPod</x:t>
        </x:is>
      </x:c>
      <x:c r="F536" s="2" t="n">
        <x:v>1</x:v>
      </x:c>
      <x:c r="G536" s="2" t="inlineStr">
        <x:is>
          <x:t xml:space="preserve">Great Yarmouth</x:t>
        </x:is>
      </x:c>
    </x:row>
    <x:row r="537">
      <x:c r="A537" s="3" t="inlineStr">
        <x:is>
          <x:t xml:space="preserve">Stow Health Total Health , Violet Hill House, Violet Hill Road, Stowmarket, IP14 1NL</x:t>
        </x:is>
      </x:c>
      <x:c r="B537" s="2" t="inlineStr">
        <x:is>
          <x:t xml:space="preserve">IP14 1NL</x:t>
        </x:is>
      </x:c>
      <x:c r="C537" s="2" t="inlineStr">
        <x:is>
          <x:t xml:space="preserve">Stowmarket</x:t>
        </x:is>
      </x:c>
      <x:c r="D537" s="2" t="inlineStr">
        <x:is>
          <x:t xml:space="preserve">01449 776097</x:t>
        </x:is>
      </x:c>
      <x:c r="E537" s="3" t="inlineStr">
        <x:is>
          <x:t xml:space="preserve">Mr D R Halford FCPodS</x:t>
        </x:is>
      </x:c>
      <x:c r="F537" s="2" t="n">
        <x:v>1</x:v>
      </x:c>
      <x:c r="G537" s="2" t="inlineStr">
        <x:is>
          <x:t xml:space="preserve">Great Yarmouth</x:t>
        </x:is>
      </x:c>
    </x:row>
    <x:row r="538">
      <x:c r="A538" s="3" t="inlineStr">
        <x:is>
          <x:t xml:space="preserve">Stowmarket Health Centre, Violet Hill Road, Stowmarket, Suffolk, IP14 1NL</x:t>
        </x:is>
      </x:c>
      <x:c r="B538" s="2" t="inlineStr">
        <x:is>
          <x:t xml:space="preserve">IP14 1NL</x:t>
        </x:is>
      </x:c>
      <x:c r="C538" s="2" t="inlineStr">
        <x:is>
          <x:t xml:space="preserve">Suffolk</x:t>
        </x:is>
      </x:c>
      <x:c r="D538" s="2" t="inlineStr">
        <x:is>
          <x:t xml:space="preserve">01449 776000</x:t>
        </x:is>
      </x:c>
      <x:c r="E538" s="3" t="inlineStr">
        <x:is>
          <x:t xml:space="preserve">Mrs J Llewellyn MCPod</x:t>
        </x:is>
      </x:c>
      <x:c r="F538" s="2" t="n">
        <x:v>1</x:v>
      </x:c>
      <x:c r="G538" s="2" t="inlineStr">
        <x:is>
          <x:t xml:space="preserve">Great Yarmouth</x:t>
        </x:is>
      </x:c>
    </x:row>
    <x:row r="539">
      <x:c r="A539" s="3" t="inlineStr">
        <x:is>
          <x:t xml:space="preserve">6 Elm Road, Stowmarket, Suffolk, IP14 1QW</x:t>
        </x:is>
      </x:c>
      <x:c r="B539" s="2" t="inlineStr">
        <x:is>
          <x:t xml:space="preserve">IP14 1QW</x:t>
        </x:is>
      </x:c>
      <x:c r="C539" s="2" t="inlineStr">
        <x:is>
          <x:t xml:space="preserve">Suffolk</x:t>
        </x:is>
      </x:c>
      <x:c r="D539" s="2" t="inlineStr">
        <x:is>
          <x:t xml:space="preserve">01449 675600</x:t>
        </x:is>
      </x:c>
      <x:c r="E539" s="3" t="inlineStr">
        <x:is>
          <x:t xml:space="preserve">Ms L N Raven (Marshall) MRCPod</x:t>
        </x:is>
      </x:c>
      <x:c r="F539" s="2" t="n">
        <x:v>1</x:v>
      </x:c>
      <x:c r="G539" s="2" t="inlineStr">
        <x:is>
          <x:t xml:space="preserve">Great Yarmouth</x:t>
        </x:is>
      </x:c>
    </x:row>
    <x:row r="540">
      <x:c r="A540" s="3" t="inlineStr">
        <x:is>
          <x:t xml:space="preserve">Angel Podiatry, 43 Thoroughfare, Halesworth, IP19 8AX</x:t>
        </x:is>
      </x:c>
      <x:c r="B540" s="2" t="inlineStr">
        <x:is>
          <x:t xml:space="preserve">IP19 8AX</x:t>
        </x:is>
      </x:c>
      <x:c r="C540" s="2" t="inlineStr">
        <x:is>
          <x:t xml:space="preserve">Halesworth</x:t>
        </x:is>
      </x:c>
      <x:c r="D540" s="2" t="inlineStr">
        <x:is>
          <x:t xml:space="preserve">01986 874531</x:t>
        </x:is>
      </x:c>
      <x:c r="E540" s="3" t="inlineStr">
        <x:is>
          <x:t xml:space="preserve">Mrs C C Drakard MRCPod BSc(Hons)</x:t>
        </x:is>
      </x:c>
      <x:c r="F540" s="2" t="n">
        <x:v>1</x:v>
      </x:c>
      <x:c r="G540" s="2" t="inlineStr">
        <x:is>
          <x:t xml:space="preserve">Great Yarmouth</x:t>
        </x:is>
      </x:c>
    </x:row>
    <x:row r="541">
      <x:c r="A541" s="3" t="inlineStr">
        <x:is>
          <x:t xml:space="preserve">The Diss Podiatry &amp; Chiropody Clinic, 1 Roydon Road, Diss, Norfolk, IP22 4LN</x:t>
        </x:is>
      </x:c>
      <x:c r="B541" s="2" t="inlineStr">
        <x:is>
          <x:t xml:space="preserve">IP22 4LN</x:t>
        </x:is>
      </x:c>
      <x:c r="C541" s="2" t="inlineStr">
        <x:is>
          <x:t xml:space="preserve">Norfolk</x:t>
        </x:is>
      </x:c>
      <x:c r="D541" s="2" t="inlineStr">
        <x:is>
          <x:t xml:space="preserve">01379 640370 / 07740 580121</x:t>
        </x:is>
      </x:c>
      <x:c r="E541" s="3" t="inlineStr">
        <x:is>
          <x:t xml:space="preserve">Mr W J Hutchings MRCPod BSc(Hons)</x:t>
        </x:is>
      </x:c>
      <x:c r="F541" s="2" t="n">
        <x:v>1</x:v>
      </x:c>
      <x:c r="G541" s="2" t="inlineStr">
        <x:is>
          <x:t xml:space="preserve">Great Yarmouth</x:t>
        </x:is>
      </x:c>
    </x:row>
    <x:row r="542">
      <x:c r="A542" s="3" t="inlineStr">
        <x:is>
          <x:t xml:space="preserve">Life and Sole, 1 Church Street, Eye, Suffolk , IP23 7BB</x:t>
        </x:is>
      </x:c>
      <x:c r="B542" s="2" t="inlineStr">
        <x:is>
          <x:t xml:space="preserve">IP23 7BB</x:t>
        </x:is>
      </x:c>
      <x:c r="C542" s="2" t="inlineStr">
        <x:is>
          <x:t xml:space="preserve">Suffolk</x:t>
        </x:is>
      </x:c>
      <x:c r="D542" s="2" t="inlineStr">
        <x:is>
          <x:t xml:space="preserve">01379 870111</x:t>
        </x:is>
      </x:c>
      <x:c r="E542" s="3" t="inlineStr">
        <x:is>
          <x:t xml:space="preserve">Mrs N R Jukes MRCPod</x:t>
        </x:is>
      </x:c>
      <x:c r="F542" s="2" t="n">
        <x:v>1</x:v>
      </x:c>
      <x:c r="G542" s="2" t="inlineStr">
        <x:is>
          <x:t xml:space="preserve">Great Yarmouth</x:t>
        </x:is>
      </x:c>
    </x:row>
    <x:row r="543">
      <x:c r="A543" s="3" t="inlineStr">
        <x:is>
          <x:t xml:space="preserve">49 Castle Street, THETFORD, IP24 2DL</x:t>
        </x:is>
      </x:c>
      <x:c r="B543" s="2" t="inlineStr">
        <x:is>
          <x:t xml:space="preserve">IP24 2DL</x:t>
        </x:is>
      </x:c>
      <x:c r="C543" s="2" t="inlineStr">
        <x:is>
          <x:t xml:space="preserve">THETFORD</x:t>
        </x:is>
      </x:c>
      <x:c r="D543" s="2" t="inlineStr">
        <x:is>
          <x:t xml:space="preserve">01842 821666</x:t>
        </x:is>
      </x:c>
      <x:c r="E543" s="3" t="inlineStr">
        <x:is>
          <x:t xml:space="preserve">Mrs C Harris MRCPod</x:t>
        </x:is>
      </x:c>
      <x:c r="F543" s="2" t="n">
        <x:v>1</x:v>
      </x:c>
      <x:c r="G543" s="2" t="inlineStr">
        <x:is>
          <x:t xml:space="preserve">Great Yarmouth</x:t>
        </x:is>
      </x:c>
    </x:row>
    <x:row r="544">
      <x:c r="A544" s="3" t="inlineStr">
        <x:is>
          <x:t xml:space="preserve">Nuffield Health Ipswich, Foxhall Road, Ipswich, Suffolk, IP4 5SW</x:t>
        </x:is>
      </x:c>
      <x:c r="B544" s="2" t="inlineStr">
        <x:is>
          <x:t xml:space="preserve">IP4 5SW</x:t>
        </x:is>
      </x:c>
      <x:c r="C544" s="2" t="inlineStr">
        <x:is>
          <x:t xml:space="preserve">Suffolk</x:t>
        </x:is>
      </x:c>
      <x:c r="D544" s="2" t="inlineStr">
        <x:is>
          <x:t xml:space="preserve">01473 279100</x:t>
        </x:is>
      </x:c>
      <x:c r="E544" s="3" t="inlineStr">
        <x:is>
          <x:t xml:space="preserve">Mr D R Halford FCPodS</x:t>
        </x:is>
      </x:c>
      <x:c r="F544" s="2" t="n">
        <x:v>1</x:v>
      </x:c>
      <x:c r="G544" s="2" t="inlineStr">
        <x:is>
          <x:t xml:space="preserve">Great Yarmouth</x:t>
        </x:is>
      </x:c>
    </x:row>
    <x:row r="545">
      <x:c r="A545" s="3" t="inlineStr">
        <x:is>
          <x:t xml:space="preserve">8 - 10 Penfold Street, Aylsham, Norfolk, NR11 6ET</x:t>
        </x:is>
      </x:c>
      <x:c r="B545" s="2" t="inlineStr">
        <x:is>
          <x:t xml:space="preserve">NR11 6ET</x:t>
        </x:is>
      </x:c>
      <x:c r="C545" s="2" t="inlineStr">
        <x:is>
          <x:t xml:space="preserve">Norfolk</x:t>
        </x:is>
      </x:c>
      <x:c r="D545" s="2" t="inlineStr">
        <x:is>
          <x:t xml:space="preserve">01603 737188</x:t>
        </x:is>
      </x:c>
      <x:c r="E545" s="3" t="inlineStr">
        <x:is>
          <x:t xml:space="preserve">Mrs K M Randell MRCPod BSc</x:t>
        </x:is>
      </x:c>
      <x:c r="F545" s="2" t="n">
        <x:v>1</x:v>
      </x:c>
      <x:c r="G545" s="2" t="inlineStr">
        <x:is>
          <x:t xml:space="preserve">Great Yarmouth</x:t>
        </x:is>
      </x:c>
    </x:row>
    <x:row r="546">
      <x:c r="A546" s="3" t="inlineStr">
        <x:is>
          <x:t xml:space="preserve">8 Penfold Street, Aylsham, Norfolk, NR11 6ET</x:t>
        </x:is>
      </x:c>
      <x:c r="B546" s="2" t="inlineStr">
        <x:is>
          <x:t xml:space="preserve">NR11 6ET</x:t>
        </x:is>
      </x:c>
      <x:c r="C546" s="2" t="inlineStr">
        <x:is>
          <x:t xml:space="preserve">Norfolk</x:t>
        </x:is>
      </x:c>
      <x:c r="D546" s="2" t="inlineStr">
        <x:is>
          <x:t xml:space="preserve">01603 737188</x:t>
        </x:is>
      </x:c>
      <x:c r="E546" s="3" t="inlineStr">
        <x:is>
          <x:t xml:space="preserve">Miss C Rushmer MRCPod</x:t>
        </x:is>
      </x:c>
      <x:c r="F546" s="2" t="n">
        <x:v>1</x:v>
      </x:c>
      <x:c r="G546" s="2" t="inlineStr">
        <x:is>
          <x:t xml:space="preserve">Great Yarmouth</x:t>
        </x:is>
      </x:c>
    </x:row>
    <x:row r="547">
      <x:c r="A547" s="3" t="inlineStr">
        <x:is>
          <x:t xml:space="preserve">The Eiders, Holt Road, Aylmerton, NR11 8QA</x:t>
        </x:is>
      </x:c>
      <x:c r="B547" s="2" t="inlineStr">
        <x:is>
          <x:t xml:space="preserve">NR11 8QA</x:t>
        </x:is>
      </x:c>
      <x:c r="C547" s="2" t="inlineStr">
        <x:is>
          <x:t xml:space="preserve">Aylmerton</x:t>
        </x:is>
      </x:c>
      <x:c r="D547" s="2" t="inlineStr">
        <x:is>
          <x:t xml:space="preserve">07704 858132</x:t>
        </x:is>
      </x:c>
      <x:c r="E547" s="3" t="inlineStr">
        <x:is>
          <x:t xml:space="preserve">Mrs O A Stevens MRCPod SRCH DpodM</x:t>
        </x:is>
      </x:c>
      <x:c r="F547" s="2" t="n">
        <x:v>1</x:v>
      </x:c>
      <x:c r="G547" s="2" t="inlineStr">
        <x:is>
          <x:t xml:space="preserve">Great Yarmouth</x:t>
        </x:is>
      </x:c>
    </x:row>
    <x:row r="548">
      <x:c r="A548" s="3" t="inlineStr">
        <x:is>
          <x:t xml:space="preserve">The Old Forge, 14 High Street, Coltishall, Norfolk, NR12 7DH</x:t>
        </x:is>
      </x:c>
      <x:c r="B548" s="2" t="inlineStr">
        <x:is>
          <x:t xml:space="preserve">NR12 7DH</x:t>
        </x:is>
      </x:c>
      <x:c r="C548" s="2" t="inlineStr">
        <x:is>
          <x:t xml:space="preserve">Norfolk</x:t>
        </x:is>
      </x:c>
      <x:c r="D548" s="2" t="inlineStr">
        <x:is>
          <x:t xml:space="preserve">01603 737188</x:t>
        </x:is>
      </x:c>
      <x:c r="E548" s="3" t="inlineStr">
        <x:is>
          <x:t xml:space="preserve">Mrs K M Randell MRCPod BSc</x:t>
        </x:is>
      </x:c>
      <x:c r="F548" s="2" t="n">
        <x:v>1</x:v>
      </x:c>
      <x:c r="G548" s="2" t="inlineStr">
        <x:is>
          <x:t xml:space="preserve">Great Yarmouth</x:t>
        </x:is>
      </x:c>
    </x:row>
    <x:row r="549">
      <x:c r="A549" s="3" t="inlineStr">
        <x:is>
          <x:t xml:space="preserve">27 Old Market Close, Acle, Norwich, Norfolk, NR13 3EY</x:t>
        </x:is>
      </x:c>
      <x:c r="B549" s="2" t="inlineStr">
        <x:is>
          <x:t xml:space="preserve">NR13 3EY</x:t>
        </x:is>
      </x:c>
      <x:c r="C549" s="2" t="inlineStr">
        <x:is>
          <x:t xml:space="preserve">Norfolk</x:t>
        </x:is>
      </x:c>
      <x:c r="D549" s="2" t="inlineStr">
        <x:is>
          <x:t xml:space="preserve">01493 752969</x:t>
        </x:is>
      </x:c>
      <x:c r="E549" s="3" t="inlineStr">
        <x:is>
          <x:t xml:space="preserve">Jacqueline Davidson, MInstPod</x:t>
        </x:is>
      </x:c>
      <x:c r="F549" s="2" t="n">
        <x:v>1</x:v>
      </x:c>
      <x:c r="G549" s="2" t="inlineStr">
        <x:is>
          <x:t xml:space="preserve">Great Yarmouth</x:t>
        </x:is>
      </x:c>
    </x:row>
    <x:row r="550">
      <x:c r="A550" s="3" t="inlineStr">
        <x:is>
          <x:t xml:space="preserve">Progress House, Plantation Road, Blofield, NORWICH, Norfolk, NR13 4PL</x:t>
        </x:is>
      </x:c>
      <x:c r="B550" s="2" t="inlineStr">
        <x:is>
          <x:t xml:space="preserve">NR13 4PL</x:t>
        </x:is>
      </x:c>
      <x:c r="C550" s="2" t="inlineStr">
        <x:is>
          <x:t xml:space="preserve">Norfolk</x:t>
        </x:is>
      </x:c>
      <x:c r="D550" s="2" t="inlineStr">
        <x:is>
          <x:t xml:space="preserve">01603 327999</x:t>
        </x:is>
      </x:c>
      <x:c r="E550" s="3" t="inlineStr">
        <x:is>
          <x:t xml:space="preserve">Mr I Sadler MRCPod ACC</x:t>
        </x:is>
      </x:c>
      <x:c r="F550" s="2" t="n">
        <x:v>1</x:v>
      </x:c>
      <x:c r="G550" s="2" t="inlineStr">
        <x:is>
          <x:t xml:space="preserve">Great Yarmouth</x:t>
        </x:is>
      </x:c>
    </x:row>
    <x:row r="551">
      <x:c r="A551" s="3" t="inlineStr">
        <x:is>
          <x:t xml:space="preserve">David Houghton Podiatrist Chiropodist , Connaught Plain, (corner of Edenside Drive and Connaught Road), Attleborough , Norfolk , NR17 2EJ</x:t>
        </x:is>
      </x:c>
      <x:c r="B551" s="2" t="inlineStr">
        <x:is>
          <x:t xml:space="preserve">NR17 2EJ</x:t>
        </x:is>
      </x:c>
      <x:c r="C551" s="2" t="inlineStr">
        <x:is>
          <x:t xml:space="preserve">Norfolk</x:t>
        </x:is>
      </x:c>
      <x:c r="D551" s="2" t="inlineStr">
        <x:is>
          <x:t xml:space="preserve">07804 188375</x:t>
        </x:is>
      </x:c>
      <x:c r="E551" s="3" t="inlineStr">
        <x:is>
          <x:t xml:space="preserve">Mr D A Houghton MRCPod BSc(Hons) IJT</x:t>
        </x:is>
      </x:c>
      <x:c r="F551" s="2" t="n">
        <x:v>1</x:v>
      </x:c>
      <x:c r="G551" s="2" t="inlineStr">
        <x:is>
          <x:t xml:space="preserve">Great Yarmouth</x:t>
        </x:is>
      </x:c>
    </x:row>
    <x:row r="552">
      <x:c r="A552" s="3" t="inlineStr">
        <x:is>
          <x:t xml:space="preserve">Footsure, 4 Whartons Court, Wymondham, Norfolk, NR18 0UQ</x:t>
        </x:is>
      </x:c>
      <x:c r="B552" s="2" t="inlineStr">
        <x:is>
          <x:t xml:space="preserve">NR18 0UQ</x:t>
        </x:is>
      </x:c>
      <x:c r="C552" s="2" t="inlineStr">
        <x:is>
          <x:t xml:space="preserve">Norfolk</x:t>
        </x:is>
      </x:c>
      <x:c r="D552" s="2" t="inlineStr">
        <x:is>
          <x:t xml:space="preserve">01953 425825</x:t>
        </x:is>
      </x:c>
      <x:c r="E552" s="3" t="inlineStr">
        <x:is>
          <x:t xml:space="preserve">Mr A R Bielby MRCPod BSc(Hons)</x:t>
        </x:is>
      </x:c>
      <x:c r="F552" s="2" t="n">
        <x:v>1</x:v>
      </x:c>
      <x:c r="G552" s="2" t="inlineStr">
        <x:is>
          <x:t xml:space="preserve">Great Yarmouth</x:t>
        </x:is>
      </x:c>
    </x:row>
    <x:row r="553">
      <x:c r="A553" s="3" t="inlineStr">
        <x:is>
          <x:t xml:space="preserve">Dereham Podiatry Practice, 1 Bloomfield Court, Dereham , NR19 2NJ</x:t>
        </x:is>
      </x:c>
      <x:c r="B553" s="2" t="inlineStr">
        <x:is>
          <x:t xml:space="preserve">NR19 2NJ</x:t>
        </x:is>
      </x:c>
      <x:c r="C553" s="2" t="inlineStr">
        <x:is>
          <x:t xml:space="preserve">Dereham</x:t>
        </x:is>
      </x:c>
      <x:c r="D553" s="2" t="inlineStr">
        <x:is>
          <x:t xml:space="preserve">01362 698932</x:t>
        </x:is>
      </x:c>
      <x:c r="E553" s="3" t="inlineStr">
        <x:is>
          <x:t xml:space="preserve">Mrs S J Clipson MRCPod ACC BSc(Hons) PhD</x:t>
        </x:is>
      </x:c>
      <x:c r="F553" s="2" t="n">
        <x:v>1</x:v>
      </x:c>
      <x:c r="G553" s="2" t="inlineStr">
        <x:is>
          <x:t xml:space="preserve">Great Yarmouth</x:t>
        </x:is>
      </x:c>
    </x:row>
    <x:row r="554">
      <x:c r="A554" s="3" t="inlineStr">
        <x:is>
          <x:t xml:space="preserve">219 Unthank Road, Norwich, Norfolk, NR2 2PH</x:t>
        </x:is>
      </x:c>
      <x:c r="B554" s="2" t="inlineStr">
        <x:is>
          <x:t xml:space="preserve">NR2 2PH</x:t>
        </x:is>
      </x:c>
      <x:c r="C554" s="2" t="inlineStr">
        <x:is>
          <x:t xml:space="preserve">Norfolk</x:t>
        </x:is>
      </x:c>
      <x:c r="D554" s="2" t="inlineStr">
        <x:is>
          <x:t xml:space="preserve">01603 455273 / 7555946436</x:t>
        </x:is>
      </x:c>
      <x:c r="E554" s="3" t="inlineStr">
        <x:is>
          <x:t xml:space="preserve">Mr J T Sadowski MRCPod MSc</x:t>
        </x:is>
      </x:c>
      <x:c r="F554" s="2" t="n">
        <x:v>1</x:v>
      </x:c>
      <x:c r="G554" s="2" t="inlineStr">
        <x:is>
          <x:t xml:space="preserve">Great Yarmouth</x:t>
        </x:is>
      </x:c>
    </x:row>
    <x:row r="555">
      <x:c r="A555" s="3" t="inlineStr">
        <x:is>
          <x:t xml:space="preserve">106 Dereham Road, Norwich, Norfolk, NR2 4BU</x:t>
        </x:is>
      </x:c>
      <x:c r="B555" s="2" t="inlineStr">
        <x:is>
          <x:t xml:space="preserve">NR2 4BU</x:t>
        </x:is>
      </x:c>
      <x:c r="C555" s="2" t="inlineStr">
        <x:is>
          <x:t xml:space="preserve">Norfolk</x:t>
        </x:is>
      </x:c>
      <x:c r="D555" s="2" t="inlineStr">
        <x:is>
          <x:t xml:space="preserve">01603 737188</x:t>
        </x:is>
      </x:c>
      <x:c r="E555" s="3" t="inlineStr">
        <x:is>
          <x:t xml:space="preserve">Mrs K M Randell MRCPod BSc</x:t>
        </x:is>
      </x:c>
      <x:c r="F555" s="2" t="n">
        <x:v>1</x:v>
      </x:c>
      <x:c r="G555" s="2" t="inlineStr">
        <x:is>
          <x:t xml:space="preserve">Great Yarmouth</x:t>
        </x:is>
      </x:c>
    </x:row>
    <x:row r="556">
      <x:c r="A556" s="3" t="inlineStr">
        <x:is>
          <x:t xml:space="preserve">1 Sratton Place, Bridge Street, Fakenham, Norfolk, NR21 9AN</x:t>
        </x:is>
      </x:c>
      <x:c r="B556" s="2" t="inlineStr">
        <x:is>
          <x:t xml:space="preserve">NR21 9AN</x:t>
        </x:is>
      </x:c>
      <x:c r="C556" s="2" t="inlineStr">
        <x:is>
          <x:t xml:space="preserve">Norfolk</x:t>
        </x:is>
      </x:c>
      <x:c r="D556" s="2" t="inlineStr">
        <x:is>
          <x:t xml:space="preserve">01603 737188</x:t>
        </x:is>
      </x:c>
      <x:c r="E556" s="3" t="inlineStr">
        <x:is>
          <x:t xml:space="preserve">Mrs K M Randell MRCPod BSc</x:t>
        </x:is>
      </x:c>
      <x:c r="F556" s="2" t="n">
        <x:v>1</x:v>
      </x:c>
      <x:c r="G556" s="2" t="inlineStr">
        <x:is>
          <x:t xml:space="preserve">Great Yarmouth</x:t>
        </x:is>
      </x:c>
    </x:row>
    <x:row r="557">
      <x:c r="A557" s="3" t="inlineStr">
        <x:is>
          <x:t xml:space="preserve">Holt Footcare Podiatry Clinic, Mews Cottage, 4 Station Road, Holt, NR25 6BS</x:t>
        </x:is>
      </x:c>
      <x:c r="B557" s="2" t="inlineStr">
        <x:is>
          <x:t xml:space="preserve">NR25 6BS</x:t>
        </x:is>
      </x:c>
      <x:c r="C557" s="2" t="inlineStr">
        <x:is>
          <x:t xml:space="preserve">Holt</x:t>
        </x:is>
      </x:c>
      <x:c r="D557" s="2" t="inlineStr">
        <x:is>
          <x:t xml:space="preserve">01263 808888</x:t>
        </x:is>
      </x:c>
      <x:c r="E557" s="3" t="inlineStr">
        <x:is>
          <x:t xml:space="preserve">Mrs O A Stevens MRCPod SRCH DpodM</x:t>
        </x:is>
      </x:c>
      <x:c r="F557" s="2" t="n">
        <x:v>1</x:v>
      </x:c>
      <x:c r="G557" s="2" t="inlineStr">
        <x:is>
          <x:t xml:space="preserve">Great Yarmouth</x:t>
        </x:is>
      </x:c>
    </x:row>
    <x:row r="558">
      <x:c r="A558" s="3" t="inlineStr">
        <x:is>
          <x:t xml:space="preserve">3 Chapel Yard, Holt, Norfolk, NR25 6HG</x:t>
        </x:is>
      </x:c>
      <x:c r="B558" s="2" t="inlineStr">
        <x:is>
          <x:t xml:space="preserve">NR25 6HG</x:t>
        </x:is>
      </x:c>
      <x:c r="C558" s="2" t="inlineStr">
        <x:is>
          <x:t xml:space="preserve">Norfolk</x:t>
        </x:is>
      </x:c>
      <x:c r="D558" s="2" t="inlineStr">
        <x:is>
          <x:t xml:space="preserve">01263 643779</x:t>
        </x:is>
      </x:c>
      <x:c r="E558" s="3" t="inlineStr">
        <x:is>
          <x:t xml:space="preserve">Mr S Buchan MRCPod</x:t>
        </x:is>
      </x:c>
      <x:c r="F558" s="2" t="n">
        <x:v>1</x:v>
      </x:c>
      <x:c r="G558" s="2" t="inlineStr">
        <x:is>
          <x:t xml:space="preserve">Great Yarmouth</x:t>
        </x:is>
      </x:c>
    </x:row>
    <x:row r="559">
      <x:c r="A559" s="3" t="inlineStr">
        <x:is>
          <x:t xml:space="preserve">1 Augusta Street, Sheringham, Norfolk, NR26 8LA</x:t>
        </x:is>
      </x:c>
      <x:c r="B559" s="2" t="inlineStr">
        <x:is>
          <x:t xml:space="preserve">NR26 8LA</x:t>
        </x:is>
      </x:c>
      <x:c r="C559" s="2" t="inlineStr">
        <x:is>
          <x:t xml:space="preserve">Norfolk</x:t>
        </x:is>
      </x:c>
      <x:c r="D559" s="2" t="inlineStr">
        <x:is>
          <x:t xml:space="preserve">01263 732959</x:t>
        </x:is>
      </x:c>
      <x:c r="E559" s="3" t="inlineStr">
        <x:is>
          <x:t xml:space="preserve">Mrs K M Randell MRCPod BSc</x:t>
        </x:is>
      </x:c>
      <x:c r="F559" s="2" t="n">
        <x:v>1</x:v>
      </x:c>
      <x:c r="G559" s="2" t="inlineStr">
        <x:is>
          <x:t xml:space="preserve">Great Yarmouth</x:t>
        </x:is>
      </x:c>
    </x:row>
    <x:row r="560">
      <x:c r="A560" s="3" t="inlineStr">
        <x:is>
          <x:t xml:space="preserve">28 Louden Road, Cromer, Norfolk, NR27 9EF</x:t>
        </x:is>
      </x:c>
      <x:c r="B560" s="2" t="inlineStr">
        <x:is>
          <x:t xml:space="preserve">NR27 9EF</x:t>
        </x:is>
      </x:c>
      <x:c r="C560" s="2" t="inlineStr">
        <x:is>
          <x:t xml:space="preserve">Norfolk</x:t>
        </x:is>
      </x:c>
      <x:c r="D560" s="2" t="inlineStr">
        <x:is>
          <x:t xml:space="preserve">01603 737188</x:t>
        </x:is>
      </x:c>
      <x:c r="E560" s="3" t="inlineStr">
        <x:is>
          <x:t xml:space="preserve">Mrs K M Randell MRCPod BSc</x:t>
        </x:is>
      </x:c>
      <x:c r="F560" s="2" t="n">
        <x:v>1</x:v>
      </x:c>
      <x:c r="G560" s="2" t="inlineStr">
        <x:is>
          <x:t xml:space="preserve">Great Yarmouth</x:t>
        </x:is>
      </x:c>
    </x:row>
    <x:row r="561">
      <x:c r="A561" s="3" t="inlineStr">
        <x:is>
          <x:t xml:space="preserve">Mitre Tavern Barn, Mitre Yard, North Walsham, Norfolk, NR28 9BN</x:t>
        </x:is>
      </x:c>
      <x:c r="B561" s="2" t="inlineStr">
        <x:is>
          <x:t xml:space="preserve">NR28 9BN</x:t>
        </x:is>
      </x:c>
      <x:c r="C561" s="2" t="inlineStr">
        <x:is>
          <x:t xml:space="preserve">Norfolk</x:t>
        </x:is>
      </x:c>
      <x:c r="D561" s="2" t="inlineStr">
        <x:is>
          <x:t xml:space="preserve">01603 737188</x:t>
        </x:is>
      </x:c>
      <x:c r="E561" s="3" t="inlineStr">
        <x:is>
          <x:t xml:space="preserve">Mrs K M Randell MRCPod BSc</x:t>
        </x:is>
      </x:c>
      <x:c r="F561" s="2" t="n">
        <x:v>1</x:v>
      </x:c>
      <x:c r="G561" s="2" t="inlineStr">
        <x:is>
          <x:t xml:space="preserve">Great Yarmouth</x:t>
        </x:is>
      </x:c>
    </x:row>
    <x:row r="562">
      <x:c r="A562" s="3" t="inlineStr">
        <x:is>
          <x:t xml:space="preserve">Foot Health &amp; Laser Clinic, 27 Market Place, North Walsham, Norfolk, NR28 9BS</x:t>
        </x:is>
      </x:c>
      <x:c r="B562" s="2" t="inlineStr">
        <x:is>
          <x:t xml:space="preserve">NR28 9BS</x:t>
        </x:is>
      </x:c>
      <x:c r="C562" s="2" t="inlineStr">
        <x:is>
          <x:t xml:space="preserve">Norfolk</x:t>
        </x:is>
      </x:c>
      <x:c r="D562" s="2" t="inlineStr">
        <x:is>
          <x:t xml:space="preserve">01692 403355</x:t>
        </x:is>
      </x:c>
      <x:c r="E562" s="3" t="inlineStr">
        <x:is>
          <x:t xml:space="preserve">Mr A J Hoyes MRCPod</x:t>
        </x:is>
      </x:c>
      <x:c r="F562" s="2" t="n">
        <x:v>1</x:v>
      </x:c>
      <x:c r="G562" s="2" t="inlineStr">
        <x:is>
          <x:t xml:space="preserve">Great Yarmouth</x:t>
        </x:is>
      </x:c>
    </x:row>
    <x:row r="563">
      <x:c r="A563" s="3" t="inlineStr">
        <x:is>
          <x:t xml:space="preserve">The Podiatry Clinic, Oils4Life Therapy Centre, Holistic House,, 9 Enterprise Court,, Gapton Hall Road,, Great Yarmouth, Norfolk, NR31 0ND</x:t>
        </x:is>
      </x:c>
      <x:c r="B563" s="2" t="inlineStr">
        <x:is>
          <x:t xml:space="preserve">NR31 0ND</x:t>
        </x:is>
      </x:c>
      <x:c r="C563" s="2" t="inlineStr">
        <x:is>
          <x:t xml:space="preserve">Norfolk</x:t>
        </x:is>
      </x:c>
      <x:c r="D563" s="2" t="inlineStr">
        <x:is>
          <x:t xml:space="preserve">01493 301226</x:t>
        </x:is>
      </x:c>
      <x:c r="E563" s="3" t="inlineStr">
        <x:is>
          <x:t xml:space="preserve">Greame Franklin, MInstPod</x:t>
        </x:is>
      </x:c>
      <x:c r="F563" s="2" t="n">
        <x:v>1</x:v>
      </x:c>
      <x:c r="G563" s="2" t="inlineStr">
        <x:is>
          <x:t xml:space="preserve">Great Yarmouth</x:t>
        </x:is>
      </x:c>
    </x:row>
    <x:row r="564">
      <x:c r="A564" s="3" t="inlineStr">
        <x:is>
          <x:t xml:space="preserve">DrA Consulting Rooms, Progress House, Church Road, Gorleston, GREAT YARMOUTH, Norfolk, NR31 6NP</x:t>
        </x:is>
      </x:c>
      <x:c r="B564" s="2" t="inlineStr">
        <x:is>
          <x:t xml:space="preserve">NR31 6NP</x:t>
        </x:is>
      </x:c>
      <x:c r="C564" s="2" t="inlineStr">
        <x:is>
          <x:t xml:space="preserve">Norfolk</x:t>
        </x:is>
      </x:c>
      <x:c r="D564" s="2" t="inlineStr">
        <x:is>
          <x:t xml:space="preserve">01493 301226</x:t>
        </x:is>
      </x:c>
      <x:c r="E564" s="3" t="inlineStr">
        <x:is>
          <x:t xml:space="preserve">Mr G P Franklin MRCPod</x:t>
        </x:is>
      </x:c>
      <x:c r="F564" s="2" t="n">
        <x:v>1</x:v>
      </x:c>
      <x:c r="G564" s="2" t="inlineStr">
        <x:is>
          <x:t xml:space="preserve">Great Yarmouth</x:t>
        </x:is>
      </x:c>
    </x:row>
    <x:row r="565">
      <x:c r="A565" s="3" t="inlineStr">
        <x:is>
          <x:t xml:space="preserve">Elite Foot and Ankle Clinic, 70 High Street, Gorleston-on l-Sea, Great Yarmouth, Norfolk, NR31 6RQ</x:t>
        </x:is>
      </x:c>
      <x:c r="B565" s="2" t="inlineStr">
        <x:is>
          <x:t xml:space="preserve">NR31 6RQ</x:t>
        </x:is>
      </x:c>
      <x:c r="C565" s="2" t="inlineStr">
        <x:is>
          <x:t xml:space="preserve">Norfolk</x:t>
        </x:is>
      </x:c>
      <x:c r="D565" s="2" t="inlineStr">
        <x:is>
          <x:t xml:space="preserve">07888 242464</x:t>
        </x:is>
      </x:c>
      <x:c r="E565" s="3" t="inlineStr">
        <x:is>
          <x:t xml:space="preserve">Mr M Antonius MRCPod</x:t>
        </x:is>
      </x:c>
      <x:c r="F565" s="2" t="n">
        <x:v>1</x:v>
      </x:c>
      <x:c r="G565" s="2" t="inlineStr">
        <x:is>
          <x:t xml:space="preserve">Great Yarmouth</x:t>
        </x:is>
      </x:c>
    </x:row>
    <x:row r="566">
      <x:c r="A566" s="3" t="inlineStr">
        <x:is>
          <x:t xml:space="preserve">Karen Carson Ltd, Waveney Hill Lodge, Waveney Hill, Lowestoft, Suffolk, NR32 3PR</x:t>
        </x:is>
      </x:c>
      <x:c r="B566" s="2" t="inlineStr">
        <x:is>
          <x:t xml:space="preserve">NR32 3PR</x:t>
        </x:is>
      </x:c>
      <x:c r="C566" s="2" t="inlineStr">
        <x:is>
          <x:t xml:space="preserve">Suffolk</x:t>
        </x:is>
      </x:c>
      <x:c r="D566" s="2" t="inlineStr">
        <x:is>
          <x:t xml:space="preserve">1502581068 / 7801265133</x:t>
        </x:is>
      </x:c>
      <x:c r="E566" s="3" t="inlineStr">
        <x:is>
          <x:t xml:space="preserve">Mrs K L A Carson MRCPod</x:t>
        </x:is>
      </x:c>
      <x:c r="F566" s="2" t="n">
        <x:v>1</x:v>
      </x:c>
      <x:c r="G566" s="2" t="inlineStr">
        <x:is>
          <x:t xml:space="preserve">Great Yarmouth</x:t>
        </x:is>
      </x:c>
    </x:row>
    <x:row r="567">
      <x:c r="A567" s="3" t="inlineStr">
        <x:is>
          <x:t xml:space="preserve">Susanne Bailey, 42 Field Lane, Kessingland, Lowestoft, Suffolk, NR33 7QA</x:t>
        </x:is>
      </x:c>
      <x:c r="B567" s="2" t="inlineStr">
        <x:is>
          <x:t xml:space="preserve">NR33 7QA</x:t>
        </x:is>
      </x:c>
      <x:c r="C567" s="2" t="inlineStr">
        <x:is>
          <x:t xml:space="preserve">Suffolk</x:t>
        </x:is>
      </x:c>
      <x:c r="D567" s="2" t="inlineStr">
        <x:is>
          <x:t xml:space="preserve">01502 740396</x:t>
        </x:is>
      </x:c>
      <x:c r="E567" s="3" t="inlineStr">
        <x:is>
          <x:t xml:space="preserve">Mrs S D Bailey MRCPod</x:t>
        </x:is>
      </x:c>
      <x:c r="F567" s="2" t="n">
        <x:v>1</x:v>
      </x:c>
      <x:c r="G567" s="2" t="inlineStr">
        <x:is>
          <x:t xml:space="preserve">Great Yarmouth</x:t>
        </x:is>
      </x:c>
    </x:row>
    <x:row r="568">
      <x:c r="A568" s="3" t="inlineStr">
        <x:is>
          <x:t xml:space="preserve">Rightfoot Podiatry &amp; Chiropody , 5 The Walk , Beccles, Suffolk , NR34 9AJ</x:t>
        </x:is>
      </x:c>
      <x:c r="B568" s="2" t="inlineStr">
        <x:is>
          <x:t xml:space="preserve">NR34 9AJ</x:t>
        </x:is>
      </x:c>
      <x:c r="C568" s="2" t="inlineStr">
        <x:is>
          <x:t xml:space="preserve">Suffolk</x:t>
        </x:is>
      </x:c>
      <x:c r="D568" s="2" t="inlineStr">
        <x:is>
          <x:t xml:space="preserve">07504 689982</x:t>
        </x:is>
      </x:c>
      <x:c r="E568" s="3" t="inlineStr">
        <x:is>
          <x:t xml:space="preserve">Mrs A Miah MRCPod BSc(Hons)</x:t>
        </x:is>
      </x:c>
      <x:c r="F568" s="2" t="n">
        <x:v>1</x:v>
      </x:c>
      <x:c r="G568" s="2" t="inlineStr">
        <x:is>
          <x:t xml:space="preserve">Great Yarmouth</x:t>
        </x:is>
      </x:c>
    </x:row>
    <x:row r="569">
      <x:c r="A569" s="3" t="inlineStr">
        <x:is>
          <x:t xml:space="preserve">Healthshare Clinic, Colney Park, Watton Road, Norwich, NR4 7TY</x:t>
        </x:is>
      </x:c>
      <x:c r="B569" s="2" t="inlineStr">
        <x:is>
          <x:t xml:space="preserve">NR4 7TY</x:t>
        </x:is>
      </x:c>
      <x:c r="C569" s="2" t="inlineStr">
        <x:is>
          <x:t xml:space="preserve">Norwich</x:t>
        </x:is>
      </x:c>
      <x:c r="D569" s="2" t="inlineStr">
        <x:is>
          <x:t xml:space="preserve">01603 814365</x:t>
        </x:is>
      </x:c>
      <x:c r="E569" s="3" t="inlineStr">
        <x:is>
          <x:t xml:space="preserve">Miss D Kay MRCPod MSc DpodM</x:t>
        </x:is>
      </x:c>
      <x:c r="F569" s="2" t="n">
        <x:v>1</x:v>
      </x:c>
      <x:c r="G569" s="2" t="inlineStr">
        <x:is>
          <x:t xml:space="preserve">Great Yarmouth</x:t>
        </x:is>
      </x:c>
    </x:row>
    <x:row r="570">
      <x:c r="A570" s="3" t="inlineStr">
        <x:is>
          <x:t xml:space="preserve">The Therapy Centre, 5 Hurricane Way, Norwich, Norfolk, NR6 6EZ</x:t>
        </x:is>
      </x:c>
      <x:c r="B570" s="2" t="inlineStr">
        <x:is>
          <x:t xml:space="preserve">NR6 6EZ</x:t>
        </x:is>
      </x:c>
      <x:c r="C570" s="2" t="inlineStr">
        <x:is>
          <x:t xml:space="preserve">Norfolk</x:t>
        </x:is>
      </x:c>
      <x:c r="D570" s="2" t="inlineStr">
        <x:is>
          <x:t xml:space="preserve">01493 301226</x:t>
        </x:is>
      </x:c>
      <x:c r="E570" s="3" t="inlineStr">
        <x:is>
          <x:t xml:space="preserve">Greame Franklin, MInstPod</x:t>
        </x:is>
      </x:c>
      <x:c r="F570" s="2" t="n">
        <x:v>1</x:v>
      </x:c>
      <x:c r="G570" s="2" t="inlineStr">
        <x:is>
          <x:t xml:space="preserve">Great Yarmouth</x:t>
        </x:is>
      </x:c>
    </x:row>
    <x:row r="571">
      <x:c r="A571" s="3" t="inlineStr">
        <x:is>
          <x:t xml:space="preserve">The Podiatry Clinic - Norwich, 5 Hurricane Way, Norwich, Norfolk, NR6 6EZ</x:t>
        </x:is>
      </x:c>
      <x:c r="B571" s="2" t="inlineStr">
        <x:is>
          <x:t xml:space="preserve">NR6 6EZ</x:t>
        </x:is>
      </x:c>
      <x:c r="C571" s="2" t="inlineStr">
        <x:is>
          <x:t xml:space="preserve">Norfolk</x:t>
        </x:is>
      </x:c>
      <x:c r="D571" s="2" t="inlineStr">
        <x:is>
          <x:t xml:space="preserve">01493 301226</x:t>
        </x:is>
      </x:c>
      <x:c r="E571" s="3" t="inlineStr">
        <x:is>
          <x:t xml:space="preserve">Mr G P Franklin MRCPod</x:t>
        </x:is>
      </x:c>
      <x:c r="F571" s="2" t="n">
        <x:v>1</x:v>
      </x:c>
      <x:c r="G571" s="2" t="inlineStr">
        <x:is>
          <x:t xml:space="preserve">Great Yarmouth</x:t>
        </x:is>
      </x:c>
    </x:row>
    <x:row r="572">
      <x:c r="A572" s="3" t="inlineStr">
        <x:is>
          <x:t xml:space="preserve">Hingham Foot Clinic, 10 Norwich Street, Hingham, NR9 4LJ</x:t>
        </x:is>
      </x:c>
      <x:c r="B572" s="2" t="inlineStr">
        <x:is>
          <x:t xml:space="preserve">NR9 4LJ</x:t>
        </x:is>
      </x:c>
      <x:c r="C572" s="2" t="inlineStr">
        <x:is>
          <x:t xml:space="preserve">Hingham</x:t>
        </x:is>
      </x:c>
      <x:c r="D572" s="2" t="inlineStr">
        <x:is>
          <x:t xml:space="preserve">07538 106830</x:t>
        </x:is>
      </x:c>
      <x:c r="E572" s="3" t="inlineStr">
        <x:is>
          <x:t xml:space="preserve">Mrs R Chilleystone MRCPod BSc(Hons)</x:t>
        </x:is>
      </x:c>
      <x:c r="F572" s="2" t="n">
        <x:v>1</x:v>
      </x:c>
      <x:c r="G572" s="2" t="inlineStr">
        <x:is>
          <x:t xml:space="preserve">Great Yarmouth</x:t>
        </x:is>
      </x:c>
    </x:row>
    <x:row r="573">
      <x:c r="A573" s="3" t="inlineStr">
        <x:is>
          <x:t xml:space="preserve">76 Copley Road, Doncaster, South Yorkshire, DN1 2QW</x:t>
        </x:is>
      </x:c>
      <x:c r="B573" s="2" t="inlineStr">
        <x:is>
          <x:t xml:space="preserve">DN1 2QW</x:t>
        </x:is>
      </x:c>
      <x:c r="C573" s="2" t="inlineStr">
        <x:is>
          <x:t xml:space="preserve">South Yorkshire</x:t>
        </x:is>
      </x:c>
      <x:c r="D573" s="2" t="inlineStr">
        <x:is>
          <x:t xml:space="preserve">01302 368200</x:t>
        </x:is>
      </x:c>
      <x:c r="E573" s="3" t="inlineStr">
        <x:is>
          <x:t xml:space="preserve">Mr N M Park MRCPod</x:t>
        </x:is>
      </x:c>
      <x:c r="F573" s="2" t="n">
        <x:v>1</x:v>
      </x:c>
      <x:c r="G573" s="2" t="inlineStr">
        <x:is>
          <x:t xml:space="preserve">Grimsby</x:t>
        </x:is>
      </x:c>
    </x:row>
    <x:row r="574">
      <x:c r="A574" s="3" t="inlineStr">
        <x:is>
          <x:t xml:space="preserve">15 Manor Farm Close, Carlton, Goole, North Yorkshire, DN14 9QS</x:t>
        </x:is>
      </x:c>
      <x:c r="B574" s="2" t="inlineStr">
        <x:is>
          <x:t xml:space="preserve">DN14 9QS</x:t>
        </x:is>
      </x:c>
      <x:c r="C574" s="2" t="inlineStr">
        <x:is>
          <x:t xml:space="preserve">North Yorkshire</x:t>
        </x:is>
      </x:c>
      <x:c r="D574" s="2" t="inlineStr">
        <x:is>
          <x:t xml:space="preserve">07960 431787</x:t>
        </x:is>
      </x:c>
      <x:c r="E574" s="3" t="inlineStr">
        <x:is>
          <x:t xml:space="preserve">Leanne Kline, MInstPod</x:t>
        </x:is>
      </x:c>
      <x:c r="F574" s="2" t="n">
        <x:v>1</x:v>
      </x:c>
      <x:c r="G574" s="2" t="inlineStr">
        <x:is>
          <x:t xml:space="preserve">Grimsby</x:t>
        </x:is>
      </x:c>
    </x:row>
    <x:row r="575">
      <x:c r="A575" s="3" t="inlineStr">
        <x:is>
          <x:t xml:space="preserve">96 High Street, Broughton, BRIGG, DN20 0HY</x:t>
        </x:is>
      </x:c>
      <x:c r="B575" s="2" t="inlineStr">
        <x:is>
          <x:t xml:space="preserve">DN20 0HY</x:t>
        </x:is>
      </x:c>
      <x:c r="C575" s="2" t="inlineStr">
        <x:is>
          <x:t xml:space="preserve">BRIGG</x:t>
        </x:is>
      </x:c>
      <x:c r="D575" s="2" t="inlineStr">
        <x:is>
          <x:t xml:space="preserve">01652 654690</x:t>
        </x:is>
      </x:c>
      <x:c r="E575" s="3" t="inlineStr">
        <x:is>
          <x:t xml:space="preserve">Mr A P Conn MRCPod BSc</x:t>
        </x:is>
      </x:c>
      <x:c r="F575" s="2" t="n">
        <x:v>1</x:v>
      </x:c>
      <x:c r="G575" s="2" t="inlineStr">
        <x:is>
          <x:t xml:space="preserve">Grimsby</x:t>
        </x:is>
      </x:c>
    </x:row>
    <x:row r="576">
      <x:c r="A576" s="3" t="inlineStr">
        <x:is>
          <x:t xml:space="preserve">Kayard, 46 Brigg Road, Hibaldstow, Brigg, North Lincolnshire, DN20 9PD</x:t>
        </x:is>
      </x:c>
      <x:c r="B576" s="2" t="inlineStr">
        <x:is>
          <x:t xml:space="preserve">DN20 9PD</x:t>
        </x:is>
      </x:c>
      <x:c r="C576" s="2" t="inlineStr">
        <x:is>
          <x:t xml:space="preserve">North Lincolnshire</x:t>
        </x:is>
      </x:c>
      <x:c r="D576" s="2" t="inlineStr">
        <x:is>
          <x:t xml:space="preserve">01652 658345</x:t>
        </x:is>
      </x:c>
      <x:c r="E576" s="3" t="inlineStr">
        <x:is>
          <x:t xml:space="preserve">Mr Kevin Sharpe, MInstPod</x:t>
        </x:is>
      </x:c>
      <x:c r="F576" s="2" t="n">
        <x:v>1</x:v>
      </x:c>
      <x:c r="G576" s="2" t="inlineStr">
        <x:is>
          <x:t xml:space="preserve">Grimsby</x:t>
        </x:is>
      </x:c>
    </x:row>
    <x:row r="577">
      <x:c r="A577" s="3" t="inlineStr">
        <x:is>
          <x:t xml:space="preserve">Advance Podiatry, 17 Morley Street, Gainsborough, DN21 2NF</x:t>
        </x:is>
      </x:c>
      <x:c r="B577" s="2" t="inlineStr">
        <x:is>
          <x:t xml:space="preserve">DN21 2NF</x:t>
        </x:is>
      </x:c>
      <x:c r="C577" s="2" t="inlineStr">
        <x:is>
          <x:t xml:space="preserve">Gainsborough</x:t>
        </x:is>
      </x:c>
      <x:c r="D577" s="2" t="inlineStr">
        <x:is>
          <x:t xml:space="preserve">01427 679167</x:t>
        </x:is>
      </x:c>
      <x:c r="E577" s="3" t="inlineStr">
        <x:is>
          <x:t xml:space="preserve">Mr D Cartwright MRCPod FRCPodS</x:t>
        </x:is>
      </x:c>
      <x:c r="F577" s="2" t="n">
        <x:v>1</x:v>
      </x:c>
      <x:c r="G577" s="2" t="inlineStr">
        <x:is>
          <x:t xml:space="preserve">Grimsby</x:t>
        </x:is>
      </x:c>
    </x:row>
    <x:row r="578">
      <x:c r="A578" s="3" t="inlineStr">
        <x:is>
          <x:t xml:space="preserve">Keepers Cottage, Leverton Road, Sturton-le-Steeple, RETFORD, DN22 9HG</x:t>
        </x:is>
      </x:c>
      <x:c r="B578" s="2" t="inlineStr">
        <x:is>
          <x:t xml:space="preserve">DN22 9HG</x:t>
        </x:is>
      </x:c>
      <x:c r="C578" s="2" t="inlineStr">
        <x:is>
          <x:t xml:space="preserve">RETFORD</x:t>
        </x:is>
      </x:c>
      <x:c r="D578" s="2" t="inlineStr">
        <x:is>
          <x:t xml:space="preserve">01427 881812</x:t>
        </x:is>
      </x:c>
      <x:c r="E578" s="3" t="inlineStr">
        <x:is>
          <x:t xml:space="preserve">Mr A P Conn MRCPod BSc</x:t>
        </x:is>
      </x:c>
      <x:c r="F578" s="2" t="n">
        <x:v>1</x:v>
      </x:c>
      <x:c r="G578" s="2" t="inlineStr">
        <x:is>
          <x:t xml:space="preserve">Grimsby</x:t>
        </x:is>
      </x:c>
    </x:row>
    <x:row r="579">
      <x:c r="A579" s="3" t="inlineStr">
        <x:is>
          <x:t xml:space="preserve">2 Regent Arcade, Off Bethlehem St, Grimsby, DN31 1JP</x:t>
        </x:is>
      </x:c>
      <x:c r="B579" s="2" t="inlineStr">
        <x:is>
          <x:t xml:space="preserve">DN31 1JP</x:t>
        </x:is>
      </x:c>
      <x:c r="C579" s="2" t="inlineStr">
        <x:is>
          <x:t xml:space="preserve">Grimsby</x:t>
        </x:is>
      </x:c>
      <x:c r="D579" s="2" t="inlineStr">
        <x:is>
          <x:t xml:space="preserve">07906 433668</x:t>
        </x:is>
      </x:c>
      <x:c r="E579" s="3" t="inlineStr">
        <x:is>
          <x:t xml:space="preserve">Mr S Kennedy MRCPod</x:t>
        </x:is>
      </x:c>
      <x:c r="F579" s="2" t="n">
        <x:v>1</x:v>
      </x:c>
      <x:c r="G579" s="2" t="inlineStr">
        <x:is>
          <x:t xml:space="preserve">Grimsby</x:t>
        </x:is>
      </x:c>
    </x:row>
    <x:row r="580">
      <x:c r="A580" s="3" t="inlineStr">
        <x:is>
          <x:t xml:space="preserve">6 Dudley Street, GRIMSBY, S Humberside, DN31 2AB</x:t>
        </x:is>
      </x:c>
      <x:c r="B580" s="2" t="inlineStr">
        <x:is>
          <x:t xml:space="preserve">DN31 2AB</x:t>
        </x:is>
      </x:c>
      <x:c r="C580" s="2" t="inlineStr">
        <x:is>
          <x:t xml:space="preserve">S Humberside</x:t>
        </x:is>
      </x:c>
      <x:c r="D580" s="2" t="inlineStr">
        <x:is>
          <x:t xml:space="preserve">01472 250800</x:t>
        </x:is>
      </x:c>
      <x:c r="E580" s="3" t="inlineStr">
        <x:is>
          <x:t xml:space="preserve">Mrs A Allen-Cottingham MRCPod BSc</x:t>
        </x:is>
      </x:c>
      <x:c r="F580" s="2" t="n">
        <x:v>1</x:v>
      </x:c>
      <x:c r="G580" s="2" t="inlineStr">
        <x:is>
          <x:t xml:space="preserve">Grimsby</x:t>
        </x:is>
      </x:c>
    </x:row>
    <x:row r="581">
      <x:c r="A581" s="3" t="inlineStr">
        <x:is>
          <x:t xml:space="preserve">Scartho Podiatry Clinic, Ground Floor , 3 Waltham Road, Grimsby, South Humberside, DN33 2LY</x:t>
        </x:is>
      </x:c>
      <x:c r="B581" s="2" t="inlineStr">
        <x:is>
          <x:t xml:space="preserve">DN33 2LY</x:t>
        </x:is>
      </x:c>
      <x:c r="C581" s="2" t="inlineStr">
        <x:is>
          <x:t xml:space="preserve">South Humberside</x:t>
        </x:is>
      </x:c>
      <x:c r="D581" s="2" t="inlineStr">
        <x:is>
          <x:t xml:space="preserve">01472 870238</x:t>
        </x:is>
      </x:c>
      <x:c r="E581" s="3" t="inlineStr">
        <x:is>
          <x:t xml:space="preserve">Mrs F J Kirk MRCPod</x:t>
        </x:is>
      </x:c>
      <x:c r="F581" s="2" t="n">
        <x:v>1</x:v>
      </x:c>
      <x:c r="G581" s="2" t="inlineStr">
        <x:is>
          <x:t xml:space="preserve">Grimsby</x:t>
        </x:is>
      </x:c>
    </x:row>
    <x:row r="582">
      <x:c r="A582" s="3" t="inlineStr">
        <x:is>
          <x:t xml:space="preserve">Harrison-Williams, 41 St Peters Avenue, Cleethorpes, North East Lincs, DN35 8HF</x:t>
        </x:is>
      </x:c>
      <x:c r="B582" s="2" t="inlineStr">
        <x:is>
          <x:t xml:space="preserve">DN35 8HF</x:t>
        </x:is>
      </x:c>
      <x:c r="C582" s="2" t="inlineStr">
        <x:is>
          <x:t xml:space="preserve">North East Lincs</x:t>
        </x:is>
      </x:c>
      <x:c r="D582" s="2" t="inlineStr">
        <x:is>
          <x:t xml:space="preserve">01472 692514</x:t>
        </x:is>
      </x:c>
      <x:c r="E582" s="3" t="inlineStr">
        <x:is>
          <x:t xml:space="preserve">Paul Williams, MInstPod</x:t>
        </x:is>
      </x:c>
      <x:c r="F582" s="2" t="n">
        <x:v>1</x:v>
      </x:c>
      <x:c r="G582" s="2" t="inlineStr">
        <x:is>
          <x:t xml:space="preserve">Grimsby</x:t>
        </x:is>
      </x:c>
    </x:row>
    <x:row r="583">
      <x:c r="A583" s="3" t="inlineStr">
        <x:is>
          <x:t xml:space="preserve">Park Hill hospital, Thorne road Doncaster, DN25TH, DN4 6ED</x:t>
        </x:is>
      </x:c>
      <x:c r="B583" s="2" t="inlineStr">
        <x:is>
          <x:t xml:space="preserve">DN4 6ED</x:t>
        </x:is>
      </x:c>
      <x:c r="C583" s="2" t="inlineStr">
        <x:is>
          <x:t xml:space="preserve">DN25TH</x:t>
        </x:is>
      </x:c>
      <x:c r="D583" s="2" t="inlineStr">
        <x:is>
          <x:t xml:space="preserve"/>
        </x:is>
      </x:c>
      <x:c r="E583" s="3" t="inlineStr">
        <x:is>
          <x:t xml:space="preserve">Mr A N Wilkinson FCPodS</x:t>
        </x:is>
      </x:c>
      <x:c r="F583" s="2" t="n">
        <x:v>1</x:v>
      </x:c>
      <x:c r="G583" s="2" t="inlineStr">
        <x:is>
          <x:t xml:space="preserve">Grimsby</x:t>
        </x:is>
      </x:c>
    </x:row>
    <x:row r="584">
      <x:c r="A584" s="3" t="inlineStr">
        <x:is>
          <x:t xml:space="preserve">16 Church Lane, Warmsworth, Doncaster, South Yorkshire, DN4 9NS</x:t>
        </x:is>
      </x:c>
      <x:c r="B584" s="2" t="inlineStr">
        <x:is>
          <x:t xml:space="preserve">DN4 9NS</x:t>
        </x:is>
      </x:c>
      <x:c r="C584" s="2" t="inlineStr">
        <x:is>
          <x:t xml:space="preserve">South Yorkshire</x:t>
        </x:is>
      </x:c>
      <x:c r="D584" s="2" t="inlineStr">
        <x:is>
          <x:t xml:space="preserve">01302 855484</x:t>
        </x:is>
      </x:c>
      <x:c r="E584" s="3" t="inlineStr">
        <x:is>
          <x:t xml:space="preserve">Tony Gregory, MInstPod</x:t>
        </x:is>
      </x:c>
      <x:c r="F584" s="2" t="n">
        <x:v>1</x:v>
      </x:c>
      <x:c r="G584" s="2" t="inlineStr">
        <x:is>
          <x:t xml:space="preserve">Grimsby</x:t>
        </x:is>
      </x:c>
    </x:row>
    <x:row r="585">
      <x:c r="A585" s="3" t="inlineStr">
        <x:is>
          <x:t xml:space="preserve">Kellys Footcare, 67 High Street, Bentley, Doncaster, South Yorkshire, DN5 0AA</x:t>
        </x:is>
      </x:c>
      <x:c r="B585" s="2" t="inlineStr">
        <x:is>
          <x:t xml:space="preserve">DN5 0AA</x:t>
        </x:is>
      </x:c>
      <x:c r="C585" s="2" t="inlineStr">
        <x:is>
          <x:t xml:space="preserve">South Yorkshire</x:t>
        </x:is>
      </x:c>
      <x:c r="D585" s="2" t="inlineStr">
        <x:is>
          <x:t xml:space="preserve">01302 820160</x:t>
        </x:is>
      </x:c>
      <x:c r="E585" s="3" t="inlineStr">
        <x:is>
          <x:t xml:space="preserve">Mrs K A Kelly, MInstPod</x:t>
        </x:is>
      </x:c>
      <x:c r="F585" s="2" t="n">
        <x:v>1</x:v>
      </x:c>
      <x:c r="G585" s="2" t="inlineStr">
        <x:is>
          <x:t xml:space="preserve">Grimsby</x:t>
        </x:is>
      </x:c>
    </x:row>
    <x:row r="586">
      <x:c r="A586" s="3" t="inlineStr">
        <x:is>
          <x:t xml:space="preserve">First Class Footcare, 91 High Street, Lincoln, LN5 7QW</x:t>
        </x:is>
      </x:c>
      <x:c r="B586" s="2" t="inlineStr">
        <x:is>
          <x:t xml:space="preserve">LN5 7QW</x:t>
        </x:is>
      </x:c>
      <x:c r="C586" s="2" t="inlineStr">
        <x:is>
          <x:t xml:space="preserve">Lincoln</x:t>
        </x:is>
      </x:c>
      <x:c r="D586" s="2" t="inlineStr">
        <x:is>
          <x:t xml:space="preserve">01522 888823</x:t>
        </x:is>
      </x:c>
      <x:c r="E586" s="3" t="inlineStr">
        <x:is>
          <x:t xml:space="preserve">Mr J P M Soons MRCPod BSc(Hons)</x:t>
        </x:is>
      </x:c>
      <x:c r="F586" s="2" t="n">
        <x:v>1</x:v>
      </x:c>
      <x:c r="G586" s="2" t="inlineStr">
        <x:is>
          <x:t xml:space="preserve">Grimsby</x:t>
        </x:is>
      </x:c>
    </x:row>
    <x:row r="587">
      <x:c r="A587" s="3" t="inlineStr">
        <x:is>
          <x:t xml:space="preserve">Mrs Angela Riggall T/A Red Roof Clinic, Red Roof Clinic, Bar Lane, Waddington, Lincoln, LN5 9SA</x:t>
        </x:is>
      </x:c>
      <x:c r="B587" s="2" t="inlineStr">
        <x:is>
          <x:t xml:space="preserve">LN5 9SA</x:t>
        </x:is>
      </x:c>
      <x:c r="C587" s="2" t="inlineStr">
        <x:is>
          <x:t xml:space="preserve">Lincoln</x:t>
        </x:is>
      </x:c>
      <x:c r="D587" s="2" t="inlineStr">
        <x:is>
          <x:t xml:space="preserve">01522 722595</x:t>
        </x:is>
      </x:c>
      <x:c r="E587" s="3" t="inlineStr">
        <x:is>
          <x:t xml:space="preserve">Mrs A A Riggall MRCPod</x:t>
        </x:is>
      </x:c>
      <x:c r="F587" s="2" t="n">
        <x:v>1</x:v>
      </x:c>
      <x:c r="G587" s="2" t="inlineStr">
        <x:is>
          <x:t xml:space="preserve">Grimsby</x:t>
        </x:is>
      </x:c>
    </x:row>
    <x:row r="588">
      <x:c r="A588" s="3" t="inlineStr">
        <x:is>
          <x:t xml:space="preserve">Norton Chiropody, Carisbrooke House - Main Street, Norton Disney, Lincoln, Lincolnshire, LN6 9JU</x:t>
        </x:is>
      </x:c>
      <x:c r="B588" s="2" t="inlineStr">
        <x:is>
          <x:t xml:space="preserve">LN6 9JU</x:t>
        </x:is>
      </x:c>
      <x:c r="C588" s="2" t="inlineStr">
        <x:is>
          <x:t xml:space="preserve">Lincolnshire</x:t>
        </x:is>
      </x:c>
      <x:c r="D588" s="2" t="inlineStr">
        <x:is>
          <x:t xml:space="preserve">01522 789047</x:t>
        </x:is>
      </x:c>
      <x:c r="E588" s="3" t="inlineStr">
        <x:is>
          <x:t xml:space="preserve">Mr P R Niner MRCPod BSc(Hons)</x:t>
        </x:is>
      </x:c>
      <x:c r="F588" s="2" t="n">
        <x:v>1</x:v>
      </x:c>
      <x:c r="G588" s="2" t="inlineStr">
        <x:is>
          <x:t xml:space="preserve">Grimsby</x:t>
        </x:is>
      </x:c>
    </x:row>
    <x:row r="589">
      <x:c r="A589" s="3" t="inlineStr">
        <x:is>
          <x:t xml:space="preserve">The Old School House Clinic, The Old School House, Manor House Street, Horncastle, LN9 5HF</x:t>
        </x:is>
      </x:c>
      <x:c r="B589" s="2" t="inlineStr">
        <x:is>
          <x:t xml:space="preserve">LN9 5HF</x:t>
        </x:is>
      </x:c>
      <x:c r="C589" s="2" t="inlineStr">
        <x:is>
          <x:t xml:space="preserve">Horncastle</x:t>
        </x:is>
      </x:c>
      <x:c r="D589" s="2" t="inlineStr">
        <x:is>
          <x:t xml:space="preserve">07518 149624</x:t>
        </x:is>
      </x:c>
      <x:c r="E589" s="3" t="inlineStr">
        <x:is>
          <x:t xml:space="preserve">Mrs E S Seagrave-Spiers MRCPod</x:t>
        </x:is>
      </x:c>
      <x:c r="F589" s="2" t="n">
        <x:v>1</x:v>
      </x:c>
      <x:c r="G589" s="2" t="inlineStr">
        <x:is>
          <x:t xml:space="preserve">Grimsby</x:t>
        </x:is>
      </x:c>
    </x:row>
    <x:row r="590">
      <x:c r="A590" s="3" t="inlineStr">
        <x:is>
          <x:t xml:space="preserve">Seeview, 26 Priory Road, Ruskington, Sleaford, Lincs, NG34 9DJ</x:t>
        </x:is>
      </x:c>
      <x:c r="B590" s="2" t="inlineStr">
        <x:is>
          <x:t xml:space="preserve">NG34 9DJ</x:t>
        </x:is>
      </x:c>
      <x:c r="C590" s="2" t="inlineStr">
        <x:is>
          <x:t xml:space="preserve">Lincs</x:t>
        </x:is>
      </x:c>
      <x:c r="D590" s="2" t="inlineStr">
        <x:is>
          <x:t xml:space="preserve">01526 832133</x:t>
        </x:is>
      </x:c>
      <x:c r="E590" s="3" t="inlineStr">
        <x:is>
          <x:t xml:space="preserve">Heather Dixon, MInstPod</x:t>
        </x:is>
      </x:c>
      <x:c r="F590" s="2" t="n">
        <x:v>1</x:v>
      </x:c>
      <x:c r="G590" s="2" t="inlineStr">
        <x:is>
          <x:t xml:space="preserve">Grimsby</x:t>
        </x:is>
      </x:c>
    </x:row>
    <x:row r="591">
      <x:c r="A591" s="3" t="inlineStr">
        <x:is>
          <x:t xml:space="preserve">Pen Street Foot Clinic, 33 Pen Street, BOSTON, PE21 6TJ</x:t>
        </x:is>
      </x:c>
      <x:c r="B591" s="2" t="inlineStr">
        <x:is>
          <x:t xml:space="preserve">PE21 6TJ</x:t>
        </x:is>
      </x:c>
      <x:c r="C591" s="2" t="inlineStr">
        <x:is>
          <x:t xml:space="preserve">BOSTON</x:t>
        </x:is>
      </x:c>
      <x:c r="D591" s="2" t="inlineStr">
        <x:is>
          <x:t xml:space="preserve">01205 837077</x:t>
        </x:is>
      </x:c>
      <x:c r="E591" s="3" t="inlineStr">
        <x:is>
          <x:t xml:space="preserve">Mrs S J Cadle MRCPod DPodM</x:t>
        </x:is>
      </x:c>
      <x:c r="F591" s="2" t="n">
        <x:v>1</x:v>
      </x:c>
      <x:c r="G591" s="2" t="inlineStr">
        <x:is>
          <x:t xml:space="preserve">Grimsby</x:t>
        </x:is>
      </x:c>
    </x:row>
    <x:row r="592">
      <x:c r="A592" s="3" t="inlineStr">
        <x:is>
          <x:t xml:space="preserve">10 Algitha Rd, Skegness , Lincs, PE25 2AG</x:t>
        </x:is>
      </x:c>
      <x:c r="B592" s="2" t="inlineStr">
        <x:is>
          <x:t xml:space="preserve">PE25 2AG</x:t>
        </x:is>
      </x:c>
      <x:c r="C592" s="2" t="inlineStr">
        <x:is>
          <x:t xml:space="preserve">Lincs</x:t>
        </x:is>
      </x:c>
      <x:c r="D592" s="2" t="inlineStr">
        <x:is>
          <x:t xml:space="preserve">01754 765700 / 7810827722</x:t>
        </x:is>
      </x:c>
      <x:c r="E592" s="3" t="inlineStr">
        <x:is>
          <x:t xml:space="preserve">Mrs S J Mochan MRCPod DPodM</x:t>
        </x:is>
      </x:c>
      <x:c r="F592" s="2" t="n">
        <x:v>1</x:v>
      </x:c>
      <x:c r="G592" s="2" t="inlineStr">
        <x:is>
          <x:t xml:space="preserve">Grimsby</x:t>
        </x:is>
      </x:c>
    </x:row>
    <x:row r="593">
      <x:c r="A593" s="3" t="inlineStr">
        <x:is>
          <x:t xml:space="preserve">68c Briar Way, Skegness, Lincs, PE25 3QA</x:t>
        </x:is>
      </x:c>
      <x:c r="B593" s="2" t="inlineStr">
        <x:is>
          <x:t xml:space="preserve">PE25 3QA</x:t>
        </x:is>
      </x:c>
      <x:c r="C593" s="2" t="inlineStr">
        <x:is>
          <x:t xml:space="preserve">Lincs</x:t>
        </x:is>
      </x:c>
      <x:c r="D593" s="2" t="inlineStr">
        <x:is>
          <x:t xml:space="preserve"/>
        </x:is>
      </x:c>
      <x:c r="E593" s="3" t="inlineStr">
        <x:is>
          <x:t xml:space="preserve">Ms S Dodsworth MCPod</x:t>
        </x:is>
      </x:c>
      <x:c r="F593" s="2" t="n">
        <x:v>1</x:v>
      </x:c>
      <x:c r="G593" s="2" t="inlineStr">
        <x:is>
          <x:t xml:space="preserve">Grimsby</x:t>
        </x:is>
      </x:c>
    </x:row>
    <x:row r="594">
      <x:c r="A594" s="3" t="inlineStr">
        <x:is>
          <x:t xml:space="preserve">Unit 3 Victoria Complex, 1 Victoria Road , SKEGNESS, Lincolnshire, PE25 3RG</x:t>
        </x:is>
      </x:c>
      <x:c r="B594" s="2" t="inlineStr">
        <x:is>
          <x:t xml:space="preserve">PE25 3RG</x:t>
        </x:is>
      </x:c>
      <x:c r="C594" s="2" t="inlineStr">
        <x:is>
          <x:t xml:space="preserve">Lincolnshire</x:t>
        </x:is>
      </x:c>
      <x:c r="D594" s="2" t="inlineStr">
        <x:is>
          <x:t xml:space="preserve">07377 126191</x:t>
        </x:is>
      </x:c>
      <x:c r="E594" s="3" t="inlineStr">
        <x:is>
          <x:t xml:space="preserve">Mr M Gerrard MRCPod BSc(Hons)</x:t>
        </x:is>
      </x:c>
      <x:c r="F594" s="2" t="n">
        <x:v>1</x:v>
      </x:c>
      <x:c r="G594" s="2" t="inlineStr">
        <x:is>
          <x:t xml:space="preserve">Grimsby</x:t>
        </x:is>
      </x:c>
    </x:row>
    <x:row r="595">
      <x:c r="A595" s="3" t="inlineStr">
        <x:is>
          <x:t xml:space="preserve">Blampied St Hill, 42 London Road, GUILDFORD, Surrey, GU1 2AF</x:t>
        </x:is>
      </x:c>
      <x:c r="B595" s="2" t="inlineStr">
        <x:is>
          <x:t xml:space="preserve">GU1 2AF</x:t>
        </x:is>
      </x:c>
      <x:c r="C595" s="2" t="inlineStr">
        <x:is>
          <x:t xml:space="preserve">Surrey</x:t>
        </x:is>
      </x:c>
      <x:c r="D595" s="2" t="inlineStr">
        <x:is>
          <x:t xml:space="preserve">01483 532452</x:t>
        </x:is>
      </x:c>
      <x:c r="E595" s="3" t="inlineStr">
        <x:is>
          <x:t xml:space="preserve">Mrs L Ho MRCPod ACC</x:t>
        </x:is>
      </x:c>
      <x:c r="F595" s="2" t="n">
        <x:v>1</x:v>
      </x:c>
      <x:c r="G595" s="2" t="inlineStr">
        <x:is>
          <x:t xml:space="preserve">Guildford</x:t>
        </x:is>
      </x:c>
    </x:row>
    <x:row r="596">
      <x:c r="A596" s="3" t="inlineStr">
        <x:is>
          <x:t xml:space="preserve">Guildford Foot Clinic, 42 London Road, Guildford, Surrey, GU1 2AF</x:t>
        </x:is>
      </x:c>
      <x:c r="B596" s="2" t="inlineStr">
        <x:is>
          <x:t xml:space="preserve">GU1 2AF</x:t>
        </x:is>
      </x:c>
      <x:c r="C596" s="2" t="inlineStr">
        <x:is>
          <x:t xml:space="preserve">Surrey</x:t>
        </x:is>
      </x:c>
      <x:c r="D596" s="2" t="inlineStr">
        <x:is>
          <x:t xml:space="preserve">01483 532452</x:t>
        </x:is>
      </x:c>
      <x:c r="E596" s="3" t="inlineStr">
        <x:is>
          <x:t xml:space="preserve">Mrs D L Powell MRCPod</x:t>
        </x:is>
      </x:c>
      <x:c r="F596" s="2" t="n">
        <x:v>1</x:v>
      </x:c>
      <x:c r="G596" s="2" t="inlineStr">
        <x:is>
          <x:t xml:space="preserve">Guildford</x:t>
        </x:is>
      </x:c>
    </x:row>
    <x:row r="597">
      <x:c r="A597" s="3" t="inlineStr">
        <x:is>
          <x:t xml:space="preserve">Complete Footcare Clinic Ltd, 6 Onslow Road, Guildford, Surrey, GU1 4HU</x:t>
        </x:is>
      </x:c>
      <x:c r="B597" s="2" t="inlineStr">
        <x:is>
          <x:t xml:space="preserve">GU1 4HU</x:t>
        </x:is>
      </x:c>
      <x:c r="C597" s="2" t="inlineStr">
        <x:is>
          <x:t xml:space="preserve">Surrey</x:t>
        </x:is>
      </x:c>
      <x:c r="D597" s="2" t="inlineStr">
        <x:is>
          <x:t xml:space="preserve">01483 564109</x:t>
        </x:is>
      </x:c>
      <x:c r="E597" s="3" t="inlineStr">
        <x:is>
          <x:t xml:space="preserve">Mr M Patel MRCPod DPodM</x:t>
        </x:is>
      </x:c>
      <x:c r="F597" s="2" t="n">
        <x:v>1</x:v>
      </x:c>
      <x:c r="G597" s="2" t="inlineStr">
        <x:is>
          <x:t xml:space="preserve">Guildford</x:t>
        </x:is>
      </x:c>
    </x:row>
    <x:row r="598">
      <x:c r="A598" s="3" t="inlineStr">
        <x:is>
          <x:t xml:space="preserve">Knaphill Foot Clinic, First Floor Suite, 7 Anchor Crescent, Knaphill, Woking, Surrey, GU21 2PD</x:t>
        </x:is>
      </x:c>
      <x:c r="B598" s="2" t="inlineStr">
        <x:is>
          <x:t xml:space="preserve">GU21 2PD</x:t>
        </x:is>
      </x:c>
      <x:c r="C598" s="2" t="inlineStr">
        <x:is>
          <x:t xml:space="preserve">Surrey</x:t>
        </x:is>
      </x:c>
      <x:c r="D598" s="2" t="inlineStr">
        <x:is>
          <x:t xml:space="preserve">01483 651231</x:t>
        </x:is>
      </x:c>
      <x:c r="E598" s="3" t="inlineStr">
        <x:is>
          <x:t xml:space="preserve">Ms B Aitken MRCPod BSc(Hons)</x:t>
        </x:is>
      </x:c>
      <x:c r="F598" s="2" t="n">
        <x:v>1</x:v>
      </x:c>
      <x:c r="G598" s="2" t="inlineStr">
        <x:is>
          <x:t xml:space="preserve">Guildford</x:t>
        </x:is>
      </x:c>
    </x:row>
    <x:row r="599">
      <x:c r="A599" s="3" t="inlineStr">
        <x:is>
          <x:t xml:space="preserve">Woking Nuffield Hospital-Podiatric Surgery, Shores Road, Woking, GU21 4BY</x:t>
        </x:is>
      </x:c>
      <x:c r="B599" s="2" t="inlineStr">
        <x:is>
          <x:t xml:space="preserve">GU21 4BY</x:t>
        </x:is>
      </x:c>
      <x:c r="C599" s="2" t="inlineStr">
        <x:is>
          <x:t xml:space="preserve">Woking</x:t>
        </x:is>
      </x:c>
      <x:c r="D599" s="2" t="inlineStr">
        <x:is>
          <x:t xml:space="preserve">01245 477967</x:t>
        </x:is>
      </x:c>
      <x:c r="E599" s="3" t="inlineStr">
        <x:is>
          <x:t xml:space="preserve">Mr E A Barlow-Kearsley FCPodS</x:t>
        </x:is>
      </x:c>
      <x:c r="F599" s="2" t="n">
        <x:v>1</x:v>
      </x:c>
      <x:c r="G599" s="2" t="inlineStr">
        <x:is>
          <x:t xml:space="preserve">Guildford</x:t>
        </x:is>
      </x:c>
    </x:row>
    <x:row r="600">
      <x:c r="A600" s="3" t="inlineStr">
        <x:is>
          <x:t xml:space="preserve">Park View Community Centre, Blackmore crescent, Woking, GU21 5NZ</x:t>
        </x:is>
      </x:c>
      <x:c r="B600" s="2" t="inlineStr">
        <x:is>
          <x:t xml:space="preserve">GU21 5NZ</x:t>
        </x:is>
      </x:c>
      <x:c r="C600" s="2" t="inlineStr">
        <x:is>
          <x:t xml:space="preserve">Woking</x:t>
        </x:is>
      </x:c>
      <x:c r="D600" s="2" t="inlineStr">
        <x:is>
          <x:t xml:space="preserve">01483 679940</x:t>
        </x:is>
      </x:c>
      <x:c r="E600" s="3" t="inlineStr">
        <x:is>
          <x:t xml:space="preserve">Mr P A Sen MRCPod</x:t>
        </x:is>
      </x:c>
      <x:c r="F600" s="2" t="n">
        <x:v>1</x:v>
      </x:c>
      <x:c r="G600" s="2" t="inlineStr">
        <x:is>
          <x:t xml:space="preserve">Guildford</x:t>
        </x:is>
      </x:c>
    </x:row>
    <x:row r="601">
      <x:c r="A601" s="3" t="inlineStr">
        <x:is>
          <x:t xml:space="preserve">St. Johns Health Centre, Hermitage Road, WOKING, Surrey, GU21 8TD</x:t>
        </x:is>
      </x:c>
      <x:c r="B601" s="2" t="inlineStr">
        <x:is>
          <x:t xml:space="preserve">GU21 8TD</x:t>
        </x:is>
      </x:c>
      <x:c r="C601" s="2" t="inlineStr">
        <x:is>
          <x:t xml:space="preserve">Surrey</x:t>
        </x:is>
      </x:c>
      <x:c r="D601" s="2" t="inlineStr">
        <x:is>
          <x:t xml:space="preserve">01483 715771</x:t>
        </x:is>
      </x:c>
      <x:c r="E601" s="3" t="inlineStr">
        <x:is>
          <x:t xml:space="preserve">Mrs V I Scott MRCPod BSc(Hons)</x:t>
        </x:is>
      </x:c>
      <x:c r="F601" s="2" t="n">
        <x:v>1</x:v>
      </x:c>
      <x:c r="G601" s="2" t="inlineStr">
        <x:is>
          <x:t xml:space="preserve">Guildford</x:t>
        </x:is>
      </x:c>
    </x:row>
    <x:row r="602">
      <x:c r="A602" s="3" t="inlineStr">
        <x:is>
          <x:t xml:space="preserve">Foot Dynamics Ltd, Crofton House Clinic, Wych Hill Rise, Woking, Surrey, GU22 0ES</x:t>
        </x:is>
      </x:c>
      <x:c r="B602" s="2" t="inlineStr">
        <x:is>
          <x:t xml:space="preserve">GU22 0ES</x:t>
        </x:is>
      </x:c>
      <x:c r="C602" s="2" t="inlineStr">
        <x:is>
          <x:t xml:space="preserve">Surrey</x:t>
        </x:is>
      </x:c>
      <x:c r="D602" s="2" t="inlineStr">
        <x:is>
          <x:t xml:space="preserve">01483 770529</x:t>
        </x:is>
      </x:c>
      <x:c r="E602" s="3" t="inlineStr">
        <x:is>
          <x:t xml:space="preserve">Mr D J Pope MRCPod DPodM</x:t>
        </x:is>
      </x:c>
      <x:c r="F602" s="2" t="n">
        <x:v>1</x:v>
      </x:c>
      <x:c r="G602" s="2" t="inlineStr">
        <x:is>
          <x:t xml:space="preserve">Guildford</x:t>
        </x:is>
      </x:c>
    </x:row>
    <x:row r="603">
      <x:c r="A603" s="3" t="inlineStr">
        <x:is>
          <x:t xml:space="preserve">Wilson Podiatry and Chiropody, 1 Westfield Road, Woking, GU22 9LZ</x:t>
        </x:is>
      </x:c>
      <x:c r="B603" s="2" t="inlineStr">
        <x:is>
          <x:t xml:space="preserve">GU22 9LZ</x:t>
        </x:is>
      </x:c>
      <x:c r="C603" s="2" t="inlineStr">
        <x:is>
          <x:t xml:space="preserve">Woking</x:t>
        </x:is>
      </x:c>
      <x:c r="D603" s="2" t="inlineStr">
        <x:is>
          <x:t xml:space="preserve">01483 725600 / 07411 135848</x:t>
        </x:is>
      </x:c>
      <x:c r="E603" s="3" t="inlineStr">
        <x:is>
          <x:t xml:space="preserve">Mr M Wilson MRCPod BSc(Hons)</x:t>
        </x:is>
      </x:c>
      <x:c r="F603" s="2" t="n">
        <x:v>1</x:v>
      </x:c>
      <x:c r="G603" s="2" t="inlineStr">
        <x:is>
          <x:t xml:space="preserve">Guildford</x:t>
        </x:is>
      </x:c>
    </x:row>
    <x:row r="604">
      <x:c r="A604" s="3" t="inlineStr">
        <x:is>
          <x:t xml:space="preserve">First Podiatry Ltd, 5 Lawfords Hill Close, Worplesdon, Guildford, Surrey, GU3 3QD</x:t>
        </x:is>
      </x:c>
      <x:c r="B604" s="2" t="inlineStr">
        <x:is>
          <x:t xml:space="preserve">GU3 3QD</x:t>
        </x:is>
      </x:c>
      <x:c r="C604" s="2" t="inlineStr">
        <x:is>
          <x:t xml:space="preserve">Surrey</x:t>
        </x:is>
      </x:c>
      <x:c r="D604" s="2" t="inlineStr">
        <x:is>
          <x:t xml:space="preserve">020 8458 1763</x:t>
        </x:is>
      </x:c>
      <x:c r="E604" s="3" t="inlineStr">
        <x:is>
          <x:t xml:space="preserve">Mr J C Coulter MRCPod</x:t>
        </x:is>
      </x:c>
      <x:c r="F604" s="2" t="n">
        <x:v>1</x:v>
      </x:c>
      <x:c r="G604" s="2" t="inlineStr">
        <x:is>
          <x:t xml:space="preserve">Guildford</x:t>
        </x:is>
      </x:c>
    </x:row>
    <x:row r="605">
      <x:c r="A605" s="3" t="inlineStr">
        <x:is>
          <x:t xml:space="preserve">J&amp;L Health , Godalming Podiatry Clinic    , 34-36 High Street, Godalming, Surrey, GU7 1DZ</x:t>
        </x:is>
      </x:c>
      <x:c r="B605" s="2" t="inlineStr">
        <x:is>
          <x:t xml:space="preserve">GU7 1DZ</x:t>
        </x:is>
      </x:c>
      <x:c r="C605" s="2" t="inlineStr">
        <x:is>
          <x:t xml:space="preserve">Surrey</x:t>
        </x:is>
      </x:c>
      <x:c r="D605" s="2" t="inlineStr">
        <x:is>
          <x:t xml:space="preserve">01483 425437</x:t>
        </x:is>
      </x:c>
      <x:c r="E605" s="3" t="inlineStr">
        <x:is>
          <x:t xml:space="preserve">Miss N Rodrigo MRCPod</x:t>
        </x:is>
      </x:c>
      <x:c r="F605" s="2" t="n">
        <x:v>1</x:v>
      </x:c>
      <x:c r="G605" s="2" t="inlineStr">
        <x:is>
          <x:t xml:space="preserve">Guildford</x:t>
        </x:is>
      </x:c>
    </x:row>
    <x:row r="606">
      <x:c r="A606" s="3" t="inlineStr">
        <x:is>
          <x:t xml:space="preserve">Lucks Yard Clinic, Portsmouth Road, Milford, Surrey, GU8 5HZ</x:t>
        </x:is>
      </x:c>
      <x:c r="B606" s="2" t="inlineStr">
        <x:is>
          <x:t xml:space="preserve">GU8 5HZ</x:t>
        </x:is>
      </x:c>
      <x:c r="C606" s="2" t="inlineStr">
        <x:is>
          <x:t xml:space="preserve">Surrey</x:t>
        </x:is>
      </x:c>
      <x:c r="D606" s="2" t="inlineStr">
        <x:is>
          <x:t xml:space="preserve">01483 310298</x:t>
        </x:is>
      </x:c>
      <x:c r="E606" s="3" t="inlineStr">
        <x:is>
          <x:t xml:space="preserve">Mrs Y S Mann MRCPod BSc(Hons)</x:t>
        </x:is>
      </x:c>
      <x:c r="F606" s="2" t="n">
        <x:v>1</x:v>
      </x:c>
      <x:c r="G606" s="2" t="inlineStr">
        <x:is>
          <x:t xml:space="preserve">Guildford</x:t>
        </x:is>
      </x:c>
    </x:row>
    <x:row r="607">
      <x:c r="A607" s="3" t="inlineStr">
        <x:is>
          <x:t xml:space="preserve">Surrey Foot Service Ltd, First Floor Lion House, 111 Hare Lane , Claygate, Esher, KT10 0QY</x:t>
        </x:is>
      </x:c>
      <x:c r="B607" s="2" t="inlineStr">
        <x:is>
          <x:t xml:space="preserve">KT10 0QY</x:t>
        </x:is>
      </x:c>
      <x:c r="C607" s="2" t="inlineStr">
        <x:is>
          <x:t xml:space="preserve">Esher</x:t>
        </x:is>
      </x:c>
      <x:c r="D607" s="2" t="inlineStr">
        <x:is>
          <x:t xml:space="preserve">01372 417585</x:t>
        </x:is>
      </x:c>
      <x:c r="E607" s="3" t="inlineStr">
        <x:is>
          <x:t xml:space="preserve">Mrs F Kumar MRCPod BSc(Hons)</x:t>
        </x:is>
      </x:c>
      <x:c r="F607" s="2" t="n">
        <x:v>1</x:v>
      </x:c>
      <x:c r="G607" s="2" t="inlineStr">
        <x:is>
          <x:t xml:space="preserve">Guildford</x:t>
        </x:is>
      </x:c>
    </x:row>
    <x:row r="608">
      <x:c r="A608" s="3" t="inlineStr">
        <x:is>
          <x:t xml:space="preserve">Hinchley Wood Podiatry &amp; Chiropody Practice, Woodside House, Station Approach, Hinchley Wood, ESHER Surrey, KT10 0SR</x:t>
        </x:is>
      </x:c>
      <x:c r="B608" s="2" t="inlineStr">
        <x:is>
          <x:t xml:space="preserve">KT10 0SR</x:t>
        </x:is>
      </x:c>
      <x:c r="C608" s="2" t="inlineStr">
        <x:is>
          <x:t xml:space="preserve">ESHER Surrey</x:t>
        </x:is>
      </x:c>
      <x:c r="D608" s="2" t="inlineStr">
        <x:is>
          <x:t xml:space="preserve">020 8398 7744</x:t>
        </x:is>
      </x:c>
      <x:c r="E608" s="3" t="inlineStr">
        <x:is>
          <x:t xml:space="preserve">Ms S R Pembery MRCPod BSc BSc(Hons)</x:t>
        </x:is>
      </x:c>
      <x:c r="F608" s="2" t="n">
        <x:v>1</x:v>
      </x:c>
      <x:c r="G608" s="2" t="inlineStr">
        <x:is>
          <x:t xml:space="preserve">Guildford</x:t>
        </x:is>
      </x:c>
    </x:row>
    <x:row r="609">
      <x:c r="A609" s="3" t="inlineStr">
        <x:is>
          <x:t xml:space="preserve">Cobham Hospital, Portsmouth Road, Cobham, Surrey, KT11 1HT</x:t>
        </x:is>
      </x:c>
      <x:c r="B609" s="2" t="inlineStr">
        <x:is>
          <x:t xml:space="preserve">KT11 1HT</x:t>
        </x:is>
      </x:c>
      <x:c r="C609" s="2" t="inlineStr">
        <x:is>
          <x:t xml:space="preserve">Surrey</x:t>
        </x:is>
      </x:c>
      <x:c r="D609" s="2" t="inlineStr">
        <x:is>
          <x:t xml:space="preserve">01932 588400</x:t>
        </x:is>
      </x:c>
      <x:c r="E609" s="3" t="inlineStr">
        <x:is>
          <x:t xml:space="preserve">Mr G C Mann MRCPod DPodM FRCPodS</x:t>
        </x:is>
      </x:c>
      <x:c r="F609" s="2" t="n">
        <x:v>1</x:v>
      </x:c>
      <x:c r="G609" s="2" t="inlineStr">
        <x:is>
          <x:t xml:space="preserve">Guildford</x:t>
        </x:is>
      </x:c>
    </x:row>
    <x:row r="610">
      <x:c r="A610" s="3" t="inlineStr">
        <x:is>
          <x:t xml:space="preserve">Spencer Childs, The Cobham Day Centre, Oakdene Road, Cobham, Surrey, KT11 2LY</x:t>
        </x:is>
      </x:c>
      <x:c r="B610" s="2" t="inlineStr">
        <x:is>
          <x:t xml:space="preserve">KT11 2LY</x:t>
        </x:is>
      </x:c>
      <x:c r="C610" s="2" t="inlineStr">
        <x:is>
          <x:t xml:space="preserve">Surrey</x:t>
        </x:is>
      </x:c>
      <x:c r="D610" s="2" t="inlineStr">
        <x:is>
          <x:t xml:space="preserve">020 8870 3742</x:t>
        </x:is>
      </x:c>
      <x:c r="E610" s="3" t="inlineStr">
        <x:is>
          <x:t xml:space="preserve">Mr S J W Childs MRCPod BSc(Hons)</x:t>
        </x:is>
      </x:c>
      <x:c r="F610" s="2" t="n">
        <x:v>1</x:v>
      </x:c>
      <x:c r="G610" s="2" t="inlineStr">
        <x:is>
          <x:t xml:space="preserve">Guildford</x:t>
        </x:is>
      </x:c>
    </x:row>
    <x:row r="611">
      <x:c r="A611" s="3" t="inlineStr">
        <x:is>
          <x:t xml:space="preserve">Foot Mechanix Ltd, 8 Grosvenor House (Upper Level), High Street, Cobham, Surrey, KT11 3DY</x:t>
        </x:is>
      </x:c>
      <x:c r="B611" s="2" t="inlineStr">
        <x:is>
          <x:t xml:space="preserve">KT11 3DY</x:t>
        </x:is>
      </x:c>
      <x:c r="C611" s="2" t="inlineStr">
        <x:is>
          <x:t xml:space="preserve">Surrey</x:t>
        </x:is>
      </x:c>
      <x:c r="D611" s="2" t="inlineStr">
        <x:is>
          <x:t xml:space="preserve">01932 353568</x:t>
        </x:is>
      </x:c>
      <x:c r="E611" s="3" t="inlineStr">
        <x:is>
          <x:t xml:space="preserve">Ms K L Knightly MRCPod</x:t>
        </x:is>
      </x:c>
      <x:c r="F611" s="2" t="n">
        <x:v>1</x:v>
      </x:c>
      <x:c r="G611" s="2" t="inlineStr">
        <x:is>
          <x:t xml:space="preserve">Guildford</x:t>
        </x:is>
      </x:c>
    </x:row>
    <x:row r="612">
      <x:c r="A612" s="3" t="inlineStr">
        <x:is>
          <x:t xml:space="preserve">71a Hersham Road, Walton on Thames, Surrey, KT12 1LL</x:t>
        </x:is>
      </x:c>
      <x:c r="B612" s="2" t="inlineStr">
        <x:is>
          <x:t xml:space="preserve">KT12 1LL</x:t>
        </x:is>
      </x:c>
      <x:c r="C612" s="2" t="inlineStr">
        <x:is>
          <x:t xml:space="preserve">Surrey</x:t>
        </x:is>
      </x:c>
      <x:c r="D612" s="2" t="inlineStr">
        <x:is>
          <x:t xml:space="preserve">01932 227233</x:t>
        </x:is>
      </x:c>
      <x:c r="E612" s="3" t="inlineStr">
        <x:is>
          <x:t xml:space="preserve">Mr A R Hamilton MCPod</x:t>
        </x:is>
      </x:c>
      <x:c r="F612" s="2" t="n">
        <x:v>1</x:v>
      </x:c>
      <x:c r="G612" s="2" t="inlineStr">
        <x:is>
          <x:t xml:space="preserve">Guildford</x:t>
        </x:is>
      </x:c>
    </x:row>
    <x:row r="613">
      <x:c r="A613" s="3" t="inlineStr">
        <x:is>
          <x:t xml:space="preserve">Ablefeet, 16 Terrace Road, Walton on Thames, Surrey, KT12 2SB</x:t>
        </x:is>
      </x:c>
      <x:c r="B613" s="2" t="inlineStr">
        <x:is>
          <x:t xml:space="preserve">KT12 2SB</x:t>
        </x:is>
      </x:c>
      <x:c r="C613" s="2" t="inlineStr">
        <x:is>
          <x:t xml:space="preserve">Surrey</x:t>
        </x:is>
      </x:c>
      <x:c r="D613" s="2" t="inlineStr">
        <x:is>
          <x:t xml:space="preserve">01932 226749</x:t>
        </x:is>
      </x:c>
      <x:c r="E613" s="3" t="inlineStr">
        <x:is>
          <x:t xml:space="preserve">Mr J J Welch MRCPod BSc(Hons) IJT</x:t>
        </x:is>
      </x:c>
      <x:c r="F613" s="2" t="n">
        <x:v>1</x:v>
      </x:c>
      <x:c r="G613" s="2" t="inlineStr">
        <x:is>
          <x:t xml:space="preserve">Guildford</x:t>
        </x:is>
      </x:c>
    </x:row>
    <x:row r="614">
      <x:c r="A614" s="3" t="inlineStr">
        <x:is>
          <x:t xml:space="preserve">8 Monument Green, Weybridge, Surrey, KT13 8QS</x:t>
        </x:is>
      </x:c>
      <x:c r="B614" s="2" t="inlineStr">
        <x:is>
          <x:t xml:space="preserve">KT13 8QS</x:t>
        </x:is>
      </x:c>
      <x:c r="C614" s="2" t="inlineStr">
        <x:is>
          <x:t xml:space="preserve">Surrey</x:t>
        </x:is>
      </x:c>
      <x:c r="D614" s="2" t="inlineStr">
        <x:is>
          <x:t xml:space="preserve">01932 849373</x:t>
        </x:is>
      </x:c>
      <x:c r="E614" s="3" t="inlineStr">
        <x:is>
          <x:t xml:space="preserve">Mr D Good MRCPod BSc(Hons) IJT</x:t>
        </x:is>
      </x:c>
      <x:c r="F614" s="2" t="n">
        <x:v>1</x:v>
      </x:c>
      <x:c r="G614" s="2" t="inlineStr">
        <x:is>
          <x:t xml:space="preserve">Guildford</x:t>
        </x:is>
      </x:c>
    </x:row>
    <x:row r="615">
      <x:c r="A615" s="3" t="inlineStr">
        <x:is>
          <x:t xml:space="preserve">The Podiatry &amp; Laser Clinic Ltd, 2nd Floor West Bylfeet Health Centre , Madeira Road, West Byfleet, Surrey, KT14 6DH</x:t>
        </x:is>
      </x:c>
      <x:c r="B615" s="2" t="inlineStr">
        <x:is>
          <x:t xml:space="preserve">KT14 6DH</x:t>
        </x:is>
      </x:c>
      <x:c r="C615" s="2" t="inlineStr">
        <x:is>
          <x:t xml:space="preserve">Surrey</x:t>
        </x:is>
      </x:c>
      <x:c r="D615" s="2" t="inlineStr">
        <x:is>
          <x:t xml:space="preserve">01932 336000</x:t>
        </x:is>
      </x:c>
      <x:c r="E615" s="3" t="inlineStr">
        <x:is>
          <x:t xml:space="preserve">Mrs J J Muir MCPod</x:t>
        </x:is>
      </x:c>
      <x:c r="F615" s="2" t="n">
        <x:v>1</x:v>
      </x:c>
      <x:c r="G615" s="2" t="inlineStr">
        <x:is>
          <x:t xml:space="preserve">Guildford</x:t>
        </x:is>
      </x:c>
    </x:row>
    <x:row r="616">
      <x:c r="A616" s="3" t="inlineStr">
        <x:is>
          <x:t xml:space="preserve">WOODLANDS CLINIC, 25 The Broadway, New Haw , Surrey, KT15 3EU</x:t>
        </x:is>
      </x:c>
      <x:c r="B616" s="2" t="inlineStr">
        <x:is>
          <x:t xml:space="preserve">KT15 3EU</x:t>
        </x:is>
      </x:c>
      <x:c r="C616" s="2" t="inlineStr">
        <x:is>
          <x:t xml:space="preserve">Surrey</x:t>
        </x:is>
      </x:c>
      <x:c r="D616" s="2" t="inlineStr">
        <x:is>
          <x:t xml:space="preserve">01932 880035</x:t>
        </x:is>
      </x:c>
      <x:c r="E616" s="3" t="inlineStr">
        <x:is>
          <x:t xml:space="preserve">Mrs I Gonzalez Raposo MRCPod SKN</x:t>
        </x:is>
      </x:c>
      <x:c r="F616" s="2" t="n">
        <x:v>1</x:v>
      </x:c>
      <x:c r="G616" s="2" t="inlineStr">
        <x:is>
          <x:t xml:space="preserve">Guildford</x:t>
        </x:is>
      </x:c>
    </x:row>
    <x:row r="617">
      <x:c r="A617" s="3" t="inlineStr">
        <x:is>
          <x:t xml:space="preserve">Brunel House, Foundry Court, Gogmore Lane, CHERTSEY, Surrey, KT16 9AP</x:t>
        </x:is>
      </x:c>
      <x:c r="B617" s="2" t="inlineStr">
        <x:is>
          <x:t xml:space="preserve">KT16 9AP</x:t>
        </x:is>
      </x:c>
      <x:c r="C617" s="2" t="inlineStr">
        <x:is>
          <x:t xml:space="preserve">Surrey</x:t>
        </x:is>
      </x:c>
      <x:c r="D617" s="2" t="inlineStr">
        <x:is>
          <x:t xml:space="preserve">01932 568501</x:t>
        </x:is>
      </x:c>
      <x:c r="E617" s="3" t="inlineStr">
        <x:is>
          <x:t xml:space="preserve">Mrs P Kilsby MRCPod</x:t>
        </x:is>
      </x:c>
      <x:c r="F617" s="2" t="n">
        <x:v>1</x:v>
      </x:c>
      <x:c r="G617" s="2" t="inlineStr">
        <x:is>
          <x:t xml:space="preserve">Guildford</x:t>
        </x:is>
      </x:c>
    </x:row>
    <x:row r="618">
      <x:c r="A618" s="3" t="inlineStr">
        <x:is>
          <x:t xml:space="preserve">The Chiropody Clinic, 15B High Street, Shepperton, TW17 9AJ</x:t>
        </x:is>
      </x:c>
      <x:c r="B618" s="2" t="inlineStr">
        <x:is>
          <x:t xml:space="preserve">TW17 9AJ</x:t>
        </x:is>
      </x:c>
      <x:c r="C618" s="2" t="inlineStr">
        <x:is>
          <x:t xml:space="preserve">Shepperton</x:t>
        </x:is>
      </x:c>
      <x:c r="D618" s="2" t="inlineStr">
        <x:is>
          <x:t xml:space="preserve">01932 252012</x:t>
        </x:is>
      </x:c>
      <x:c r="E618" s="3" t="inlineStr">
        <x:is>
          <x:t xml:space="preserve">Mr H R A Littlewood MRCPod</x:t>
        </x:is>
      </x:c>
      <x:c r="F618" s="2" t="n">
        <x:v>1</x:v>
      </x:c>
      <x:c r="G618" s="2" t="inlineStr">
        <x:is>
          <x:t xml:space="preserve">Guildford</x:t>
        </x:is>
      </x:c>
    </x:row>
    <x:row r="619">
      <x:c r="A619" s="3" t="inlineStr">
        <x:is>
          <x:t xml:space="preserve">226 Kingston Road, Staines, Middx, TW18 1PG</x:t>
        </x:is>
      </x:c>
      <x:c r="B619" s="2" t="inlineStr">
        <x:is>
          <x:t xml:space="preserve">TW18 1PG</x:t>
        </x:is>
      </x:c>
      <x:c r="C619" s="2" t="inlineStr">
        <x:is>
          <x:t xml:space="preserve">Middx</x:t>
        </x:is>
      </x:c>
      <x:c r="D619" s="2" t="inlineStr">
        <x:is>
          <x:t xml:space="preserve">01784 449997 / 07957 114344</x:t>
        </x:is>
      </x:c>
      <x:c r="E619" s="3" t="inlineStr">
        <x:is>
          <x:t xml:space="preserve">Mrs A Varma MRCPod DPodM POMS</x:t>
        </x:is>
      </x:c>
      <x:c r="F619" s="2" t="n">
        <x:v>1</x:v>
      </x:c>
      <x:c r="G619" s="2" t="inlineStr">
        <x:is>
          <x:t xml:space="preserve">Guildford</x:t>
        </x:is>
      </x:c>
    </x:row>
    <x:row r="620">
      <x:c r="A620" s="3" t="inlineStr">
        <x:is>
          <x:t xml:space="preserve">Footcare on the Square , 10A Gorings Square, STAINES-UPON-THAMES, Surrey, TW18 4EW</x:t>
        </x:is>
      </x:c>
      <x:c r="B620" s="2" t="inlineStr">
        <x:is>
          <x:t xml:space="preserve">TW18 4EW</x:t>
        </x:is>
      </x:c>
      <x:c r="C620" s="2" t="inlineStr">
        <x:is>
          <x:t xml:space="preserve">Surrey</x:t>
        </x:is>
      </x:c>
      <x:c r="D620" s="2" t="inlineStr">
        <x:is>
          <x:t xml:space="preserve">01784 463221</x:t>
        </x:is>
      </x:c>
      <x:c r="E620" s="3" t="inlineStr">
        <x:is>
          <x:t xml:space="preserve">Mrs L Ho MRCPod ACC</x:t>
        </x:is>
      </x:c>
      <x:c r="F620" s="2" t="n">
        <x:v>1</x:v>
      </x:c>
      <x:c r="G620" s="2" t="inlineStr">
        <x:is>
          <x:t xml:space="preserve">Guildford</x:t>
        </x:is>
      </x:c>
    </x:row>
    <x:row r="621">
      <x:c r="A621" s="3" t="inlineStr">
        <x:is>
          <x:t xml:space="preserve">Baildon Chiropody &amp; Podiatry Centre , 4 Westgate, Baildon, Shipley, West Yorkshire, BD17 5EJ</x:t>
        </x:is>
      </x:c>
      <x:c r="B621" s="2" t="inlineStr">
        <x:is>
          <x:t xml:space="preserve">BD17 5EJ</x:t>
        </x:is>
      </x:c>
      <x:c r="C621" s="2" t="inlineStr">
        <x:is>
          <x:t xml:space="preserve">West Yorkshire</x:t>
        </x:is>
      </x:c>
      <x:c r="D621" s="2" t="inlineStr">
        <x:is>
          <x:t xml:space="preserve">01274 532953</x:t>
        </x:is>
      </x:c>
      <x:c r="E621" s="3" t="inlineStr">
        <x:is>
          <x:t xml:space="preserve">Mr R Depledge MRCPod BSc(Hons)</x:t>
        </x:is>
      </x:c>
      <x:c r="F621" s="2" t="n">
        <x:v>1</x:v>
      </x:c>
      <x:c r="G621" s="2" t="inlineStr">
        <x:is>
          <x:t xml:space="preserve">Harrogate</x:t>
        </x:is>
      </x:c>
    </x:row>
    <x:row r="622">
      <x:c r="A622" s="3" t="inlineStr">
        <x:is>
          <x:t xml:space="preserve">23 Westgate, SHIPLEY, Bradford, BD18 3QX, BD18 3QX</x:t>
        </x:is>
      </x:c>
      <x:c r="B622" s="2" t="inlineStr">
        <x:is>
          <x:t xml:space="preserve">BD18 3QX</x:t>
        </x:is>
      </x:c>
      <x:c r="C622" s="2" t="inlineStr">
        <x:is>
          <x:t xml:space="preserve">BD18 3QX</x:t>
        </x:is>
      </x:c>
      <x:c r="D622" s="2" t="inlineStr">
        <x:is>
          <x:t xml:space="preserve">01274 590118 / 7984179009</x:t>
        </x:is>
      </x:c>
      <x:c r="E622" s="3" t="inlineStr">
        <x:is>
          <x:t xml:space="preserve">Mrs S Booth MRCPod BSc(Hons)</x:t>
        </x:is>
      </x:c>
      <x:c r="F622" s="2" t="n">
        <x:v>1</x:v>
      </x:c>
      <x:c r="G622" s="2" t="inlineStr">
        <x:is>
          <x:t xml:space="preserve">Harrogate</x:t>
        </x:is>
      </x:c>
    </x:row>
    <x:row r="623">
      <x:c r="A623" s="3" t="inlineStr">
        <x:is>
          <x:t xml:space="preserve">JT Podiatry &amp; Chiropody, Silsden &amp; Steeton Medical Practice, Elliott Street, Silsden, Keighley, BD20 0DG</x:t>
        </x:is>
      </x:c>
      <x:c r="B623" s="2" t="inlineStr">
        <x:is>
          <x:t xml:space="preserve">BD20 0DG</x:t>
        </x:is>
      </x:c>
      <x:c r="C623" s="2" t="inlineStr">
        <x:is>
          <x:t xml:space="preserve">Keighley</x:t>
        </x:is>
      </x:c>
      <x:c r="D623" s="2" t="inlineStr">
        <x:is>
          <x:t xml:space="preserve">01943 889288</x:t>
        </x:is>
      </x:c>
      <x:c r="E623" s="3" t="inlineStr">
        <x:is>
          <x:t xml:space="preserve">Mr J Thompson MRCPod BSc(Hons) IJT</x:t>
        </x:is>
      </x:c>
      <x:c r="F623" s="2" t="n">
        <x:v>1</x:v>
      </x:c>
      <x:c r="G623" s="2" t="inlineStr">
        <x:is>
          <x:t xml:space="preserve">Harrogate</x:t>
        </x:is>
      </x:c>
    </x:row>
    <x:row r="624">
      <x:c r="A624" s="3" t="inlineStr">
        <x:is>
          <x:t xml:space="preserve">ProPodiatry within PurePhysio, 1 Grove Park Court, Grove Park Terrace, Harrogate, HG1 4DP</x:t>
        </x:is>
      </x:c>
      <x:c r="B624" s="2" t="inlineStr">
        <x:is>
          <x:t xml:space="preserve">HG1 4DP</x:t>
        </x:is>
      </x:c>
      <x:c r="C624" s="2" t="inlineStr">
        <x:is>
          <x:t xml:space="preserve">Harrogate</x:t>
        </x:is>
      </x:c>
      <x:c r="D624" s="2" t="inlineStr">
        <x:is>
          <x:t xml:space="preserve">01423 525150 / 07980 279884</x:t>
        </x:is>
      </x:c>
      <x:c r="E624" s="3" t="inlineStr">
        <x:is>
          <x:t xml:space="preserve">Mrs J Mugan MRCPod</x:t>
        </x:is>
      </x:c>
      <x:c r="F624" s="2" t="n">
        <x:v>1</x:v>
      </x:c>
      <x:c r="G624" s="2" t="inlineStr">
        <x:is>
          <x:t xml:space="preserve">Harrogate</x:t>
        </x:is>
      </x:c>
    </x:row>
    <x:row r="625">
      <x:c r="A625" s="3" t="inlineStr">
        <x:is>
          <x:t xml:space="preserve">Pure Physio, First floor Room 2, 1 Grove Park Court, Grove Park Terrace, Harrogate, HG1 5AR</x:t>
        </x:is>
      </x:c>
      <x:c r="B625" s="2" t="inlineStr">
        <x:is>
          <x:t xml:space="preserve">HG1 5AR</x:t>
        </x:is>
      </x:c>
      <x:c r="C625" s="2" t="inlineStr">
        <x:is>
          <x:t xml:space="preserve">Harrogate</x:t>
        </x:is>
      </x:c>
      <x:c r="D625" s="2" t="inlineStr">
        <x:is>
          <x:t xml:space="preserve">07973 686589</x:t>
        </x:is>
      </x:c>
      <x:c r="E625" s="3" t="inlineStr">
        <x:is>
          <x:t xml:space="preserve">Ms C Lister MRCPod BSc(Hons)</x:t>
        </x:is>
      </x:c>
      <x:c r="F625" s="2" t="n">
        <x:v>1</x:v>
      </x:c>
      <x:c r="G625" s="2" t="inlineStr">
        <x:is>
          <x:t xml:space="preserve">Harrogate</x:t>
        </x:is>
      </x:c>
    </x:row>
    <x:row r="626">
      <x:c r="A626" s="3" t="inlineStr">
        <x:is>
          <x:t xml:space="preserve">Footwork Podiatry, The Harrogate Podiatry Rooms, 25 Haywra Street, Harrogate, HG1 5BJ</x:t>
        </x:is>
      </x:c>
      <x:c r="B626" s="2" t="inlineStr">
        <x:is>
          <x:t xml:space="preserve">HG1 5BJ</x:t>
        </x:is>
      </x:c>
      <x:c r="C626" s="2" t="inlineStr">
        <x:is>
          <x:t xml:space="preserve">Harrogate</x:t>
        </x:is>
      </x:c>
      <x:c r="D626" s="2" t="inlineStr">
        <x:is>
          <x:t xml:space="preserve">01423 532804</x:t>
        </x:is>
      </x:c>
      <x:c r="E626" s="3" t="inlineStr">
        <x:is>
          <x:t xml:space="preserve">Mrs S Reeve MRCPod</x:t>
        </x:is>
      </x:c>
      <x:c r="F626" s="2" t="n">
        <x:v>1</x:v>
      </x:c>
      <x:c r="G626" s="2" t="inlineStr">
        <x:is>
          <x:t xml:space="preserve">Harrogate</x:t>
        </x:is>
      </x:c>
    </x:row>
    <x:row r="627">
      <x:c r="A627" s="3" t="inlineStr">
        <x:is>
          <x:t xml:space="preserve">The Harrogate Podiatry Rooms, 25 Haywra Street, Harrogate, North Yorkshire, HG1 5BJ</x:t>
        </x:is>
      </x:c>
      <x:c r="B627" s="2" t="inlineStr">
        <x:is>
          <x:t xml:space="preserve">HG1 5BJ</x:t>
        </x:is>
      </x:c>
      <x:c r="C627" s="2" t="inlineStr">
        <x:is>
          <x:t xml:space="preserve">North Yorkshire</x:t>
        </x:is>
      </x:c>
      <x:c r="D627" s="2" t="inlineStr">
        <x:is>
          <x:t xml:space="preserve">01423 569158</x:t>
        </x:is>
      </x:c>
      <x:c r="E627" s="3" t="inlineStr">
        <x:is>
          <x:t xml:space="preserve">Mr D Patel MRCPod BSc(PodM)</x:t>
        </x:is>
      </x:c>
      <x:c r="F627" s="2" t="n">
        <x:v>1</x:v>
      </x:c>
      <x:c r="G627" s="2" t="inlineStr">
        <x:is>
          <x:t xml:space="preserve">Harrogate</x:t>
        </x:is>
      </x:c>
    </x:row>
    <x:row r="628">
      <x:c r="A628" s="3" t="inlineStr">
        <x:is>
          <x:t xml:space="preserve">Foot Pro Ripon, Office 4, 2 Leada Court, William Moss Buildings, Ure Bank Top, Ripon, North Yorkshire, HG4 1JD</x:t>
        </x:is>
      </x:c>
      <x:c r="B628" s="2" t="inlineStr">
        <x:is>
          <x:t xml:space="preserve">HG4 1JD</x:t>
        </x:is>
      </x:c>
      <x:c r="C628" s="2" t="inlineStr">
        <x:is>
          <x:t xml:space="preserve">North Yorkshire</x:t>
        </x:is>
      </x:c>
      <x:c r="D628" s="2" t="inlineStr">
        <x:is>
          <x:t xml:space="preserve">07593 616201</x:t>
        </x:is>
      </x:c>
      <x:c r="E628" s="3" t="inlineStr">
        <x:is>
          <x:t xml:space="preserve">Miss K Bradley MRCPod</x:t>
        </x:is>
      </x:c>
      <x:c r="F628" s="2" t="n">
        <x:v>1</x:v>
      </x:c>
      <x:c r="G628" s="2" t="inlineStr">
        <x:is>
          <x:t xml:space="preserve">Harrogate</x:t>
        </x:is>
      </x:c>
    </x:row>
    <x:row r="629">
      <x:c r="A629" s="3" t="inlineStr">
        <x:is>
          <x:t xml:space="preserve">Chiropody By Louise, 67B High Street, Knaresborough, North Yorkshire, HG5 0HB</x:t>
        </x:is>
      </x:c>
      <x:c r="B629" s="2" t="inlineStr">
        <x:is>
          <x:t xml:space="preserve">HG5 0HB</x:t>
        </x:is>
      </x:c>
      <x:c r="C629" s="2" t="inlineStr">
        <x:is>
          <x:t xml:space="preserve">North Yorkshire</x:t>
        </x:is>
      </x:c>
      <x:c r="D629" s="2" t="inlineStr">
        <x:is>
          <x:t xml:space="preserve">01423 797788</x:t>
        </x:is>
      </x:c>
      <x:c r="E629" s="3" t="inlineStr">
        <x:is>
          <x:t xml:space="preserve">Mrs L Thatch MCPod</x:t>
        </x:is>
      </x:c>
      <x:c r="F629" s="2" t="n">
        <x:v>1</x:v>
      </x:c>
      <x:c r="G629" s="2" t="inlineStr">
        <x:is>
          <x:t xml:space="preserve">Harrogate</x:t>
        </x:is>
      </x:c>
    </x:row>
    <x:row r="630">
      <x:c r="A630" s="3" t="inlineStr">
        <x:is>
          <x:t xml:space="preserve">Knaresborough Podiatry, 6 Green Dragon Yard, Knaresborough, HG5 8AU</x:t>
        </x:is>
      </x:c>
      <x:c r="B630" s="2" t="inlineStr">
        <x:is>
          <x:t xml:space="preserve">HG5 8AU</x:t>
        </x:is>
      </x:c>
      <x:c r="C630" s="2" t="inlineStr">
        <x:is>
          <x:t xml:space="preserve">Knaresborough</x:t>
        </x:is>
      </x:c>
      <x:c r="D630" s="2" t="inlineStr">
        <x:is>
          <x:t xml:space="preserve">01423 797800 / 7884001972</x:t>
        </x:is>
      </x:c>
      <x:c r="E630" s="3" t="inlineStr">
        <x:is>
          <x:t xml:space="preserve">Mrs S Chisem MRCPod BSc(Hons)</x:t>
        </x:is>
      </x:c>
      <x:c r="F630" s="2" t="n">
        <x:v>1</x:v>
      </x:c>
      <x:c r="G630" s="2" t="inlineStr">
        <x:is>
          <x:t xml:space="preserve">Harrogate</x:t>
        </x:is>
      </x:c>
    </x:row>
    <x:row r="631">
      <x:c r="A631" s="3" t="inlineStr">
        <x:is>
          <x:t xml:space="preserve">Bramhope Medical Centre, Dept of Podiatry, Tredgold Crescent, Bramhope, LEEDS, LS16 9BR</x:t>
        </x:is>
      </x:c>
      <x:c r="B631" s="2" t="inlineStr">
        <x:is>
          <x:t xml:space="preserve">LS16 9BR</x:t>
        </x:is>
      </x:c>
      <x:c r="C631" s="2" t="inlineStr">
        <x:is>
          <x:t xml:space="preserve">LEEDS</x:t>
        </x:is>
      </x:c>
      <x:c r="D631" s="2" t="inlineStr">
        <x:is>
          <x:t xml:space="preserve">0113 2303205 / 7738323946</x:t>
        </x:is>
      </x:c>
      <x:c r="E631" s="3" t="inlineStr">
        <x:is>
          <x:t xml:space="preserve">Mr J M Stanley MRCPod</x:t>
        </x:is>
      </x:c>
      <x:c r="F631" s="2" t="n">
        <x:v>1</x:v>
      </x:c>
      <x:c r="G631" s="2" t="inlineStr">
        <x:is>
          <x:t xml:space="preserve">Harrogate</x:t>
        </x:is>
      </x:c>
    </x:row>
    <x:row r="632">
      <x:c r="A632" s="3" t="inlineStr">
        <x:is>
          <x:t xml:space="preserve">Yeadon Podiatry &amp; physiotherapy Centre, 85 high street, Yeadon, Leeds, LS19 7TA</x:t>
        </x:is>
      </x:c>
      <x:c r="B632" s="2" t="inlineStr">
        <x:is>
          <x:t xml:space="preserve">LS19 7TA</x:t>
        </x:is>
      </x:c>
      <x:c r="C632" s="2" t="inlineStr">
        <x:is>
          <x:t xml:space="preserve">Leeds</x:t>
        </x:is>
      </x:c>
      <x:c r="D632" s="2" t="inlineStr">
        <x:is>
          <x:t xml:space="preserve">0113 250 1122</x:t>
        </x:is>
      </x:c>
      <x:c r="E632" s="3" t="inlineStr">
        <x:is>
          <x:t xml:space="preserve">Mr S D Walker MRCPod BSc(Hons) ACC IJT</x:t>
        </x:is>
      </x:c>
      <x:c r="F632" s="2" t="n">
        <x:v>1</x:v>
      </x:c>
      <x:c r="G632" s="2" t="inlineStr">
        <x:is>
          <x:t xml:space="preserve">Harrogate</x:t>
        </x:is>
      </x:c>
    </x:row>
    <x:row r="633">
      <x:c r="A633" s="3" t="inlineStr">
        <x:is>
          <x:t xml:space="preserve">40 Victoria Road, Guiseley, West Yorks, LS20 8DG</x:t>
        </x:is>
      </x:c>
      <x:c r="B633" s="2" t="inlineStr">
        <x:is>
          <x:t xml:space="preserve">LS20 8DG</x:t>
        </x:is>
      </x:c>
      <x:c r="C633" s="2" t="inlineStr">
        <x:is>
          <x:t xml:space="preserve">West Yorks</x:t>
        </x:is>
      </x:c>
      <x:c r="D633" s="2" t="inlineStr">
        <x:is>
          <x:t xml:space="preserve">01943 872716</x:t>
        </x:is>
      </x:c>
      <x:c r="E633" s="3" t="inlineStr">
        <x:is>
          <x:t xml:space="preserve">Mrs K L Lindsay MRCPod BSc(Hons)</x:t>
        </x:is>
      </x:c>
      <x:c r="F633" s="2" t="n">
        <x:v>1</x:v>
      </x:c>
      <x:c r="G633" s="2" t="inlineStr">
        <x:is>
          <x:t xml:space="preserve">Harrogate</x:t>
        </x:is>
      </x:c>
    </x:row>
    <x:row r="634">
      <x:c r="A634" s="3" t="inlineStr">
        <x:is>
          <x:t xml:space="preserve">40 Victoria Road, Guiseley, Leeds, LS20 8DG</x:t>
        </x:is>
      </x:c>
      <x:c r="B634" s="2" t="inlineStr">
        <x:is>
          <x:t xml:space="preserve">LS20 8DG</x:t>
        </x:is>
      </x:c>
      <x:c r="C634" s="2" t="inlineStr">
        <x:is>
          <x:t xml:space="preserve">Leeds</x:t>
        </x:is>
      </x:c>
      <x:c r="D634" s="2" t="inlineStr">
        <x:is>
          <x:t xml:space="preserve">01943 872716</x:t>
        </x:is>
      </x:c>
      <x:c r="E634" s="3" t="inlineStr">
        <x:is>
          <x:t xml:space="preserve">Mr A C Lindsay MRCPod BSc(Hons)</x:t>
        </x:is>
      </x:c>
      <x:c r="F634" s="2" t="n">
        <x:v>1</x:v>
      </x:c>
      <x:c r="G634" s="2" t="inlineStr">
        <x:is>
          <x:t xml:space="preserve">Harrogate</x:t>
        </x:is>
      </x:c>
    </x:row>
    <x:row r="635">
      <x:c r="A635" s="3" t="inlineStr">
        <x:is>
          <x:t xml:space="preserve">Boston Spa Chiropody and Podiatry , 140 High Street, Boston Spa, Wetherby, West Yorkshire, LS23 6BW</x:t>
        </x:is>
      </x:c>
      <x:c r="B635" s="2" t="inlineStr">
        <x:is>
          <x:t xml:space="preserve">LS23 6BW</x:t>
        </x:is>
      </x:c>
      <x:c r="C635" s="2" t="inlineStr">
        <x:is>
          <x:t xml:space="preserve">West Yorkshire</x:t>
        </x:is>
      </x:c>
      <x:c r="D635" s="2" t="inlineStr">
        <x:is>
          <x:t xml:space="preserve">01937 842058</x:t>
        </x:is>
      </x:c>
      <x:c r="E635" s="3" t="inlineStr">
        <x:is>
          <x:t xml:space="preserve">Mrs C L Widdows MRCPod</x:t>
        </x:is>
      </x:c>
      <x:c r="F635" s="2" t="n">
        <x:v>1</x:v>
      </x:c>
      <x:c r="G635" s="2" t="inlineStr">
        <x:is>
          <x:t xml:space="preserve">Harrogate</x:t>
        </x:is>
      </x:c>
    </x:row>
    <x:row r="636">
      <x:c r="A636" s="3" t="inlineStr">
        <x:is>
          <x:t xml:space="preserve">Addingham Medical Centre , 151a Main Street, Addingham, Ilkley, LS29 0LZ</x:t>
        </x:is>
      </x:c>
      <x:c r="B636" s="2" t="inlineStr">
        <x:is>
          <x:t xml:space="preserve">LS29 0LZ</x:t>
        </x:is>
      </x:c>
      <x:c r="C636" s="2" t="inlineStr">
        <x:is>
          <x:t xml:space="preserve">Ilkley</x:t>
        </x:is>
      </x:c>
      <x:c r="D636" s="2" t="inlineStr">
        <x:is>
          <x:t xml:space="preserve">01943 889288</x:t>
        </x:is>
      </x:c>
      <x:c r="E636" s="3" t="inlineStr">
        <x:is>
          <x:t xml:space="preserve">Mr J Thompson MRCPod BSc(Hons) IJT</x:t>
        </x:is>
      </x:c>
      <x:c r="F636" s="2" t="n">
        <x:v>1</x:v>
      </x:c>
      <x:c r="G636" s="2" t="inlineStr">
        <x:is>
          <x:t xml:space="preserve">Harrogate</x:t>
        </x:is>
      </x:c>
    </x:row>
    <x:row r="637">
      <x:c r="A637" s="3" t="inlineStr">
        <x:is>
          <x:t xml:space="preserve">Main Street, Burley, Wharfedley, LS29 7ND</x:t>
        </x:is>
      </x:c>
      <x:c r="B637" s="2" t="inlineStr">
        <x:is>
          <x:t xml:space="preserve">LS29 7ND</x:t>
        </x:is>
      </x:c>
      <x:c r="C637" s="2" t="inlineStr">
        <x:is>
          <x:t xml:space="preserve">Wharfedley</x:t>
        </x:is>
      </x:c>
      <x:c r="D637" s="2" t="inlineStr">
        <x:is>
          <x:t xml:space="preserve">01943 863733</x:t>
        </x:is>
      </x:c>
      <x:c r="E637" s="3" t="inlineStr">
        <x:is>
          <x:t xml:space="preserve">Mrs L Forbes-Wake MRCPod</x:t>
        </x:is>
      </x:c>
      <x:c r="F637" s="2" t="n">
        <x:v>1</x:v>
      </x:c>
      <x:c r="G637" s="2" t="inlineStr">
        <x:is>
          <x:t xml:space="preserve">Harrogate</x:t>
        </x:is>
      </x:c>
    </x:row>
    <x:row r="638">
      <x:c r="A638" s="3" t="inlineStr">
        <x:is>
          <x:t xml:space="preserve">LFW Podiatry, 29 Ashlands Road, Ilkley, ILKLEY, LS29 8JT</x:t>
        </x:is>
      </x:c>
      <x:c r="B638" s="2" t="inlineStr">
        <x:is>
          <x:t xml:space="preserve">LS29 8JT</x:t>
        </x:is>
      </x:c>
      <x:c r="C638" s="2" t="inlineStr">
        <x:is>
          <x:t xml:space="preserve">ILKLEY</x:t>
        </x:is>
      </x:c>
      <x:c r="D638" s="2" t="inlineStr">
        <x:is>
          <x:t xml:space="preserve">01943 863733</x:t>
        </x:is>
      </x:c>
      <x:c r="E638" s="3" t="inlineStr">
        <x:is>
          <x:t xml:space="preserve">Mrs L Forbes-Wake MRCPod</x:t>
        </x:is>
      </x:c>
      <x:c r="F638" s="2" t="n">
        <x:v>1</x:v>
      </x:c>
      <x:c r="G638" s="2" t="inlineStr">
        <x:is>
          <x:t xml:space="preserve">Harrogate</x:t>
        </x:is>
      </x:c>
    </x:row>
    <x:row r="639">
      <x:c r="A639" s="3" t="inlineStr">
        <x:is>
          <x:t xml:space="preserve">11 Wells Road, Ilkley, LS29 9JB</x:t>
        </x:is>
      </x:c>
      <x:c r="B639" s="2" t="inlineStr">
        <x:is>
          <x:t xml:space="preserve">LS29 9JB</x:t>
        </x:is>
      </x:c>
      <x:c r="C639" s="2" t="inlineStr">
        <x:is>
          <x:t xml:space="preserve">Ilkley</x:t>
        </x:is>
      </x:c>
      <x:c r="D639" s="2" t="inlineStr">
        <x:is>
          <x:t xml:space="preserve">01943 816911</x:t>
        </x:is>
      </x:c>
      <x:c r="E639" s="3" t="inlineStr">
        <x:is>
          <x:t xml:space="preserve">Mr J Clancy MRCPod</x:t>
        </x:is>
      </x:c>
      <x:c r="F639" s="2" t="n">
        <x:v>1</x:v>
      </x:c>
      <x:c r="G639" s="2" t="inlineStr">
        <x:is>
          <x:t xml:space="preserve">Harrogate</x:t>
        </x:is>
      </x:c>
    </x:row>
    <x:row r="640">
      <x:c r="A640" s="3" t="inlineStr">
        <x:is>
          <x:t xml:space="preserve">6 Acomb Court, Front Street, Acomb, YORK, YO24 3BJ</x:t>
        </x:is>
      </x:c>
      <x:c r="B640" s="2" t="inlineStr">
        <x:is>
          <x:t xml:space="preserve">YO24 3BJ</x:t>
        </x:is>
      </x:c>
      <x:c r="C640" s="2" t="inlineStr">
        <x:is>
          <x:t xml:space="preserve">YORK</x:t>
        </x:is>
      </x:c>
      <x:c r="D640" s="2" t="inlineStr">
        <x:is>
          <x:t xml:space="preserve">0330 229 2619</x:t>
        </x:is>
      </x:c>
      <x:c r="E640" s="3" t="inlineStr">
        <x:is>
          <x:t xml:space="preserve">Mr L Short MRCPod IJT</x:t>
        </x:is>
      </x:c>
      <x:c r="F640" s="2" t="n">
        <x:v>1</x:v>
      </x:c>
      <x:c r="G640" s="2" t="inlineStr">
        <x:is>
          <x:t xml:space="preserve">Harrogate</x:t>
        </x:is>
      </x:c>
    </x:row>
    <x:row r="641">
      <x:c r="A641" s="3" t="inlineStr">
        <x:is>
          <x:t xml:space="preserve">10 Boroughbridge Road, YORK, YO26 5RU</x:t>
        </x:is>
      </x:c>
      <x:c r="B641" s="2" t="inlineStr">
        <x:is>
          <x:t xml:space="preserve">YO26 5RU</x:t>
        </x:is>
      </x:c>
      <x:c r="C641" s="2" t="inlineStr">
        <x:is>
          <x:t xml:space="preserve">YORK</x:t>
        </x:is>
      </x:c>
      <x:c r="D641" s="2" t="inlineStr">
        <x:is>
          <x:t xml:space="preserve">01904 789763</x:t>
        </x:is>
      </x:c>
      <x:c r="E641" s="3" t="inlineStr">
        <x:is>
          <x:t xml:space="preserve">Mrs S Parris MCPod</x:t>
        </x:is>
      </x:c>
      <x:c r="F641" s="2" t="n">
        <x:v>1</x:v>
      </x:c>
      <x:c r="G641" s="2" t="inlineStr">
        <x:is>
          <x:t xml:space="preserve">Harrogate</x:t>
        </x:is>
      </x:c>
    </x:row>
    <x:row r="642">
      <x:c r="A642" s="3" t="inlineStr">
        <x:is>
          <x:t xml:space="preserve">York Podiatry Ltd , 10 Boroughbridge Road, York, YO26 5RU</x:t>
        </x:is>
      </x:c>
      <x:c r="B642" s="2" t="inlineStr">
        <x:is>
          <x:t xml:space="preserve">YO26 5RU</x:t>
        </x:is>
      </x:c>
      <x:c r="C642" s="2" t="inlineStr">
        <x:is>
          <x:t xml:space="preserve">York</x:t>
        </x:is>
      </x:c>
      <x:c r="D642" s="2" t="inlineStr">
        <x:is>
          <x:t xml:space="preserve">01904 789763</x:t>
        </x:is>
      </x:c>
      <x:c r="E642" s="3" t="inlineStr">
        <x:is>
          <x:t xml:space="preserve">Mrs R E Hargreaves MRCPod BSc(Hons) ACC</x:t>
        </x:is>
      </x:c>
      <x:c r="F642" s="2" t="n">
        <x:v>1</x:v>
      </x:c>
      <x:c r="G642" s="2" t="inlineStr">
        <x:is>
          <x:t xml:space="preserve">Harrogate</x:t>
        </x:is>
      </x:c>
    </x:row>
    <x:row r="643">
      <x:c r="A643" s="3" t="inlineStr">
        <x:is>
          <x:t xml:space="preserve">c/o Eastbourne Clinic of Natural Medicine, Chiropody &amp; Podiatry Services, 69 Meads Road, EASTBOURNE, E Sussex, BN20 7QL</x:t>
        </x:is>
      </x:c>
      <x:c r="B643" s="2" t="inlineStr">
        <x:is>
          <x:t xml:space="preserve">BN20 7QL</x:t>
        </x:is>
      </x:c>
      <x:c r="C643" s="2" t="inlineStr">
        <x:is>
          <x:t xml:space="preserve">E Sussex</x:t>
        </x:is>
      </x:c>
      <x:c r="D643" s="2" t="inlineStr">
        <x:is>
          <x:t xml:space="preserve">1323734664 / 7723064941</x:t>
        </x:is>
      </x:c>
      <x:c r="E643" s="3" t="inlineStr">
        <x:is>
          <x:t xml:space="preserve">Mr M Sharifi-Hosseini MRCPod BSc(Hons)</x:t>
        </x:is>
      </x:c>
      <x:c r="F643" s="2" t="n">
        <x:v>1</x:v>
      </x:c>
      <x:c r="G643" s="2" t="inlineStr">
        <x:is>
          <x:t xml:space="preserve">Hastings</x:t>
        </x:is>
      </x:c>
    </x:row>
    <x:row r="644">
      <x:c r="A644" s="3" t="inlineStr">
        <x:is>
          <x:t xml:space="preserve">Southdowns Podiatry &amp; Chiropody Clinic, 179 Victoria Drive, Eastbourne, East Sussex, BN20 8QJ</x:t>
        </x:is>
      </x:c>
      <x:c r="B644" s="2" t="inlineStr">
        <x:is>
          <x:t xml:space="preserve">BN20 8QJ</x:t>
        </x:is>
      </x:c>
      <x:c r="C644" s="2" t="inlineStr">
        <x:is>
          <x:t xml:space="preserve">East Sussex</x:t>
        </x:is>
      </x:c>
      <x:c r="D644" s="2" t="inlineStr">
        <x:is>
          <x:t xml:space="preserve">01323 410994</x:t>
        </x:is>
      </x:c>
      <x:c r="E644" s="3" t="inlineStr">
        <x:is>
          <x:t xml:space="preserve">Mrs M B Reeve MRCPod BSc(Hons)</x:t>
        </x:is>
      </x:c>
      <x:c r="F644" s="2" t="n">
        <x:v>1</x:v>
      </x:c>
      <x:c r="G644" s="2" t="inlineStr">
        <x:is>
          <x:t xml:space="preserve">Hastings</x:t>
        </x:is>
      </x:c>
    </x:row>
    <x:row r="645">
      <x:c r="A645" s="3" t="inlineStr">
        <x:is>
          <x:t xml:space="preserve">Southdowns Podiatry, 179 Victoria Drive, Eastbourne, East Sussex, BN20 8QJ</x:t>
        </x:is>
      </x:c>
      <x:c r="B645" s="2" t="inlineStr">
        <x:is>
          <x:t xml:space="preserve">BN20 8QJ</x:t>
        </x:is>
      </x:c>
      <x:c r="C645" s="2" t="inlineStr">
        <x:is>
          <x:t xml:space="preserve">East Sussex</x:t>
        </x:is>
      </x:c>
      <x:c r="D645" s="2" t="inlineStr">
        <x:is>
          <x:t xml:space="preserve">01323 410994</x:t>
        </x:is>
      </x:c>
      <x:c r="E645" s="3" t="inlineStr">
        <x:is>
          <x:t xml:space="preserve">Mr G Foley MRCPod BSc</x:t>
        </x:is>
      </x:c>
      <x:c r="F645" s="2" t="n">
        <x:v>1</x:v>
      </x:c>
      <x:c r="G645" s="2" t="inlineStr">
        <x:is>
          <x:t xml:space="preserve">Hastings</x:t>
        </x:is>
      </x:c>
    </x:row>
    <x:row r="646">
      <x:c r="A646" s="3" t="inlineStr">
        <x:is>
          <x:t xml:space="preserve">Therapies at the Leaf, Leaf Hospital - University of Brighton, St. Annes Road, Eastbourne, East Sussex, BN21 2HW</x:t>
        </x:is>
      </x:c>
      <x:c r="B646" s="2" t="inlineStr">
        <x:is>
          <x:t xml:space="preserve">BN21 2HW</x:t>
        </x:is>
      </x:c>
      <x:c r="C646" s="2" t="inlineStr">
        <x:is>
          <x:t xml:space="preserve">East Sussex</x:t>
        </x:is>
      </x:c>
      <x:c r="D646" s="2" t="inlineStr">
        <x:is>
          <x:t xml:space="preserve">01323 645555</x:t>
        </x:is>
      </x:c>
      <x:c r="E646" s="3" t="inlineStr">
        <x:is>
          <x:t xml:space="preserve">Dr S J Otter MCPod FCPodM</x:t>
        </x:is>
      </x:c>
      <x:c r="F646" s="2" t="n">
        <x:v>1</x:v>
      </x:c>
      <x:c r="G646" s="2" t="inlineStr">
        <x:is>
          <x:t xml:space="preserve">Hastings</x:t>
        </x:is>
      </x:c>
    </x:row>
    <x:row r="647">
      <x:c r="A647" s="3" t="inlineStr">
        <x:is>
          <x:t xml:space="preserve">Sussex Footcare, 5 Watts Lane, The Mews , Eastbourne, East Sussex, BN21 2LN</x:t>
        </x:is>
      </x:c>
      <x:c r="B647" s="2" t="inlineStr">
        <x:is>
          <x:t xml:space="preserve">BN21 2LN</x:t>
        </x:is>
      </x:c>
      <x:c r="C647" s="2" t="inlineStr">
        <x:is>
          <x:t xml:space="preserve">East Sussex</x:t>
        </x:is>
      </x:c>
      <x:c r="D647" s="2" t="inlineStr">
        <x:is>
          <x:t xml:space="preserve">07830 417007</x:t>
        </x:is>
      </x:c>
      <x:c r="E647" s="3" t="inlineStr">
        <x:is>
          <x:t xml:space="preserve">Mr A Albon MRCPod</x:t>
        </x:is>
      </x:c>
      <x:c r="F647" s="2" t="n">
        <x:v>1</x:v>
      </x:c>
      <x:c r="G647" s="2" t="inlineStr">
        <x:is>
          <x:t xml:space="preserve">Hastings</x:t>
        </x:is>
      </x:c>
    </x:row>
    <x:row r="648">
      <x:c r="A648" s="3" t="inlineStr">
        <x:is>
          <x:t xml:space="preserve">Rainbow Podiatry Ltd, 18 Gildredge Road, (Within Complete Health Clinic), Eastbourne, East Sussex, BN21 4RL</x:t>
        </x:is>
      </x:c>
      <x:c r="B648" s="2" t="inlineStr">
        <x:is>
          <x:t xml:space="preserve">BN21 4RL</x:t>
        </x:is>
      </x:c>
      <x:c r="C648" s="2" t="inlineStr">
        <x:is>
          <x:t xml:space="preserve">East Sussex</x:t>
        </x:is>
      </x:c>
      <x:c r="D648" s="2" t="inlineStr">
        <x:is>
          <x:t xml:space="preserve">01323 332345</x:t>
        </x:is>
      </x:c>
      <x:c r="E648" s="3" t="inlineStr">
        <x:is>
          <x:t xml:space="preserve">Mrs P Townsend-Line MRCPod BSc(Hons).</x:t>
        </x:is>
      </x:c>
      <x:c r="F648" s="2" t="n">
        <x:v>1</x:v>
      </x:c>
      <x:c r="G648" s="2" t="inlineStr">
        <x:is>
          <x:t xml:space="preserve">Hastings</x:t>
        </x:is>
      </x:c>
    </x:row>
    <x:row r="649">
      <x:c r="A649" s="3" t="inlineStr">
        <x:is>
          <x:t xml:space="preserve">FEETURES The Foot Specialist, 98 Seaside, Eastbourne, East Sussex, BN22 7QP</x:t>
        </x:is>
      </x:c>
      <x:c r="B649" s="2" t="inlineStr">
        <x:is>
          <x:t xml:space="preserve">BN22 7QP</x:t>
        </x:is>
      </x:c>
      <x:c r="C649" s="2" t="inlineStr">
        <x:is>
          <x:t xml:space="preserve">East Sussex</x:t>
        </x:is>
      </x:c>
      <x:c r="D649" s="2" t="inlineStr">
        <x:is>
          <x:t xml:space="preserve">01323 431201 / 7835595535</x:t>
        </x:is>
      </x:c>
      <x:c r="E649" s="3" t="inlineStr">
        <x:is>
          <x:t xml:space="preserve">Mr J Dyson MRCPod BSc(Hons) DPodM</x:t>
        </x:is>
      </x:c>
      <x:c r="F649" s="2" t="n">
        <x:v>1</x:v>
      </x:c>
      <x:c r="G649" s="2" t="inlineStr">
        <x:is>
          <x:t xml:space="preserve">Hastings</x:t>
        </x:is>
      </x:c>
    </x:row>
    <x:row r="650">
      <x:c r="A650" s="3" t="inlineStr">
        <x:is>
          <x:t xml:space="preserve">Clive Goble &amp; Associates Ltd, 33 Rosebery Avenue, Hampden Park, Eastbourne, East Sussex, BN22 9QB</x:t>
        </x:is>
      </x:c>
      <x:c r="B650" s="2" t="inlineStr">
        <x:is>
          <x:t xml:space="preserve">BN22 9QB</x:t>
        </x:is>
      </x:c>
      <x:c r="C650" s="2" t="inlineStr">
        <x:is>
          <x:t xml:space="preserve">East Sussex</x:t>
        </x:is>
      </x:c>
      <x:c r="D650" s="2" t="inlineStr">
        <x:is>
          <x:t xml:space="preserve">01323 521120</x:t>
        </x:is>
      </x:c>
      <x:c r="E650" s="3" t="inlineStr">
        <x:is>
          <x:t xml:space="preserve">Clive Goble, MInstPod</x:t>
        </x:is>
      </x:c>
      <x:c r="F650" s="2" t="n">
        <x:v>1</x:v>
      </x:c>
      <x:c r="G650" s="2" t="inlineStr">
        <x:is>
          <x:t xml:space="preserve">Hastings</x:t>
        </x:is>
      </x:c>
    </x:row>
    <x:row r="651">
      <x:c r="A651" s="3" t="inlineStr">
        <x:is>
          <x:t xml:space="preserve">Seaford Osteopathic Clinic, Paignton House, Warwick Road, SEAFORD, BN25 1RS</x:t>
        </x:is>
      </x:c>
      <x:c r="B651" s="2" t="inlineStr">
        <x:is>
          <x:t xml:space="preserve">BN25 1RS</x:t>
        </x:is>
      </x:c>
      <x:c r="C651" s="2" t="inlineStr">
        <x:is>
          <x:t xml:space="preserve">SEAFORD</x:t>
        </x:is>
      </x:c>
      <x:c r="D651" s="2" t="inlineStr">
        <x:is>
          <x:t xml:space="preserve">01323 892002</x:t>
        </x:is>
      </x:c>
      <x:c r="E651" s="3" t="inlineStr">
        <x:is>
          <x:t xml:space="preserve">Mrs L Tewkesbury MRCPod</x:t>
        </x:is>
      </x:c>
      <x:c r="F651" s="2" t="n">
        <x:v>1</x:v>
      </x:c>
      <x:c r="G651" s="2" t="inlineStr">
        <x:is>
          <x:t xml:space="preserve">Hastings</x:t>
        </x:is>
      </x:c>
    </x:row>
    <x:row r="652">
      <x:c r="A652" s="3" t="inlineStr">
        <x:is>
          <x:t xml:space="preserve">2 Sutton Parade, Alfriston Road, SEAFORD, BN25 3PX</x:t>
        </x:is>
      </x:c>
      <x:c r="B652" s="2" t="inlineStr">
        <x:is>
          <x:t xml:space="preserve">BN25 3PX</x:t>
        </x:is>
      </x:c>
      <x:c r="C652" s="2" t="inlineStr">
        <x:is>
          <x:t xml:space="preserve">SEAFORD</x:t>
        </x:is>
      </x:c>
      <x:c r="D652" s="2" t="inlineStr">
        <x:is>
          <x:t xml:space="preserve">01323 890110</x:t>
        </x:is>
      </x:c>
      <x:c r="E652" s="3" t="inlineStr">
        <x:is>
          <x:t xml:space="preserve">Mr C R Jones MRCPod BSc(Hons)</x:t>
        </x:is>
      </x:c>
      <x:c r="F652" s="2" t="n">
        <x:v>1</x:v>
      </x:c>
      <x:c r="G652" s="2" t="inlineStr">
        <x:is>
          <x:t xml:space="preserve">Hastings</x:t>
        </x:is>
      </x:c>
    </x:row>
    <x:row r="653">
      <x:c r="A653" s="3" t="inlineStr">
        <x:is>
          <x:t xml:space="preserve">Podiatry &amp; Wellness Clinic, 3 Millfields, Station Road, Polegate, East Sussex, BN26 6AS</x:t>
        </x:is>
      </x:c>
      <x:c r="B653" s="2" t="inlineStr">
        <x:is>
          <x:t xml:space="preserve">BN26 6AS</x:t>
        </x:is>
      </x:c>
      <x:c r="C653" s="2" t="inlineStr">
        <x:is>
          <x:t xml:space="preserve">East Sussex</x:t>
        </x:is>
      </x:c>
      <x:c r="D653" s="2" t="inlineStr">
        <x:is>
          <x:t xml:space="preserve">01323 301480</x:t>
        </x:is>
      </x:c>
      <x:c r="E653" s="3" t="inlineStr">
        <x:is>
          <x:t xml:space="preserve">Ms L M Humphrey MRCPod BSc(Hons)</x:t>
        </x:is>
      </x:c>
      <x:c r="F653" s="2" t="n">
        <x:v>1</x:v>
      </x:c>
      <x:c r="G653" s="2" t="inlineStr">
        <x:is>
          <x:t xml:space="preserve">Hastings</x:t>
        </x:is>
      </x:c>
    </x:row>
    <x:row r="654">
      <x:c r="A654" s="3" t="inlineStr">
        <x:is>
          <x:t xml:space="preserve">Rebalance Foot &amp; Ankle Services, Unit C3 Chaucer Industrial Estate, Dittons Road, Polegate, BN26 6QH</x:t>
        </x:is>
      </x:c>
      <x:c r="B654" s="2" t="inlineStr">
        <x:is>
          <x:t xml:space="preserve">BN26 6QH</x:t>
        </x:is>
      </x:c>
      <x:c r="C654" s="2" t="inlineStr">
        <x:is>
          <x:t xml:space="preserve">Polegate</x:t>
        </x:is>
      </x:c>
      <x:c r="D654" s="2" t="inlineStr">
        <x:is>
          <x:t xml:space="preserve">07880 670312</x:t>
        </x:is>
      </x:c>
      <x:c r="E654" s="3" t="inlineStr">
        <x:is>
          <x:t xml:space="preserve">Ms T Tunprasert MRCPod</x:t>
        </x:is>
      </x:c>
      <x:c r="F654" s="2" t="n">
        <x:v>1</x:v>
      </x:c>
      <x:c r="G654" s="2" t="inlineStr">
        <x:is>
          <x:t xml:space="preserve">Hastings</x:t>
        </x:is>
      </x:c>
    </x:row>
    <x:row r="655">
      <x:c r="A655" s="3" t="inlineStr">
        <x:is>
          <x:t xml:space="preserve">1 North Street, Hailsham, East Sussex, BN27 1DQ</x:t>
        </x:is>
      </x:c>
      <x:c r="B655" s="2" t="inlineStr">
        <x:is>
          <x:t xml:space="preserve">BN27 1DQ</x:t>
        </x:is>
      </x:c>
      <x:c r="C655" s="2" t="inlineStr">
        <x:is>
          <x:t xml:space="preserve">East Sussex</x:t>
        </x:is>
      </x:c>
      <x:c r="D655" s="2" t="inlineStr">
        <x:is>
          <x:t xml:space="preserve">01323 441857</x:t>
        </x:is>
      </x:c>
      <x:c r="E655" s="3" t="inlineStr">
        <x:is>
          <x:t xml:space="preserve">Mr R Harrison MRCPod BSc(Hons)</x:t>
        </x:is>
      </x:c>
      <x:c r="F655" s="2" t="n">
        <x:v>1</x:v>
      </x:c>
      <x:c r="G655" s="2" t="inlineStr">
        <x:is>
          <x:t xml:space="preserve">Hastings</x:t>
        </x:is>
      </x:c>
    </x:row>
    <x:row r="656">
      <x:c r="A656" s="3" t="inlineStr">
        <x:is>
          <x:t xml:space="preserve">The Podiatry Clinic, Suite 4 Spa House, 18 Upper Grosvenor Road, Royal Tunbridge Wells, TN1 2EP</x:t>
        </x:is>
      </x:c>
      <x:c r="B656" s="2" t="inlineStr">
        <x:is>
          <x:t xml:space="preserve">TN1 2EP</x:t>
        </x:is>
      </x:c>
      <x:c r="C656" s="2" t="inlineStr">
        <x:is>
          <x:t xml:space="preserve">Royal Tunbridge Wells</x:t>
        </x:is>
      </x:c>
      <x:c r="D656" s="2" t="inlineStr">
        <x:is>
          <x:t xml:space="preserve">01892 543029</x:t>
        </x:is>
      </x:c>
      <x:c r="E656" s="3" t="inlineStr">
        <x:is>
          <x:t xml:space="preserve">Mrs N Jones MRCPod</x:t>
        </x:is>
      </x:c>
      <x:c r="F656" s="2" t="n">
        <x:v>1</x:v>
      </x:c>
      <x:c r="G656" s="2" t="inlineStr">
        <x:is>
          <x:t xml:space="preserve">Hastings</x:t>
        </x:is>
      </x:c>
    </x:row>
    <x:row r="657">
      <x:c r="A657" s="3" t="inlineStr">
        <x:is>
          <x:t xml:space="preserve">D Hanger Podiatrist, 125 Maidstone Road, Paddock Wood, Tonbridge, TN12 6AE</x:t>
        </x:is>
      </x:c>
      <x:c r="B657" s="2" t="inlineStr">
        <x:is>
          <x:t xml:space="preserve">TN12 6AE</x:t>
        </x:is>
      </x:c>
      <x:c r="C657" s="2" t="inlineStr">
        <x:is>
          <x:t xml:space="preserve">Tonbridge</x:t>
        </x:is>
      </x:c>
      <x:c r="D657" s="2" t="inlineStr">
        <x:is>
          <x:t xml:space="preserve">01892 837277</x:t>
        </x:is>
      </x:c>
      <x:c r="E657" s="3" t="inlineStr">
        <x:is>
          <x:t xml:space="preserve">Mrs N Jones MRCPod</x:t>
        </x:is>
      </x:c>
      <x:c r="F657" s="2" t="n">
        <x:v>1</x:v>
      </x:c>
      <x:c r="G657" s="2" t="inlineStr">
        <x:is>
          <x:t xml:space="preserve">Hastings</x:t>
        </x:is>
      </x:c>
    </x:row>
    <x:row r="658">
      <x:c r="A658" s="3" t="inlineStr">
        <x:is>
          <x:t xml:space="preserve">125 Maidstone Road, Paddock Wood, Kent, TN12 6AE</x:t>
        </x:is>
      </x:c>
      <x:c r="B658" s="2" t="inlineStr">
        <x:is>
          <x:t xml:space="preserve">TN12 6AE</x:t>
        </x:is>
      </x:c>
      <x:c r="C658" s="2" t="inlineStr">
        <x:is>
          <x:t xml:space="preserve">Kent</x:t>
        </x:is>
      </x:c>
      <x:c r="D658" s="2" t="inlineStr">
        <x:is>
          <x:t xml:space="preserve">01892 837277</x:t>
        </x:is>
      </x:c>
      <x:c r="E658" s="3" t="inlineStr">
        <x:is>
          <x:t xml:space="preserve">Mrs D Hanger MRCPod BSc(Hons)</x:t>
        </x:is>
      </x:c>
      <x:c r="F658" s="2" t="n">
        <x:v>1</x:v>
      </x:c>
      <x:c r="G658" s="2" t="inlineStr">
        <x:is>
          <x:t xml:space="preserve">Hastings</x:t>
        </x:is>
      </x:c>
    </x:row>
    <x:row r="659">
      <x:c r="A659" s="3" t="inlineStr">
        <x:is>
          <x:t xml:space="preserve">Active Podiatry, Ladysden Farm, Winchet Hill, Goudhurst, Cranbrook, Kent, TN17 1JX</x:t>
        </x:is>
      </x:c>
      <x:c r="B659" s="2" t="inlineStr">
        <x:is>
          <x:t xml:space="preserve">TN17 1JX</x:t>
        </x:is>
      </x:c>
      <x:c r="C659" s="2" t="inlineStr">
        <x:is>
          <x:t xml:space="preserve">Kent</x:t>
        </x:is>
      </x:c>
      <x:c r="D659" s="2" t="inlineStr">
        <x:is>
          <x:t xml:space="preserve">01580 211133 / 07970 097883</x:t>
        </x:is>
      </x:c>
      <x:c r="E659" s="3" t="inlineStr">
        <x:is>
          <x:t xml:space="preserve">Mr T Veysey-Smith MRCPod MChS, MSc</x:t>
        </x:is>
      </x:c>
      <x:c r="F659" s="2" t="n">
        <x:v>1</x:v>
      </x:c>
      <x:c r="G659" s="2" t="inlineStr">
        <x:is>
          <x:t xml:space="preserve">Hastings</x:t>
        </x:is>
      </x:c>
    </x:row>
    <x:row r="660">
      <x:c r="A660" s="3" t="inlineStr">
        <x:is>
          <x:t xml:space="preserve">31 High Street, Cranbrook, Kent, TN17 3EE</x:t>
        </x:is>
      </x:c>
      <x:c r="B660" s="2" t="inlineStr">
        <x:is>
          <x:t xml:space="preserve">TN17 3EE</x:t>
        </x:is>
      </x:c>
      <x:c r="C660" s="2" t="inlineStr">
        <x:is>
          <x:t xml:space="preserve">Kent</x:t>
        </x:is>
      </x:c>
      <x:c r="D660" s="2" t="inlineStr">
        <x:is>
          <x:t xml:space="preserve">01580 715904</x:t>
        </x:is>
      </x:c>
      <x:c r="E660" s="3" t="inlineStr">
        <x:is>
          <x:t xml:space="preserve">Mrs E Bourdon MRCPod BSc(Hons)</x:t>
        </x:is>
      </x:c>
      <x:c r="F660" s="2" t="n">
        <x:v>1</x:v>
      </x:c>
      <x:c r="G660" s="2" t="inlineStr">
        <x:is>
          <x:t xml:space="preserve">Hastings</x:t>
        </x:is>
      </x:c>
    </x:row>
    <x:row r="661">
      <x:c r="A661" s="3" t="inlineStr">
        <x:is>
          <x:t xml:space="preserve">Benenden Hospital Trust, Goddards Green Road, Benenden, CRANBROOK, TN17 4AX</x:t>
        </x:is>
      </x:c>
      <x:c r="B661" s="2" t="inlineStr">
        <x:is>
          <x:t xml:space="preserve">TN17 4AX</x:t>
        </x:is>
      </x:c>
      <x:c r="C661" s="2" t="inlineStr">
        <x:is>
          <x:t xml:space="preserve">CRANBROOK</x:t>
        </x:is>
      </x:c>
      <x:c r="D661" s="2" t="inlineStr">
        <x:is>
          <x:t xml:space="preserve">01622 961005</x:t>
        </x:is>
      </x:c>
      <x:c r="E661" s="3" t="inlineStr">
        <x:is>
          <x:t xml:space="preserve">Mr L Stapleton MRCPod FRCPodM</x:t>
        </x:is>
      </x:c>
      <x:c r="F661" s="2" t="n">
        <x:v>1</x:v>
      </x:c>
      <x:c r="G661" s="2" t="inlineStr">
        <x:is>
          <x:t xml:space="preserve">Hastings</x:t>
        </x:is>
      </x:c>
    </x:row>
    <x:row r="662">
      <x:c r="A662" s="3" t="inlineStr">
        <x:is>
          <x:t xml:space="preserve">Benenden Hospital, Goddard's Green Road, Cranbrook, Kent, TN17 4AX</x:t>
        </x:is>
      </x:c>
      <x:c r="B662" s="2" t="inlineStr">
        <x:is>
          <x:t xml:space="preserve">TN17 4AX</x:t>
        </x:is>
      </x:c>
      <x:c r="C662" s="2" t="inlineStr">
        <x:is>
          <x:t xml:space="preserve">Kent</x:t>
        </x:is>
      </x:c>
      <x:c r="D662" s="2" t="inlineStr">
        <x:is>
          <x:t xml:space="preserve">01580 857372</x:t>
        </x:is>
      </x:c>
      <x:c r="E662" s="3" t="inlineStr">
        <x:is>
          <x:t xml:space="preserve">Mr A J MacFarlane FCPodS BSc(PodM)</x:t>
        </x:is>
      </x:c>
      <x:c r="F662" s="2" t="n">
        <x:v>1</x:v>
      </x:c>
      <x:c r="G662" s="2" t="inlineStr">
        <x:is>
          <x:t xml:space="preserve">Hastings</x:t>
        </x:is>
      </x:c>
    </x:row>
    <x:row r="663">
      <x:c r="A663" s="3" t="inlineStr">
        <x:is>
          <x:t xml:space="preserve">Heathfield Health, 94 High Street, Heathfield, East Sussex, TN21 8JD</x:t>
        </x:is>
      </x:c>
      <x:c r="B663" s="2" t="inlineStr">
        <x:is>
          <x:t xml:space="preserve">TN21 8JD</x:t>
        </x:is>
      </x:c>
      <x:c r="C663" s="2" t="inlineStr">
        <x:is>
          <x:t xml:space="preserve">East Sussex</x:t>
        </x:is>
      </x:c>
      <x:c r="D663" s="2" t="inlineStr">
        <x:is>
          <x:t xml:space="preserve">07968 666468</x:t>
        </x:is>
      </x:c>
      <x:c r="E663" s="3" t="inlineStr">
        <x:is>
          <x:t xml:space="preserve">Mrs T Potter MRCPod</x:t>
        </x:is>
      </x:c>
      <x:c r="F663" s="2" t="n">
        <x:v>1</x:v>
      </x:c>
      <x:c r="G663" s="2" t="inlineStr">
        <x:is>
          <x:t xml:space="preserve">Hastings</x:t>
        </x:is>
      </x:c>
    </x:row>
    <x:row r="664">
      <x:c r="A664" s="3" t="inlineStr">
        <x:is>
          <x:t xml:space="preserve">Uckfield Podiatry, 116 High Street, Uckfield, TN22 1PX</x:t>
        </x:is>
      </x:c>
      <x:c r="B664" s="2" t="inlineStr">
        <x:is>
          <x:t xml:space="preserve">TN22 1PX</x:t>
        </x:is>
      </x:c>
      <x:c r="C664" s="2" t="inlineStr">
        <x:is>
          <x:t xml:space="preserve">Uckfield</x:t>
        </x:is>
      </x:c>
      <x:c r="D664" s="2" t="inlineStr">
        <x:is>
          <x:t xml:space="preserve">01825 744100</x:t>
        </x:is>
      </x:c>
      <x:c r="E664" s="3" t="inlineStr">
        <x:is>
          <x:t xml:space="preserve">Mr J Hawes MRCPod IJT</x:t>
        </x:is>
      </x:c>
      <x:c r="F664" s="2" t="n">
        <x:v>1</x:v>
      </x:c>
      <x:c r="G664" s="2" t="inlineStr">
        <x:is>
          <x:t xml:space="preserve">Hastings</x:t>
        </x:is>
      </x:c>
    </x:row>
    <x:row r="665">
      <x:c r="A665" s="3" t="inlineStr">
        <x:is>
          <x:t xml:space="preserve">One Ashford Hospital, Kennington Road, Willesborough, Ashford, TN24 0YS</x:t>
        </x:is>
      </x:c>
      <x:c r="B665" s="2" t="inlineStr">
        <x:is>
          <x:t xml:space="preserve">TN24 0YS</x:t>
        </x:is>
      </x:c>
      <x:c r="C665" s="2" t="inlineStr">
        <x:is>
          <x:t xml:space="preserve">Ashford</x:t>
        </x:is>
      </x:c>
      <x:c r="D665" s="2" t="inlineStr">
        <x:is>
          <x:t xml:space="preserve">07842 124140</x:t>
        </x:is>
      </x:c>
      <x:c r="E665" s="3" t="inlineStr">
        <x:is>
          <x:t xml:space="preserve">Mrs C Selth FRCPodS</x:t>
        </x:is>
      </x:c>
      <x:c r="F665" s="2" t="n">
        <x:v>1</x:v>
      </x:c>
      <x:c r="G665" s="2" t="inlineStr">
        <x:is>
          <x:t xml:space="preserve">Hastings</x:t>
        </x:is>
      </x:c>
    </x:row>
    <x:row r="666">
      <x:c r="A666" s="3" t="inlineStr">
        <x:is>
          <x:t xml:space="preserve">Easy Feet Podiatry, Unit 1 The Courtyard, Mersham le Hatch, Hythe Road, Ashford, TN25 6NH</x:t>
        </x:is>
      </x:c>
      <x:c r="B666" s="2" t="inlineStr">
        <x:is>
          <x:t xml:space="preserve">TN25 6NH</x:t>
        </x:is>
      </x:c>
      <x:c r="C666" s="2" t="inlineStr">
        <x:is>
          <x:t xml:space="preserve">Ashford</x:t>
        </x:is>
      </x:c>
      <x:c r="D666" s="2" t="inlineStr">
        <x:is>
          <x:t xml:space="preserve">07904 423371</x:t>
        </x:is>
      </x:c>
      <x:c r="E666" s="3" t="inlineStr">
        <x:is>
          <x:t xml:space="preserve">Ms L Little MRCPod</x:t>
        </x:is>
      </x:c>
      <x:c r="F666" s="2" t="n">
        <x:v>1</x:v>
      </x:c>
      <x:c r="G666" s="2" t="inlineStr">
        <x:is>
          <x:t xml:space="preserve">Hastings</x:t>
        </x:is>
      </x:c>
    </x:row>
    <x:row r="667">
      <x:c r="A667" s="3" t="inlineStr">
        <x:is>
          <x:t xml:space="preserve">East Kent Foot Care, 1-2 Hembrow, Evegate Business Park , Station Road Ashford, TN25 6SX</x:t>
        </x:is>
      </x:c>
      <x:c r="B667" s="2" t="inlineStr">
        <x:is>
          <x:t xml:space="preserve">TN25 6SX</x:t>
        </x:is>
      </x:c>
      <x:c r="C667" s="2" t="inlineStr">
        <x:is>
          <x:t xml:space="preserve">Station Road Ashford</x:t>
        </x:is>
      </x:c>
      <x:c r="D667" s="2" t="inlineStr">
        <x:is>
          <x:t xml:space="preserve">01233 234880 / 07745 532075</x:t>
        </x:is>
      </x:c>
      <x:c r="E667" s="3" t="inlineStr">
        <x:is>
          <x:t xml:space="preserve">Mrs J Shapter MRCPod</x:t>
        </x:is>
      </x:c>
      <x:c r="F667" s="2" t="n">
        <x:v>1</x:v>
      </x:c>
      <x:c r="G667" s="2" t="inlineStr">
        <x:is>
          <x:t xml:space="preserve">Hastings</x:t>
        </x:is>
      </x:c>
    </x:row>
    <x:row r="668">
      <x:c r="A668" s="3" t="inlineStr">
        <x:is>
          <x:t xml:space="preserve">Headcorn Podiatry Practice, 2A Station Road, Headcorn, Kent, TN27 9SA</x:t>
        </x:is>
      </x:c>
      <x:c r="B668" s="2" t="inlineStr">
        <x:is>
          <x:t xml:space="preserve">TN27 9SA</x:t>
        </x:is>
      </x:c>
      <x:c r="C668" s="2" t="inlineStr">
        <x:is>
          <x:t xml:space="preserve">Kent</x:t>
        </x:is>
      </x:c>
      <x:c r="D668" s="2" t="inlineStr">
        <x:is>
          <x:t xml:space="preserve">01622 891691</x:t>
        </x:is>
      </x:c>
      <x:c r="E668" s="3" t="inlineStr">
        <x:is>
          <x:t xml:space="preserve">Mrs J A McVarish MRCPod SRCH BPodM</x:t>
        </x:is>
      </x:c>
      <x:c r="F668" s="2" t="n">
        <x:v>1</x:v>
      </x:c>
      <x:c r="G668" s="2" t="inlineStr">
        <x:is>
          <x:t xml:space="preserve">Hastings</x:t>
        </x:is>
      </x:c>
    </x:row>
    <x:row r="669">
      <x:c r="A669" s="3" t="inlineStr">
        <x:is>
          <x:t xml:space="preserve">Lamberhurst Down, Lamberhurst, TN3 8EX</x:t>
        </x:is>
      </x:c>
      <x:c r="B669" s="2" t="inlineStr">
        <x:is>
          <x:t xml:space="preserve">TN3 8EX</x:t>
        </x:is>
      </x:c>
      <x:c r="C669" s="2" t="inlineStr">
        <x:is>
          <x:t xml:space="preserve">Lamberhurst</x:t>
        </x:is>
      </x:c>
      <x:c r="D669" s="2" t="inlineStr">
        <x:is>
          <x:t xml:space="preserve">0800 246 5363</x:t>
        </x:is>
      </x:c>
      <x:c r="E669" s="3" t="inlineStr">
        <x:is>
          <x:t xml:space="preserve">Mr S Carmo MRCPod</x:t>
        </x:is>
      </x:c>
      <x:c r="F669" s="2" t="n">
        <x:v>1</x:v>
      </x:c>
      <x:c r="G669" s="2" t="inlineStr">
        <x:is>
          <x:t xml:space="preserve">Hastings</x:t>
        </x:is>
      </x:c>
    </x:row>
    <x:row r="670">
      <x:c r="A670" s="3" t="inlineStr">
        <x:is>
          <x:t xml:space="preserve">Sue Ferguson, 2 St Benets Court, Tenterden, Kent, TN30 6QS</x:t>
        </x:is>
      </x:c>
      <x:c r="B670" s="2" t="inlineStr">
        <x:is>
          <x:t xml:space="preserve">TN30 6QS</x:t>
        </x:is>
      </x:c>
      <x:c r="C670" s="2" t="inlineStr">
        <x:is>
          <x:t xml:space="preserve">Kent</x:t>
        </x:is>
      </x:c>
      <x:c r="D670" s="2" t="inlineStr">
        <x:is>
          <x:t xml:space="preserve">01580 765546</x:t>
        </x:is>
      </x:c>
      <x:c r="E670" s="3" t="inlineStr">
        <x:is>
          <x:t xml:space="preserve">Mrs S J Ferguson MRCPod</x:t>
        </x:is>
      </x:c>
      <x:c r="F670" s="2" t="n">
        <x:v>1</x:v>
      </x:c>
      <x:c r="G670" s="2" t="inlineStr">
        <x:is>
          <x:t xml:space="preserve">Hastings</x:t>
        </x:is>
      </x:c>
    </x:row>
    <x:row r="671">
      <x:c r="A671" s="3" t="inlineStr">
        <x:is>
          <x:t xml:space="preserve">63A Cinque Ports Street, RYE, East Sussex, TN31 7AN</x:t>
        </x:is>
      </x:c>
      <x:c r="B671" s="2" t="inlineStr">
        <x:is>
          <x:t xml:space="preserve">TN31 7AN</x:t>
        </x:is>
      </x:c>
      <x:c r="C671" s="2" t="inlineStr">
        <x:is>
          <x:t xml:space="preserve">East Sussex</x:t>
        </x:is>
      </x:c>
      <x:c r="D671" s="2" t="inlineStr">
        <x:is>
          <x:t xml:space="preserve">01797 224472</x:t>
        </x:is>
      </x:c>
      <x:c r="E671" s="3" t="inlineStr">
        <x:is>
          <x:t xml:space="preserve">Mr M L Parry MRCPod; Mrs A Parry MRCPod BSc(Hons)</x:t>
        </x:is>
      </x:c>
      <x:c r="F671" s="2" t="n">
        <x:v>2</x:v>
      </x:c>
      <x:c r="G671" s="2" t="inlineStr">
        <x:is>
          <x:t xml:space="preserve">Hastings</x:t>
        </x:is>
      </x:c>
    </x:row>
    <x:row r="672">
      <x:c r="A672" s="3" t="inlineStr">
        <x:is>
          <x:t xml:space="preserve">Low Chimneys, Whatlington Road, Battle, E Sussex, TN33 0NA</x:t>
        </x:is>
      </x:c>
      <x:c r="B672" s="2" t="inlineStr">
        <x:is>
          <x:t xml:space="preserve">TN33 0NA</x:t>
        </x:is>
      </x:c>
      <x:c r="C672" s="2" t="inlineStr">
        <x:is>
          <x:t xml:space="preserve">E Sussex</x:t>
        </x:is>
      </x:c>
      <x:c r="D672" s="2" t="inlineStr">
        <x:is>
          <x:t xml:space="preserve">01424 773935</x:t>
        </x:is>
      </x:c>
      <x:c r="E672" s="3" t="inlineStr">
        <x:is>
          <x:t xml:space="preserve">Mrs C E Milne MRCPod</x:t>
        </x:is>
      </x:c>
      <x:c r="F672" s="2" t="n">
        <x:v>1</x:v>
      </x:c>
      <x:c r="G672" s="2" t="inlineStr">
        <x:is>
          <x:t xml:space="preserve">Hastings</x:t>
        </x:is>
      </x:c>
    </x:row>
    <x:row r="673">
      <x:c r="A673" s="3" t="inlineStr">
        <x:is>
          <x:t xml:space="preserve">Coleman's Podiatry Practice, 183 Queens Road, Hastings, East Sussex, TN34 1RG</x:t>
        </x:is>
      </x:c>
      <x:c r="B673" s="2" t="inlineStr">
        <x:is>
          <x:t xml:space="preserve">TN34 1RG</x:t>
        </x:is>
      </x:c>
      <x:c r="C673" s="2" t="inlineStr">
        <x:is>
          <x:t xml:space="preserve">East Sussex</x:t>
        </x:is>
      </x:c>
      <x:c r="D673" s="2" t="inlineStr">
        <x:is>
          <x:t xml:space="preserve">01424 426908</x:t>
        </x:is>
      </x:c>
      <x:c r="E673" s="3" t="inlineStr">
        <x:is>
          <x:t xml:space="preserve">Mrs M C Coleman MRCPod</x:t>
        </x:is>
      </x:c>
      <x:c r="F673" s="2" t="n">
        <x:v>1</x:v>
      </x:c>
      <x:c r="G673" s="2" t="inlineStr">
        <x:is>
          <x:t xml:space="preserve">Hastings</x:t>
        </x:is>
      </x:c>
    </x:row>
    <x:row r="674">
      <x:c r="A674" s="3" t="inlineStr">
        <x:is>
          <x:t xml:space="preserve">Colemans Podiatry Practice , 183 Queens Road, Hastings, East Sussex, TN34 1RG</x:t>
        </x:is>
      </x:c>
      <x:c r="B674" s="2" t="inlineStr">
        <x:is>
          <x:t xml:space="preserve">TN34 1RG</x:t>
        </x:is>
      </x:c>
      <x:c r="C674" s="2" t="inlineStr">
        <x:is>
          <x:t xml:space="preserve">East Sussex</x:t>
        </x:is>
      </x:c>
      <x:c r="D674" s="2" t="inlineStr">
        <x:is>
          <x:t xml:space="preserve">01424 426908</x:t>
        </x:is>
      </x:c>
      <x:c r="E674" s="3" t="inlineStr">
        <x:is>
          <x:t xml:space="preserve">Mr R Coleman MRCPod</x:t>
        </x:is>
      </x:c>
      <x:c r="F674" s="2" t="n">
        <x:v>1</x:v>
      </x:c>
      <x:c r="G674" s="2" t="inlineStr">
        <x:is>
          <x:t xml:space="preserve">Hastings</x:t>
        </x:is>
      </x:c>
    </x:row>
    <x:row r="675">
      <x:c r="A675" s="3" t="inlineStr">
        <x:is>
          <x:t xml:space="preserve">25 Elphinstone Road, Hastings, East Sussex, TN34 2EG</x:t>
        </x:is>
      </x:c>
      <x:c r="B675" s="2" t="inlineStr">
        <x:is>
          <x:t xml:space="preserve">TN34 2EG</x:t>
        </x:is>
      </x:c>
      <x:c r="C675" s="2" t="inlineStr">
        <x:is>
          <x:t xml:space="preserve">East Sussex</x:t>
        </x:is>
      </x:c>
      <x:c r="D675" s="2" t="inlineStr">
        <x:is>
          <x:t xml:space="preserve">01424 429042</x:t>
        </x:is>
      </x:c>
      <x:c r="E675" s="3" t="inlineStr">
        <x:is>
          <x:t xml:space="preserve">Mrs Christhel Hobbs, MInstPod</x:t>
        </x:is>
      </x:c>
      <x:c r="F675" s="2" t="n">
        <x:v>1</x:v>
      </x:c>
      <x:c r="G675" s="2" t="inlineStr">
        <x:is>
          <x:t xml:space="preserve">Hastings</x:t>
        </x:is>
      </x:c>
    </x:row>
    <x:row r="676">
      <x:c r="A676" s="3" t="inlineStr">
        <x:is>
          <x:t xml:space="preserve">Podiatry &amp; Chiropody Clinic, 71 Sedlescombe Road North, St Leonards on Sea, East Sussex, TN37 7DS</x:t>
        </x:is>
      </x:c>
      <x:c r="B676" s="2" t="inlineStr">
        <x:is>
          <x:t xml:space="preserve">TN37 7DS</x:t>
        </x:is>
      </x:c>
      <x:c r="C676" s="2" t="inlineStr">
        <x:is>
          <x:t xml:space="preserve">East Sussex</x:t>
        </x:is>
      </x:c>
      <x:c r="D676" s="2" t="inlineStr">
        <x:is>
          <x:t xml:space="preserve">01424 425025</x:t>
        </x:is>
      </x:c>
      <x:c r="E676" s="3" t="inlineStr">
        <x:is>
          <x:t xml:space="preserve">Mr M L Parry MRCPod</x:t>
        </x:is>
      </x:c>
      <x:c r="F676" s="2" t="n">
        <x:v>1</x:v>
      </x:c>
      <x:c r="G676" s="2" t="inlineStr">
        <x:is>
          <x:t xml:space="preserve">Hastings</x:t>
        </x:is>
      </x:c>
    </x:row>
    <x:row r="677">
      <x:c r="A677" s="3" t="inlineStr">
        <x:is>
          <x:t xml:space="preserve">71 Sedlescombe Road North, ST LEONARDS ON SEA, East Sussex, TN37 7DS</x:t>
        </x:is>
      </x:c>
      <x:c r="B677" s="2" t="inlineStr">
        <x:is>
          <x:t xml:space="preserve">TN37 7DS</x:t>
        </x:is>
      </x:c>
      <x:c r="C677" s="2" t="inlineStr">
        <x:is>
          <x:t xml:space="preserve">East Sussex</x:t>
        </x:is>
      </x:c>
      <x:c r="D677" s="2" t="inlineStr">
        <x:is>
          <x:t xml:space="preserve">01424 425025</x:t>
        </x:is>
      </x:c>
      <x:c r="E677" s="3" t="inlineStr">
        <x:is>
          <x:t xml:space="preserve">Mrs A Parry MRCPod BSc(Hons)</x:t>
        </x:is>
      </x:c>
      <x:c r="F677" s="2" t="n">
        <x:v>1</x:v>
      </x:c>
      <x:c r="G677" s="2" t="inlineStr">
        <x:is>
          <x:t xml:space="preserve">Hastings</x:t>
        </x:is>
      </x:c>
    </x:row>
    <x:row r="678">
      <x:c r="A678" s="3" t="inlineStr">
        <x:is>
          <x:t xml:space="preserve">The Body Junction, 3 Sutherland Avenue, Bexhill on sea, TN39 3QU</x:t>
        </x:is>
      </x:c>
      <x:c r="B678" s="2" t="inlineStr">
        <x:is>
          <x:t xml:space="preserve">TN39 3QU</x:t>
        </x:is>
      </x:c>
      <x:c r="C678" s="2" t="inlineStr">
        <x:is>
          <x:t xml:space="preserve">Bexhill on sea</x:t>
        </x:is>
      </x:c>
      <x:c r="D678" s="2" t="inlineStr">
        <x:is>
          <x:t xml:space="preserve">07715 503884</x:t>
        </x:is>
      </x:c>
      <x:c r="E678" s="3" t="inlineStr">
        <x:is>
          <x:t xml:space="preserve">Miss L C Harris MCPod FCPodM</x:t>
        </x:is>
      </x:c>
      <x:c r="F678" s="2" t="n">
        <x:v>1</x:v>
      </x:c>
      <x:c r="G678" s="2" t="inlineStr">
        <x:is>
          <x:t xml:space="preserve">Hastings</x:t>
        </x:is>
      </x:c>
    </x:row>
    <x:row r="679">
      <x:c r="A679" s="3" t="inlineStr">
        <x:is>
          <x:t xml:space="preserve">Trim Feet Podiatry, 57 Cooden Sea Road, Bexhill-on-Sea, East Sussex, TN39 4SL</x:t>
        </x:is>
      </x:c>
      <x:c r="B679" s="2" t="inlineStr">
        <x:is>
          <x:t xml:space="preserve">TN39 4SL</x:t>
        </x:is>
      </x:c>
      <x:c r="C679" s="2" t="inlineStr">
        <x:is>
          <x:t xml:space="preserve">East Sussex</x:t>
        </x:is>
      </x:c>
      <x:c r="D679" s="2" t="inlineStr">
        <x:is>
          <x:t xml:space="preserve">01424 848602</x:t>
        </x:is>
      </x:c>
      <x:c r="E679" s="3" t="inlineStr">
        <x:is>
          <x:t xml:space="preserve">Mrs T Trimmer MRCPod BSc(Hons)</x:t>
        </x:is>
      </x:c>
      <x:c r="F679" s="2" t="n">
        <x:v>1</x:v>
      </x:c>
      <x:c r="G679" s="2" t="inlineStr">
        <x:is>
          <x:t xml:space="preserve">Hastings</x:t>
        </x:is>
      </x:c>
    </x:row>
    <x:row r="680">
      <x:c r="A680" s="3" t="inlineStr">
        <x:is>
          <x:t xml:space="preserve">Mackintosh Rooms, Beacon Medical Centre, East Sussex, TN6 1AH</x:t>
        </x:is>
      </x:c>
      <x:c r="B680" s="2" t="inlineStr">
        <x:is>
          <x:t xml:space="preserve">TN6 1AH</x:t>
        </x:is>
      </x:c>
      <x:c r="C680" s="2" t="inlineStr">
        <x:is>
          <x:t xml:space="preserve">East Sussex</x:t>
        </x:is>
      </x:c>
      <x:c r="D680" s="2" t="inlineStr">
        <x:is>
          <x:t xml:space="preserve">01892 655349</x:t>
        </x:is>
      </x:c>
      <x:c r="E680" s="3" t="inlineStr">
        <x:is>
          <x:t xml:space="preserve">Mrs B H Smethurst MRCPod ACC BSc(Hons)</x:t>
        </x:is>
      </x:c>
      <x:c r="F680" s="2" t="n">
        <x:v>1</x:v>
      </x:c>
      <x:c r="G680" s="2" t="inlineStr">
        <x:is>
          <x:t xml:space="preserve">Hastings</x:t>
        </x:is>
      </x:c>
    </x:row>
    <x:row r="681">
      <x:c r="A681" s="3" t="inlineStr">
        <x:is>
          <x:t xml:space="preserve">JKH Healthcare, 47-49 Worcester Road, Bromsgrove, B61 7DN</x:t>
        </x:is>
      </x:c>
      <x:c r="B681" s="2" t="inlineStr">
        <x:is>
          <x:t xml:space="preserve">B61 7DN</x:t>
        </x:is>
      </x:c>
      <x:c r="C681" s="2" t="inlineStr">
        <x:is>
          <x:t xml:space="preserve">Bromsgrove</x:t>
        </x:is>
      </x:c>
      <x:c r="D681" s="2" t="inlineStr">
        <x:is>
          <x:t xml:space="preserve">01527 832263</x:t>
        </x:is>
      </x:c>
      <x:c r="E681" s="3" t="inlineStr">
        <x:is>
          <x:t xml:space="preserve">Mr J Hubscher MCPod, Podiatry MCPod</x:t>
        </x:is>
      </x:c>
      <x:c r="F681" s="2" t="n">
        <x:v>1</x:v>
      </x:c>
      <x:c r="G681" s="2" t="inlineStr">
        <x:is>
          <x:t xml:space="preserve">Hereford</x:t>
        </x:is>
      </x:c>
    </x:row>
    <x:row r="682">
      <x:c r="A682" s="3" t="inlineStr">
        <x:is>
          <x:t xml:space="preserve">Elmscroft Podiatry &amp; Chiropody, Elmscroft Podiatry Practice, 12A St John Street, Bromsgrove, Worcestershire, B61 8QY</x:t>
        </x:is>
      </x:c>
      <x:c r="B682" s="2" t="inlineStr">
        <x:is>
          <x:t xml:space="preserve">B61 8QY</x:t>
        </x:is>
      </x:c>
      <x:c r="C682" s="2" t="inlineStr">
        <x:is>
          <x:t xml:space="preserve">Worcestershire</x:t>
        </x:is>
      </x:c>
      <x:c r="D682" s="2" t="inlineStr">
        <x:is>
          <x:t xml:space="preserve">01527 757958</x:t>
        </x:is>
      </x:c>
      <x:c r="E682" s="3" t="inlineStr">
        <x:is>
          <x:t xml:space="preserve">Ms E Clarke MRCPod</x:t>
        </x:is>
      </x:c>
      <x:c r="F682" s="2" t="n">
        <x:v>1</x:v>
      </x:c>
      <x:c r="G682" s="2" t="inlineStr">
        <x:is>
          <x:t xml:space="preserve">Hereford</x:t>
        </x:is>
      </x:c>
    </x:row>
    <x:row r="683">
      <x:c r="A683" s="3" t="inlineStr">
        <x:is>
          <x:t xml:space="preserve">The FootPod , 292 Evesham Road, Redditch, Worcestershire, B97 5EP</x:t>
        </x:is>
      </x:c>
      <x:c r="B683" s="2" t="inlineStr">
        <x:is>
          <x:t xml:space="preserve">B97 5EP</x:t>
        </x:is>
      </x:c>
      <x:c r="C683" s="2" t="inlineStr">
        <x:is>
          <x:t xml:space="preserve">Worcestershire</x:t>
        </x:is>
      </x:c>
      <x:c r="D683" s="2" t="inlineStr">
        <x:is>
          <x:t xml:space="preserve">01527 546040 / 07813 196285</x:t>
        </x:is>
      </x:c>
      <x:c r="E683" s="3" t="inlineStr">
        <x:is>
          <x:t xml:space="preserve">Ms L C Clarke MRCPod</x:t>
        </x:is>
      </x:c>
      <x:c r="F683" s="2" t="n">
        <x:v>1</x:v>
      </x:c>
      <x:c r="G683" s="2" t="inlineStr">
        <x:is>
          <x:t xml:space="preserve">Hereford</x:t>
        </x:is>
      </x:c>
    </x:row>
    <x:row r="684">
      <x:c r="A684" s="3" t="inlineStr">
        <x:is>
          <x:t xml:space="preserve">Mypod Foot Clinic Ltd, 124B Stourport Road, Kidderminster , DY11 7BW, DY11 7BW</x:t>
        </x:is>
      </x:c>
      <x:c r="B684" s="2" t="inlineStr">
        <x:is>
          <x:t xml:space="preserve">DY11 7BW</x:t>
        </x:is>
      </x:c>
      <x:c r="C684" s="2" t="inlineStr">
        <x:is>
          <x:t xml:space="preserve">DY11 7BW</x:t>
        </x:is>
      </x:c>
      <x:c r="D684" s="2" t="inlineStr">
        <x:is>
          <x:t xml:space="preserve">01562 540203</x:t>
        </x:is>
      </x:c>
      <x:c r="E684" s="3" t="inlineStr">
        <x:is>
          <x:t xml:space="preserve">Mr N Walia MRCPod</x:t>
        </x:is>
      </x:c>
      <x:c r="F684" s="2" t="n">
        <x:v>1</x:v>
      </x:c>
      <x:c r="G684" s="2" t="inlineStr">
        <x:is>
          <x:t xml:space="preserve">Hereford</x:t>
        </x:is>
      </x:c>
    </x:row>
    <x:row r="685">
      <x:c r="A685" s="3" t="inlineStr">
        <x:is>
          <x:t xml:space="preserve">My Two Feet Professional Footcare, 103 King Street, Wollaston, Stourbridge, West Midlands, DY8 3QE</x:t>
        </x:is>
      </x:c>
      <x:c r="B685" s="2" t="inlineStr">
        <x:is>
          <x:t xml:space="preserve">DY8 3QE</x:t>
        </x:is>
      </x:c>
      <x:c r="C685" s="2" t="inlineStr">
        <x:is>
          <x:t xml:space="preserve">West Midlands</x:t>
        </x:is>
      </x:c>
      <x:c r="D685" s="2" t="inlineStr">
        <x:is>
          <x:t xml:space="preserve">01384 395380</x:t>
        </x:is>
      </x:c>
      <x:c r="E685" s="3" t="inlineStr">
        <x:is>
          <x:t xml:space="preserve">Mrs S Brown MRCPod</x:t>
        </x:is>
      </x:c>
      <x:c r="F685" s="2" t="n">
        <x:v>1</x:v>
      </x:c>
      <x:c r="G685" s="2" t="inlineStr">
        <x:is>
          <x:t xml:space="preserve">Hereford</x:t>
        </x:is>
      </x:c>
    </x:row>
    <x:row r="686">
      <x:c r="A686" s="3" t="inlineStr">
        <x:is>
          <x:t xml:space="preserve">My Two Feet Professional Footcare, 103 King Street, Wollaston, Stourbridge, DY8 3QE</x:t>
        </x:is>
      </x:c>
      <x:c r="B686" s="2" t="inlineStr">
        <x:is>
          <x:t xml:space="preserve">DY8 3QE</x:t>
        </x:is>
      </x:c>
      <x:c r="C686" s="2" t="inlineStr">
        <x:is>
          <x:t xml:space="preserve">Stourbridge</x:t>
        </x:is>
      </x:c>
      <x:c r="D686" s="2" t="inlineStr">
        <x:is>
          <x:t xml:space="preserve">01384 395380</x:t>
        </x:is>
      </x:c>
      <x:c r="E686" s="3" t="inlineStr">
        <x:is>
          <x:t xml:space="preserve">Mr L Brown MRCPod BSc(Hons)</x:t>
        </x:is>
      </x:c>
      <x:c r="F686" s="2" t="n">
        <x:v>1</x:v>
      </x:c>
      <x:c r="G686" s="2" t="inlineStr">
        <x:is>
          <x:t xml:space="preserve">Hereford</x:t>
        </x:is>
      </x:c>
    </x:row>
    <x:row r="687">
      <x:c r="A687" s="3" t="inlineStr">
        <x:is>
          <x:t xml:space="preserve">4 Whitfield Street, GLOUCESTER, GL1 1NA</x:t>
        </x:is>
      </x:c>
      <x:c r="B687" s="2" t="inlineStr">
        <x:is>
          <x:t xml:space="preserve">GL1 1NA</x:t>
        </x:is>
      </x:c>
      <x:c r="C687" s="2" t="inlineStr">
        <x:is>
          <x:t xml:space="preserve">GLOUCESTER</x:t>
        </x:is>
      </x:c>
      <x:c r="D687" s="2" t="inlineStr">
        <x:is>
          <x:t xml:space="preserve">01452 528097</x:t>
        </x:is>
      </x:c>
      <x:c r="E687" s="3" t="inlineStr">
        <x:is>
          <x:t xml:space="preserve">Miss J N Gutteridge MRCPod</x:t>
        </x:is>
      </x:c>
      <x:c r="F687" s="2" t="n">
        <x:v>1</x:v>
      </x:c>
      <x:c r="G687" s="2" t="inlineStr">
        <x:is>
          <x:t xml:space="preserve">Hereford</x:t>
        </x:is>
      </x:c>
    </x:row>
    <x:row r="688">
      <x:c r="A688" s="3" t="inlineStr">
        <x:is>
          <x:t xml:space="preserve">Propulsion Podiatry, 11 Heathville Road, GLOUCESTER, GL1 3DS</x:t>
        </x:is>
      </x:c>
      <x:c r="B688" s="2" t="inlineStr">
        <x:is>
          <x:t xml:space="preserve">GL1 3DS</x:t>
        </x:is>
      </x:c>
      <x:c r="C688" s="2" t="inlineStr">
        <x:is>
          <x:t xml:space="preserve">GLOUCESTER</x:t>
        </x:is>
      </x:c>
      <x:c r="D688" s="2" t="inlineStr">
        <x:is>
          <x:t xml:space="preserve">01452 382676 / 7532492499</x:t>
        </x:is>
      </x:c>
      <x:c r="E688" s="3" t="inlineStr">
        <x:is>
          <x:t xml:space="preserve">Mrs K A Coates MRCPod BSc</x:t>
        </x:is>
      </x:c>
      <x:c r="F688" s="2" t="n">
        <x:v>1</x:v>
      </x:c>
      <x:c r="G688" s="2" t="inlineStr">
        <x:is>
          <x:t xml:space="preserve">Hereford</x:t>
        </x:is>
      </x:c>
    </x:row>
    <x:row r="689">
      <x:c r="A689" s="3" t="inlineStr">
        <x:is>
          <x:t xml:space="preserve">Propulsion Podiatry, 11 Heathville Rd, Gloucester, GL1 3DS</x:t>
        </x:is>
      </x:c>
      <x:c r="B689" s="2" t="inlineStr">
        <x:is>
          <x:t xml:space="preserve">GL1 3DS</x:t>
        </x:is>
      </x:c>
      <x:c r="C689" s="2" t="inlineStr">
        <x:is>
          <x:t xml:space="preserve">Gloucester</x:t>
        </x:is>
      </x:c>
      <x:c r="D689" s="2" t="inlineStr">
        <x:is>
          <x:t xml:space="preserve">07532 492499</x:t>
        </x:is>
      </x:c>
      <x:c r="E689" s="3" t="inlineStr">
        <x:is>
          <x:t xml:space="preserve">Mr M J Coates MRCPod DPodM</x:t>
        </x:is>
      </x:c>
      <x:c r="F689" s="2" t="n">
        <x:v>1</x:v>
      </x:c>
      <x:c r="G689" s="2" t="inlineStr">
        <x:is>
          <x:t xml:space="preserve">Hereford</x:t>
        </x:is>
      </x:c>
    </x:row>
    <x:row r="690">
      <x:c r="A690" s="3" t="inlineStr">
        <x:is>
          <x:t xml:space="preserve">Dursley Chiropody and Podiatry, 48-52 Silver Street, Dursley, GL11 4ND</x:t>
        </x:is>
      </x:c>
      <x:c r="B690" s="2" t="inlineStr">
        <x:is>
          <x:t xml:space="preserve">GL11 4ND</x:t>
        </x:is>
      </x:c>
      <x:c r="C690" s="2" t="inlineStr">
        <x:is>
          <x:t xml:space="preserve">Dursley</x:t>
        </x:is>
      </x:c>
      <x:c r="D690" s="2" t="inlineStr">
        <x:is>
          <x:t xml:space="preserve">01453 547012</x:t>
        </x:is>
      </x:c>
      <x:c r="E690" s="3" t="inlineStr">
        <x:is>
          <x:t xml:space="preserve">Mr J Marshall MRCPod BSc ACC</x:t>
        </x:is>
      </x:c>
      <x:c r="F690" s="2" t="n">
        <x:v>1</x:v>
      </x:c>
      <x:c r="G690" s="2" t="inlineStr">
        <x:is>
          <x:t xml:space="preserve">Hereford</x:t>
        </x:is>
      </x:c>
    </x:row>
    <x:row r="691">
      <x:c r="A691" s="3" t="inlineStr">
        <x:is>
          <x:t xml:space="preserve">Dursley Chiropody &amp; Podiatry, 48-52 Silver Street, Dursley, GL11 4ND</x:t>
        </x:is>
      </x:c>
      <x:c r="B691" s="2" t="inlineStr">
        <x:is>
          <x:t xml:space="preserve">GL11 4ND</x:t>
        </x:is>
      </x:c>
      <x:c r="C691" s="2" t="inlineStr">
        <x:is>
          <x:t xml:space="preserve">Dursley</x:t>
        </x:is>
      </x:c>
      <x:c r="D691" s="2" t="inlineStr">
        <x:is>
          <x:t xml:space="preserve">01453 547012</x:t>
        </x:is>
      </x:c>
      <x:c r="E691" s="3" t="inlineStr">
        <x:is>
          <x:t xml:space="preserve">Mrs S A Stocker MRCPod BSc(PodM)</x:t>
        </x:is>
      </x:c>
      <x:c r="F691" s="2" t="n">
        <x:v>1</x:v>
      </x:c>
      <x:c r="G691" s="2" t="inlineStr">
        <x:is>
          <x:t xml:space="preserve">Hereford</x:t>
        </x:is>
      </x:c>
    </x:row>
    <x:row r="692">
      <x:c r="A692" s="3" t="inlineStr">
        <x:is>
          <x:t xml:space="preserve">Viney Hall Physiotherapy, 1 The Old School, Viney Hill, North Lydney, GL15 4ND</x:t>
        </x:is>
      </x:c>
      <x:c r="B692" s="2" t="inlineStr">
        <x:is>
          <x:t xml:space="preserve">GL15 4ND</x:t>
        </x:is>
      </x:c>
      <x:c r="C692" s="2" t="inlineStr">
        <x:is>
          <x:t xml:space="preserve">North Lydney</x:t>
        </x:is>
      </x:c>
      <x:c r="D692" s="2" t="inlineStr">
        <x:is>
          <x:t xml:space="preserve">01594 516810</x:t>
        </x:is>
      </x:c>
      <x:c r="E692" s="3" t="inlineStr">
        <x:is>
          <x:t xml:space="preserve">Mr M J Coates MRCPod DPodM</x:t>
        </x:is>
      </x:c>
      <x:c r="F692" s="2" t="n">
        <x:v>1</x:v>
      </x:c>
      <x:c r="G692" s="2" t="inlineStr">
        <x:is>
          <x:t xml:space="preserve">Hereford</x:t>
        </x:is>
      </x:c>
    </x:row>
    <x:row r="693">
      <x:c r="A693" s="3" t="inlineStr">
        <x:is>
          <x:t xml:space="preserve">Wyedean Foot Care , 6a St John Street , Coleford, GL16 8AR</x:t>
        </x:is>
      </x:c>
      <x:c r="B693" s="2" t="inlineStr">
        <x:is>
          <x:t xml:space="preserve">GL16 8AR</x:t>
        </x:is>
      </x:c>
      <x:c r="C693" s="2" t="inlineStr">
        <x:is>
          <x:t xml:space="preserve">Coleford</x:t>
        </x:is>
      </x:c>
      <x:c r="D693" s="2" t="inlineStr">
        <x:is>
          <x:t xml:space="preserve">01594 368390</x:t>
        </x:is>
      </x:c>
      <x:c r="E693" s="3" t="inlineStr">
        <x:is>
          <x:t xml:space="preserve">Mrs A R Stinton MRCPod BSc(Hons)</x:t>
        </x:is>
      </x:c>
      <x:c r="F693" s="2" t="n">
        <x:v>1</x:v>
      </x:c>
      <x:c r="G693" s="2" t="inlineStr">
        <x:is>
          <x:t xml:space="preserve">Hereford</x:t>
        </x:is>
      </x:c>
    </x:row>
    <x:row r="694">
      <x:c r="A694" s="3" t="inlineStr">
        <x:is>
          <x:t xml:space="preserve">ProPodiatry, 8 Barton Street, Tewkesbury, Glos, GL20 5PP</x:t>
        </x:is>
      </x:c>
      <x:c r="B694" s="2" t="inlineStr">
        <x:is>
          <x:t xml:space="preserve">GL20 5PP</x:t>
        </x:is>
      </x:c>
      <x:c r="C694" s="2" t="inlineStr">
        <x:is>
          <x:t xml:space="preserve">Glos</x:t>
        </x:is>
      </x:c>
      <x:c r="D694" s="2" t="inlineStr">
        <x:is>
          <x:t xml:space="preserve">01684 296884</x:t>
        </x:is>
      </x:c>
      <x:c r="E694" s="3" t="inlineStr">
        <x:is>
          <x:t xml:space="preserve">Mrs L C Monck MRCPod</x:t>
        </x:is>
      </x:c>
      <x:c r="F694" s="2" t="n">
        <x:v>1</x:v>
      </x:c>
      <x:c r="G694" s="2" t="inlineStr">
        <x:is>
          <x:t xml:space="preserve">Hereford</x:t>
        </x:is>
      </x:c>
    </x:row>
    <x:row r="695">
      <x:c r="A695" s="3" t="inlineStr">
        <x:is>
          <x:t xml:space="preserve">Tewkesbury Osteopaths, Halifax Cottage, St Marys Lane, Tewkesbury, Gloucestershire, GL20 5SF</x:t>
        </x:is>
      </x:c>
      <x:c r="B695" s="2" t="inlineStr">
        <x:is>
          <x:t xml:space="preserve">GL20 5SF</x:t>
        </x:is>
      </x:c>
      <x:c r="C695" s="2" t="inlineStr">
        <x:is>
          <x:t xml:space="preserve">Gloucestershire</x:t>
        </x:is>
      </x:c>
      <x:c r="D695" s="2" t="inlineStr">
        <x:is>
          <x:t xml:space="preserve">07813 436679</x:t>
        </x:is>
      </x:c>
      <x:c r="E695" s="3" t="inlineStr">
        <x:is>
          <x:t xml:space="preserve">Mrs C M Phippen MRCPod</x:t>
        </x:is>
      </x:c>
      <x:c r="F695" s="2" t="n">
        <x:v>1</x:v>
      </x:c>
      <x:c r="G695" s="2" t="inlineStr">
        <x:is>
          <x:t xml:space="preserve">Hereford</x:t>
        </x:is>
      </x:c>
    </x:row>
    <x:row r="696">
      <x:c r="A696" s="3" t="inlineStr">
        <x:is>
          <x:t xml:space="preserve">Stroud Foot Clinic Ltd, Phoenix House, London Road, Thrupp - Stroud, Gloucestershire, GL5 2BD</x:t>
        </x:is>
      </x:c>
      <x:c r="B696" s="2" t="inlineStr">
        <x:is>
          <x:t xml:space="preserve">GL5 2BD</x:t>
        </x:is>
      </x:c>
      <x:c r="C696" s="2" t="inlineStr">
        <x:is>
          <x:t xml:space="preserve">Gloucestershire</x:t>
        </x:is>
      </x:c>
      <x:c r="D696" s="2" t="inlineStr">
        <x:is>
          <x:t xml:space="preserve">01453 706123</x:t>
        </x:is>
      </x:c>
      <x:c r="E696" s="3" t="inlineStr">
        <x:is>
          <x:t xml:space="preserve">Miss H M Boss MCPod</x:t>
        </x:is>
      </x:c>
      <x:c r="F696" s="2" t="n">
        <x:v>1</x:v>
      </x:c>
      <x:c r="G696" s="2" t="inlineStr">
        <x:is>
          <x:t xml:space="preserve">Hereford</x:t>
        </x:is>
      </x:c>
    </x:row>
    <x:row r="697">
      <x:c r="A697" s="3" t="inlineStr">
        <x:is>
          <x:t xml:space="preserve">ProPodiatry, The Rear Entrance, 13  Royal Crescent, Cheltenham, GL50 3DA</x:t>
        </x:is>
      </x:c>
      <x:c r="B697" s="2" t="inlineStr">
        <x:is>
          <x:t xml:space="preserve">GL50 3DA</x:t>
        </x:is>
      </x:c>
      <x:c r="C697" s="2" t="inlineStr">
        <x:is>
          <x:t xml:space="preserve">Cheltenham</x:t>
        </x:is>
      </x:c>
      <x:c r="D697" s="2" t="inlineStr">
        <x:is>
          <x:t xml:space="preserve">01242 317094</x:t>
        </x:is>
      </x:c>
      <x:c r="E697" s="3" t="inlineStr">
        <x:is>
          <x:t xml:space="preserve">Mrs L C Monck MRCPod</x:t>
        </x:is>
      </x:c>
      <x:c r="F697" s="2" t="n">
        <x:v>1</x:v>
      </x:c>
      <x:c r="G697" s="2" t="inlineStr">
        <x:is>
          <x:t xml:space="preserve">Hereford</x:t>
        </x:is>
      </x:c>
    </x:row>
    <x:row r="698">
      <x:c r="A698" s="3" t="inlineStr">
        <x:is>
          <x:t xml:space="preserve">The Village Clinic, 11 Tarlings Yard, Church Road, Bishops Cleeve, Cheltenham, GL52 8RN</x:t>
        </x:is>
      </x:c>
      <x:c r="B698" s="2" t="inlineStr">
        <x:is>
          <x:t xml:space="preserve">GL52 8RN</x:t>
        </x:is>
      </x:c>
      <x:c r="C698" s="2" t="inlineStr">
        <x:is>
          <x:t xml:space="preserve">Cheltenham</x:t>
        </x:is>
      </x:c>
      <x:c r="D698" s="2" t="inlineStr">
        <x:is>
          <x:t xml:space="preserve">01242 673507</x:t>
        </x:is>
      </x:c>
      <x:c r="E698" s="3" t="inlineStr">
        <x:is>
          <x:t xml:space="preserve">Mrs S D Albutt BSc MRCPod DPodM</x:t>
        </x:is>
      </x:c>
      <x:c r="F698" s="2" t="n">
        <x:v>1</x:v>
      </x:c>
      <x:c r="G698" s="2" t="inlineStr">
        <x:is>
          <x:t xml:space="preserve">Hereford</x:t>
        </x:is>
      </x:c>
    </x:row>
    <x:row r="699">
      <x:c r="A699" s="3" t="inlineStr">
        <x:is>
          <x:t xml:space="preserve">Supafoot Cheltenham Ltd, The Old School House, , 3A Leckhampton Road, Cheltenham, GL53 0AX</x:t>
        </x:is>
      </x:c>
      <x:c r="B699" s="2" t="inlineStr">
        <x:is>
          <x:t xml:space="preserve">GL53 0AX</x:t>
        </x:is>
      </x:c>
      <x:c r="C699" s="2" t="inlineStr">
        <x:is>
          <x:t xml:space="preserve">Cheltenham</x:t>
        </x:is>
      </x:c>
      <x:c r="D699" s="2" t="inlineStr">
        <x:is>
          <x:t xml:space="preserve">01242 321242</x:t>
        </x:is>
      </x:c>
      <x:c r="E699" s="3" t="inlineStr">
        <x:is>
          <x:t xml:space="preserve">Ms E Price MRCPod</x:t>
        </x:is>
      </x:c>
      <x:c r="F699" s="2" t="n">
        <x:v>1</x:v>
      </x:c>
      <x:c r="G699" s="2" t="inlineStr">
        <x:is>
          <x:t xml:space="preserve">Hereford</x:t>
        </x:is>
      </x:c>
    </x:row>
    <x:row r="700">
      <x:c r="A700" s="3" t="inlineStr">
        <x:is>
          <x:t xml:space="preserve">Winchcombe Clinic, Back Lane, Winchcombe, Glos, GL54 5PZ</x:t>
        </x:is>
      </x:c>
      <x:c r="B700" s="2" t="inlineStr">
        <x:is>
          <x:t xml:space="preserve">GL54 5PZ</x:t>
        </x:is>
      </x:c>
      <x:c r="C700" s="2" t="inlineStr">
        <x:is>
          <x:t xml:space="preserve">Glos</x:t>
        </x:is>
      </x:c>
      <x:c r="D700" s="2" t="inlineStr">
        <x:is>
          <x:t xml:space="preserve">01242 602672</x:t>
        </x:is>
      </x:c>
      <x:c r="E700" s="3" t="inlineStr">
        <x:is>
          <x:t xml:space="preserve">Mrs S Guyll MRCPod BSc(Hons)</x:t>
        </x:is>
      </x:c>
      <x:c r="F700" s="2" t="n">
        <x:v>1</x:v>
      </x:c>
      <x:c r="G700" s="2" t="inlineStr">
        <x:is>
          <x:t xml:space="preserve">Hereford</x:t>
        </x:is>
      </x:c>
    </x:row>
    <x:row r="701">
      <x:c r="A701" s="3" t="inlineStr">
        <x:is>
          <x:t xml:space="preserve">7 St Peter's Street, Hereford, HR1 2LE</x:t>
        </x:is>
      </x:c>
      <x:c r="B701" s="2" t="inlineStr">
        <x:is>
          <x:t xml:space="preserve">HR1 2LE</x:t>
        </x:is>
      </x:c>
      <x:c r="C701" s="2" t="inlineStr">
        <x:is>
          <x:t xml:space="preserve">Hereford</x:t>
        </x:is>
      </x:c>
      <x:c r="D701" s="2" t="inlineStr">
        <x:is>
          <x:t xml:space="preserve">01981 458127</x:t>
        </x:is>
      </x:c>
      <x:c r="E701" s="3" t="inlineStr">
        <x:is>
          <x:t xml:space="preserve">Ms R Green MCPod</x:t>
        </x:is>
      </x:c>
      <x:c r="F701" s="2" t="n">
        <x:v>1</x:v>
      </x:c>
      <x:c r="G701" s="2" t="inlineStr">
        <x:is>
          <x:t xml:space="preserve">Hereford</x:t>
        </x:is>
      </x:c>
    </x:row>
    <x:row r="702">
      <x:c r="A702" s="3" t="inlineStr">
        <x:is>
          <x:t xml:space="preserve">42 St. Owen Street, HEREFORD, HR1 2PR</x:t>
        </x:is>
      </x:c>
      <x:c r="B702" s="2" t="inlineStr">
        <x:is>
          <x:t xml:space="preserve">HR1 2PR</x:t>
        </x:is>
      </x:c>
      <x:c r="C702" s="2" t="inlineStr">
        <x:is>
          <x:t xml:space="preserve">HEREFORD</x:t>
        </x:is>
      </x:c>
      <x:c r="D702" s="2" t="inlineStr">
        <x:is>
          <x:t xml:space="preserve">01432 272913</x:t>
        </x:is>
      </x:c>
      <x:c r="E702" s="3" t="inlineStr">
        <x:is>
          <x:t xml:space="preserve">Miss W A Brooke MRCPod BSc(Hons)</x:t>
        </x:is>
      </x:c>
      <x:c r="F702" s="2" t="n">
        <x:v>1</x:v>
      </x:c>
      <x:c r="G702" s="2" t="inlineStr">
        <x:is>
          <x:t xml:space="preserve">Hereford</x:t>
        </x:is>
      </x:c>
    </x:row>
    <x:row r="703">
      <x:c r="A703" s="3" t="inlineStr">
        <x:is>
          <x:t xml:space="preserve">St Owen Street Podiatry , 42 St Owen Street, Herefordshire, HR1 2PR</x:t>
        </x:is>
      </x:c>
      <x:c r="B703" s="2" t="inlineStr">
        <x:is>
          <x:t xml:space="preserve">HR1 2PR</x:t>
        </x:is>
      </x:c>
      <x:c r="C703" s="2" t="inlineStr">
        <x:is>
          <x:t xml:space="preserve">Herefordshire</x:t>
        </x:is>
      </x:c>
      <x:c r="D703" s="2" t="inlineStr">
        <x:is>
          <x:t xml:space="preserve">01432 272913</x:t>
        </x:is>
      </x:c>
      <x:c r="E703" s="3" t="inlineStr">
        <x:is>
          <x:t xml:space="preserve">Mr A G Haywood MRCPod BSc(Hons)</x:t>
        </x:is>
      </x:c>
      <x:c r="F703" s="2" t="n">
        <x:v>1</x:v>
      </x:c>
      <x:c r="G703" s="2" t="inlineStr">
        <x:is>
          <x:t xml:space="preserve">Hereford</x:t>
        </x:is>
      </x:c>
    </x:row>
    <x:row r="704">
      <x:c r="A704" s="3" t="inlineStr">
        <x:is>
          <x:t xml:space="preserve">Lion Court Podiatry and Associates , 6 Chapel Walk , Burgess Street, Leominster, Herefordshire, HR6 8DE</x:t>
        </x:is>
      </x:c>
      <x:c r="B704" s="2" t="inlineStr">
        <x:is>
          <x:t xml:space="preserve">HR6 8DE</x:t>
        </x:is>
      </x:c>
      <x:c r="C704" s="2" t="inlineStr">
        <x:is>
          <x:t xml:space="preserve">Herefordshire</x:t>
        </x:is>
      </x:c>
      <x:c r="D704" s="2" t="inlineStr">
        <x:is>
          <x:t xml:space="preserve">01568 368181 / 7469432051</x:t>
        </x:is>
      </x:c>
      <x:c r="E704" s="3" t="inlineStr">
        <x:is>
          <x:t xml:space="preserve">Ms M Stanley MRCPod DPodM</x:t>
        </x:is>
      </x:c>
      <x:c r="F704" s="2" t="n">
        <x:v>1</x:v>
      </x:c>
      <x:c r="G704" s="2" t="inlineStr">
        <x:is>
          <x:t xml:space="preserve">Hereford</x:t>
        </x:is>
      </x:c>
    </x:row>
    <x:row r="705">
      <x:c r="A705" s="3" t="inlineStr">
        <x:is>
          <x:t xml:space="preserve">Bromyard Therapy Centre, 9 Cruxwell Street, Bromyard, Herefordshire, HR7 4EB</x:t>
        </x:is>
      </x:c>
      <x:c r="B705" s="2" t="inlineStr">
        <x:is>
          <x:t xml:space="preserve">HR7 4EB</x:t>
        </x:is>
      </x:c>
      <x:c r="C705" s="2" t="inlineStr">
        <x:is>
          <x:t xml:space="preserve">Herefordshire</x:t>
        </x:is>
      </x:c>
      <x:c r="D705" s="2" t="inlineStr">
        <x:is>
          <x:t xml:space="preserve">07949 565149</x:t>
        </x:is>
      </x:c>
      <x:c r="E705" s="3" t="inlineStr">
        <x:is>
          <x:t xml:space="preserve">Helen Chapman, MInstPod</x:t>
        </x:is>
      </x:c>
      <x:c r="F705" s="2" t="n">
        <x:v>1</x:v>
      </x:c>
      <x:c r="G705" s="2" t="inlineStr">
        <x:is>
          <x:t xml:space="preserve">Hereford</x:t>
        </x:is>
      </x:c>
    </x:row>
    <x:row r="706">
      <x:c r="A706" s="3" t="inlineStr">
        <x:is>
          <x:t xml:space="preserve">All Toe-gether Podiatry, Shropshire Hills Discovery Centre, Craven Arms, Shropshire , SY7 9RS</x:t>
        </x:is>
      </x:c>
      <x:c r="B706" s="2" t="inlineStr">
        <x:is>
          <x:t xml:space="preserve">SY7 9RS</x:t>
        </x:is>
      </x:c>
      <x:c r="C706" s="2" t="inlineStr">
        <x:is>
          <x:t xml:space="preserve">Shropshire</x:t>
        </x:is>
      </x:c>
      <x:c r="D706" s="2" t="inlineStr">
        <x:is>
          <x:t xml:space="preserve">07582 090477</x:t>
        </x:is>
      </x:c>
      <x:c r="E706" s="3" t="inlineStr">
        <x:is>
          <x:t xml:space="preserve">Mrs S Morris MRCPod</x:t>
        </x:is>
      </x:c>
      <x:c r="F706" s="2" t="n">
        <x:v>1</x:v>
      </x:c>
      <x:c r="G706" s="2" t="inlineStr">
        <x:is>
          <x:t xml:space="preserve">Hereford</x:t>
        </x:is>
      </x:c>
    </x:row>
    <x:row r="707">
      <x:c r="A707" s="3" t="inlineStr">
        <x:is>
          <x:t xml:space="preserve">SO Podiatry, 28 Foregate Street, Worcester, Worcestershire, WR1 1DS</x:t>
        </x:is>
      </x:c>
      <x:c r="B707" s="2" t="inlineStr">
        <x:is>
          <x:t xml:space="preserve">WR1 1DS</x:t>
        </x:is>
      </x:c>
      <x:c r="C707" s="2" t="inlineStr">
        <x:is>
          <x:t xml:space="preserve">Worcestershire</x:t>
        </x:is>
      </x:c>
      <x:c r="D707" s="2" t="inlineStr">
        <x:is>
          <x:t xml:space="preserve">01905 905042</x:t>
        </x:is>
      </x:c>
      <x:c r="E707" s="3" t="inlineStr">
        <x:is>
          <x:t xml:space="preserve">Mrs S Owen MRCPod BSc(Hons)</x:t>
        </x:is>
      </x:c>
      <x:c r="F707" s="2" t="n">
        <x:v>1</x:v>
      </x:c>
      <x:c r="G707" s="2" t="inlineStr">
        <x:is>
          <x:t xml:space="preserve">Hereford</x:t>
        </x:is>
      </x:c>
    </x:row>
    <x:row r="708">
      <x:c r="A708" s="3" t="inlineStr">
        <x:is>
          <x:t xml:space="preserve">49 Upper Tything, WORCESTER, Worcestershire, WR1 1JZ</x:t>
        </x:is>
      </x:c>
      <x:c r="B708" s="2" t="inlineStr">
        <x:is>
          <x:t xml:space="preserve">WR1 1JZ</x:t>
        </x:is>
      </x:c>
      <x:c r="C708" s="2" t="inlineStr">
        <x:is>
          <x:t xml:space="preserve">Worcestershire</x:t>
        </x:is>
      </x:c>
      <x:c r="D708" s="2" t="inlineStr">
        <x:is>
          <x:t xml:space="preserve">01905 330007</x:t>
        </x:is>
      </x:c>
      <x:c r="E708" s="3" t="inlineStr">
        <x:is>
          <x:t xml:space="preserve">Mrs N Shearman MRCPod</x:t>
        </x:is>
      </x:c>
      <x:c r="F708" s="2" t="n">
        <x:v>1</x:v>
      </x:c>
      <x:c r="G708" s="2" t="inlineStr">
        <x:is>
          <x:t xml:space="preserve">Hereford</x:t>
        </x:is>
      </x:c>
    </x:row>
    <x:row r="709">
      <x:c r="A709" s="3" t="inlineStr">
        <x:is>
          <x:t xml:space="preserve">The Chiropody Surgery, 1St Floor Billing House, Pershore Market, Pershore, Worcester, Worcestershire, WR10 1EY</x:t>
        </x:is>
      </x:c>
      <x:c r="B709" s="2" t="inlineStr">
        <x:is>
          <x:t xml:space="preserve">WR10 1EY</x:t>
        </x:is>
      </x:c>
      <x:c r="C709" s="2" t="inlineStr">
        <x:is>
          <x:t xml:space="preserve">Worcestershire</x:t>
        </x:is>
      </x:c>
      <x:c r="D709" s="2" t="inlineStr">
        <x:is>
          <x:t xml:space="preserve">01386 561453</x:t>
        </x:is>
      </x:c>
      <x:c r="E709" s="3" t="inlineStr">
        <x:is>
          <x:t xml:space="preserve">Mrs Jane Cowley, MInstPod</x:t>
        </x:is>
      </x:c>
      <x:c r="F709" s="2" t="n">
        <x:v>1</x:v>
      </x:c>
      <x:c r="G709" s="2" t="inlineStr">
        <x:is>
          <x:t xml:space="preserve">Hereford</x:t>
        </x:is>
      </x:c>
    </x:row>
    <x:row r="710">
      <x:c r="A710" s="3" t="inlineStr">
        <x:is>
          <x:t xml:space="preserve">Buckland House, The Knapp, Badsey, Worcester, WR11 7JL</x:t>
        </x:is>
      </x:c>
      <x:c r="B710" s="2" t="inlineStr">
        <x:is>
          <x:t xml:space="preserve">WR11 7JL</x:t>
        </x:is>
      </x:c>
      <x:c r="C710" s="2" t="inlineStr">
        <x:is>
          <x:t xml:space="preserve">Worcester</x:t>
        </x:is>
      </x:c>
      <x:c r="D710" s="2" t="inlineStr">
        <x:is>
          <x:t xml:space="preserve">01386 833520</x:t>
        </x:is>
      </x:c>
      <x:c r="E710" s="3" t="inlineStr">
        <x:is>
          <x:t xml:space="preserve">Yvonne Hartley, MInstPod</x:t>
        </x:is>
      </x:c>
      <x:c r="F710" s="2" t="n">
        <x:v>1</x:v>
      </x:c>
      <x:c r="G710" s="2" t="inlineStr">
        <x:is>
          <x:t xml:space="preserve">Hereford</x:t>
        </x:is>
      </x:c>
    </x:row>
    <x:row r="711">
      <x:c r="A711" s="3" t="inlineStr">
        <x:is>
          <x:t xml:space="preserve">Helen Keep Podiatry, The Cotswold Suite, New Barn Close Surgery, Milestone Ground, Station Road - Broadway, WR12 7HP</x:t>
        </x:is>
      </x:c>
      <x:c r="B711" s="2" t="inlineStr">
        <x:is>
          <x:t xml:space="preserve">WR12 7HP</x:t>
        </x:is>
      </x:c>
      <x:c r="C711" s="2" t="inlineStr">
        <x:is>
          <x:t xml:space="preserve">Station Road - Broadway</x:t>
        </x:is>
      </x:c>
      <x:c r="D711" s="2" t="inlineStr">
        <x:is>
          <x:t xml:space="preserve">01386 854708</x:t>
        </x:is>
      </x:c>
      <x:c r="E711" s="3" t="inlineStr">
        <x:is>
          <x:t xml:space="preserve">Mrs H R Keep MRCPod BSc(Hons)</x:t>
        </x:is>
      </x:c>
      <x:c r="F711" s="2" t="n">
        <x:v>1</x:v>
      </x:c>
      <x:c r="G711" s="2" t="inlineStr">
        <x:is>
          <x:t xml:space="preserve">Hereford</x:t>
        </x:is>
      </x:c>
    </x:row>
    <x:row r="712">
      <x:c r="A712" s="3" t="inlineStr">
        <x:is>
          <x:t xml:space="preserve">178 Worcester Road, Malvern Link, Worcester, Worcs, WR14 1AG</x:t>
        </x:is>
      </x:c>
      <x:c r="B712" s="2" t="inlineStr">
        <x:is>
          <x:t xml:space="preserve">WR14 1AG</x:t>
        </x:is>
      </x:c>
      <x:c r="C712" s="2" t="inlineStr">
        <x:is>
          <x:t xml:space="preserve">Worcs</x:t>
        </x:is>
      </x:c>
      <x:c r="D712" s="2" t="inlineStr">
        <x:is>
          <x:t xml:space="preserve">01684 569889</x:t>
        </x:is>
      </x:c>
      <x:c r="E712" s="3" t="inlineStr">
        <x:is>
          <x:t xml:space="preserve">Mrs S J Hubbard MRCPod BSc(Hons)</x:t>
        </x:is>
      </x:c>
      <x:c r="F712" s="2" t="n">
        <x:v>1</x:v>
      </x:c>
      <x:c r="G712" s="2" t="inlineStr">
        <x:is>
          <x:t xml:space="preserve">Hereford</x:t>
        </x:is>
      </x:c>
    </x:row>
    <x:row r="713">
      <x:c r="A713" s="3" t="inlineStr">
        <x:is>
          <x:t xml:space="preserve">67 Barnards Green Road, MALVERN, Worcestershire, WR14 3LR</x:t>
        </x:is>
      </x:c>
      <x:c r="B713" s="2" t="inlineStr">
        <x:is>
          <x:t xml:space="preserve">WR14 3LR</x:t>
        </x:is>
      </x:c>
      <x:c r="C713" s="2" t="inlineStr">
        <x:is>
          <x:t xml:space="preserve">Worcestershire</x:t>
        </x:is>
      </x:c>
      <x:c r="D713" s="2" t="inlineStr">
        <x:is>
          <x:t xml:space="preserve">01684 893820</x:t>
        </x:is>
      </x:c>
      <x:c r="E713" s="3" t="inlineStr">
        <x:is>
          <x:t xml:space="preserve">Mrs H L Gough MRCPod BSc(Hons) ACC</x:t>
        </x:is>
      </x:c>
      <x:c r="F713" s="2" t="n">
        <x:v>1</x:v>
      </x:c>
      <x:c r="G713" s="2" t="inlineStr">
        <x:is>
          <x:t xml:space="preserve">Hereford</x:t>
        </x:is>
      </x:c>
    </x:row>
    <x:row r="714">
      <x:c r="A714" s="3" t="inlineStr">
        <x:is>
          <x:t xml:space="preserve">The Malvern Surgeries, 64 Worcester Road, Malvern, Worcestershire, WR14 4AB</x:t>
        </x:is>
      </x:c>
      <x:c r="B714" s="2" t="inlineStr">
        <x:is>
          <x:t xml:space="preserve">WR14 4AB</x:t>
        </x:is>
      </x:c>
      <x:c r="C714" s="2" t="inlineStr">
        <x:is>
          <x:t xml:space="preserve">Worcestershire</x:t>
        </x:is>
      </x:c>
      <x:c r="D714" s="2" t="inlineStr">
        <x:is>
          <x:t xml:space="preserve">01684 561342</x:t>
        </x:is>
      </x:c>
      <x:c r="E714" s="3" t="inlineStr">
        <x:is>
          <x:t xml:space="preserve">Mr D Williams MRCPod</x:t>
        </x:is>
      </x:c>
      <x:c r="F714" s="2" t="n">
        <x:v>1</x:v>
      </x:c>
      <x:c r="G714" s="2" t="inlineStr">
        <x:is>
          <x:t xml:space="preserve">Hereford</x:t>
        </x:is>
      </x:c>
    </x:row>
    <x:row r="715">
      <x:c r="A715" s="3" t="inlineStr">
        <x:is>
          <x:t xml:space="preserve">174a London Road, Worcester, WR2 5EJ</x:t>
        </x:is>
      </x:c>
      <x:c r="B715" s="2" t="inlineStr">
        <x:is>
          <x:t xml:space="preserve">WR2 5EJ</x:t>
        </x:is>
      </x:c>
      <x:c r="C715" s="2" t="inlineStr">
        <x:is>
          <x:t xml:space="preserve">Worcester</x:t>
        </x:is>
      </x:c>
      <x:c r="D715" s="2" t="inlineStr">
        <x:is>
          <x:t xml:space="preserve">01905 360079</x:t>
        </x:is>
      </x:c>
      <x:c r="E715" s="3" t="inlineStr">
        <x:is>
          <x:t xml:space="preserve">Mrs R S Bardell MRCPod</x:t>
        </x:is>
      </x:c>
      <x:c r="F715" s="2" t="n">
        <x:v>1</x:v>
      </x:c>
      <x:c r="G715" s="2" t="inlineStr">
        <x:is>
          <x:t xml:space="preserve">Hereford</x:t>
        </x:is>
      </x:c>
    </x:row>
    <x:row r="716">
      <x:c r="A716" s="3" t="inlineStr">
        <x:is>
          <x:t xml:space="preserve">65A The Common, Abberley, WORCESTER, Worcestershire, WR6 6AY</x:t>
        </x:is>
      </x:c>
      <x:c r="B716" s="2" t="inlineStr">
        <x:is>
          <x:t xml:space="preserve">WR6 6AY</x:t>
        </x:is>
      </x:c>
      <x:c r="C716" s="2" t="inlineStr">
        <x:is>
          <x:t xml:space="preserve">Worcestershire</x:t>
        </x:is>
      </x:c>
      <x:c r="D716" s="2" t="inlineStr">
        <x:is>
          <x:t xml:space="preserve">01299 896459</x:t>
        </x:is>
      </x:c>
      <x:c r="E716" s="3" t="inlineStr">
        <x:is>
          <x:t xml:space="preserve">Mrs R M Hatchard MRCPod BSc(Hons)</x:t>
        </x:is>
      </x:c>
      <x:c r="F716" s="2" t="n">
        <x:v>1</x:v>
      </x:c>
      <x:c r="G716" s="2" t="inlineStr">
        <x:is>
          <x:t xml:space="preserve">Hereford</x:t>
        </x:is>
      </x:c>
    </x:row>
    <x:row r="717">
      <x:c r="A717" s="3" t="inlineStr">
        <x:is>
          <x:t xml:space="preserve">Alexander House, High Street, Inkberrow, Worcestershire, WR7 4DT</x:t>
        </x:is>
      </x:c>
      <x:c r="B717" s="2" t="inlineStr">
        <x:is>
          <x:t xml:space="preserve">WR7 4DT</x:t>
        </x:is>
      </x:c>
      <x:c r="C717" s="2" t="inlineStr">
        <x:is>
          <x:t xml:space="preserve">Worcestershire</x:t>
        </x:is>
      </x:c>
      <x:c r="D717" s="2" t="inlineStr">
        <x:is>
          <x:t xml:space="preserve">07883 864203</x:t>
        </x:is>
      </x:c>
      <x:c r="E717" s="3" t="inlineStr">
        <x:is>
          <x:t xml:space="preserve">Mrs J Gilbert MRCPod</x:t>
        </x:is>
      </x:c>
      <x:c r="F717" s="2" t="n">
        <x:v>1</x:v>
      </x:c>
      <x:c r="G717" s="2" t="inlineStr">
        <x:is>
          <x:t xml:space="preserve">Hereford</x:t>
        </x:is>
      </x:c>
    </x:row>
    <x:row r="718">
      <x:c r="A718" s="3" t="inlineStr">
        <x:is>
          <x:t xml:space="preserve">Holy Oak Farm, Upton Snodsbury, Worcester, WR7 4NH</x:t>
        </x:is>
      </x:c>
      <x:c r="B718" s="2" t="inlineStr">
        <x:is>
          <x:t xml:space="preserve">WR7 4NH</x:t>
        </x:is>
      </x:c>
      <x:c r="C718" s="2" t="inlineStr">
        <x:is>
          <x:t xml:space="preserve">Worcester</x:t>
        </x:is>
      </x:c>
      <x:c r="D718" s="2" t="inlineStr">
        <x:is>
          <x:t xml:space="preserve">01905 381324</x:t>
        </x:is>
      </x:c>
      <x:c r="E718" s="3" t="inlineStr">
        <x:is>
          <x:t xml:space="preserve">Mrs A M ( James MRCPod</x:t>
        </x:is>
      </x:c>
      <x:c r="F718" s="2" t="n">
        <x:v>1</x:v>
      </x:c>
      <x:c r="G718" s="2" t="inlineStr">
        <x:is>
          <x:t xml:space="preserve">Hereford</x:t>
        </x:is>
      </x:c>
    </x:row>
    <x:row r="719">
      <x:c r="A719" s="3" t="inlineStr">
        <x:is>
          <x:t xml:space="preserve">19 Ombersley Street West, DROITWICH, Worcestershire, WR9 8HZ</x:t>
        </x:is>
      </x:c>
      <x:c r="B719" s="2" t="inlineStr">
        <x:is>
          <x:t xml:space="preserve">WR9 8HZ</x:t>
        </x:is>
      </x:c>
      <x:c r="C719" s="2" t="inlineStr">
        <x:is>
          <x:t xml:space="preserve">Worcestershire</x:t>
        </x:is>
      </x:c>
      <x:c r="D719" s="2" t="inlineStr">
        <x:is>
          <x:t xml:space="preserve">01905 779387</x:t>
        </x:is>
      </x:c>
      <x:c r="E719" s="3" t="inlineStr">
        <x:is>
          <x:t xml:space="preserve">Mr R J Caffrey-Hill MRCPod DPodM BSc(Hons)</x:t>
        </x:is>
      </x:c>
      <x:c r="F719" s="2" t="n">
        <x:v>1</x:v>
      </x:c>
      <x:c r="G719" s="2" t="inlineStr">
        <x:is>
          <x:t xml:space="preserve">Hereford</x:t>
        </x:is>
      </x:c>
    </x:row>
    <x:row r="720">
      <x:c r="A720" s="3" t="inlineStr">
        <x:is>
          <x:t xml:space="preserve">Mottershead Podiatry , Lasyard House , Underhill Street , Bridgnorth , WV16 4BB</x:t>
        </x:is>
      </x:c>
      <x:c r="B720" s="2" t="inlineStr">
        <x:is>
          <x:t xml:space="preserve">WV16 4BB</x:t>
        </x:is>
      </x:c>
      <x:c r="C720" s="2" t="inlineStr">
        <x:is>
          <x:t xml:space="preserve">Bridgnorth</x:t>
        </x:is>
      </x:c>
      <x:c r="D720" s="2" t="inlineStr">
        <x:is>
          <x:t xml:space="preserve">07774 950547</x:t>
        </x:is>
      </x:c>
      <x:c r="E720" s="3" t="inlineStr">
        <x:is>
          <x:t xml:space="preserve">Miss K Mottershead MRCPod</x:t>
        </x:is>
      </x:c>
      <x:c r="F720" s="2" t="n">
        <x:v>1</x:v>
      </x:c>
      <x:c r="G720" s="2" t="inlineStr">
        <x:is>
          <x:t xml:space="preserve">Hereford</x:t>
        </x:is>
      </x:c>
    </x:row>
    <x:row r="721">
      <x:c r="A721" s="3" t="inlineStr">
        <x:is>
          <x:t xml:space="preserve">Mottershead Podiatry, Lasyard House , Underhill Street , Bridgnorth, WV16 4BB</x:t>
        </x:is>
      </x:c>
      <x:c r="B721" s="2" t="inlineStr">
        <x:is>
          <x:t xml:space="preserve">WV16 4BB</x:t>
        </x:is>
      </x:c>
      <x:c r="C721" s="2" t="inlineStr">
        <x:is>
          <x:t xml:space="preserve">Bridgnorth</x:t>
        </x:is>
      </x:c>
      <x:c r="D721" s="2" t="inlineStr">
        <x:is>
          <x:t xml:space="preserve">07774 950547</x:t>
        </x:is>
      </x:c>
      <x:c r="E721" s="3" t="inlineStr">
        <x:is>
          <x:t xml:space="preserve">Mrs A S Mottershead MRCPod</x:t>
        </x:is>
      </x:c>
      <x:c r="F721" s="2" t="n">
        <x:v>1</x:v>
      </x:c>
      <x:c r="G721" s="2" t="inlineStr">
        <x:is>
          <x:t xml:space="preserve">Hereford</x:t>
        </x:is>
      </x:c>
    </x:row>
    <x:row r="722">
      <x:c r="A722" s="3" t="inlineStr">
        <x:is>
          <x:t xml:space="preserve">Unit 1, Smithfield Centre, Whitburn Street, Bridgnorth, WV16 4QT, WV16 4DW</x:t>
        </x:is>
      </x:c>
      <x:c r="B722" s="2" t="inlineStr">
        <x:is>
          <x:t xml:space="preserve">WV16 4DW</x:t>
        </x:is>
      </x:c>
      <x:c r="C722" s="2" t="inlineStr">
        <x:is>
          <x:t xml:space="preserve">WV16 4QT</x:t>
        </x:is>
      </x:c>
      <x:c r="D722" s="2" t="inlineStr">
        <x:is>
          <x:t xml:space="preserve"/>
        </x:is>
      </x:c>
      <x:c r="E722" s="3" t="inlineStr">
        <x:is>
          <x:t xml:space="preserve">Mr S Beattie</x:t>
        </x:is>
      </x:c>
      <x:c r="F722" s="2" t="n">
        <x:v>1</x:v>
      </x:c>
      <x:c r="G722" s="2" t="inlineStr">
        <x:is>
          <x:t xml:space="preserve">Hereford</x:t>
        </x:is>
      </x:c>
    </x:row>
    <x:row r="723">
      <x:c r="A723" s="3" t="inlineStr">
        <x:is>
          <x:t xml:space="preserve">Eklid Podiatry &amp; Chiropody, 278a Whitehall Rd, Drighlington, BD11 1BB</x:t>
        </x:is>
      </x:c>
      <x:c r="B723" s="2" t="inlineStr">
        <x:is>
          <x:t xml:space="preserve">BD11 1BB</x:t>
        </x:is>
      </x:c>
      <x:c r="C723" s="2" t="inlineStr">
        <x:is>
          <x:t xml:space="preserve">Drighlington</x:t>
        </x:is>
      </x:c>
      <x:c r="D723" s="2" t="inlineStr">
        <x:is>
          <x:t xml:space="preserve">0113 287 9858</x:t>
        </x:is>
      </x:c>
      <x:c r="E723" s="3" t="inlineStr">
        <x:is>
          <x:t xml:space="preserve">Mrs S Eklid MRCPod</x:t>
        </x:is>
      </x:c>
      <x:c r="F723" s="2" t="n">
        <x:v>1</x:v>
      </x:c>
      <x:c r="G723" s="2" t="inlineStr">
        <x:is>
          <x:t xml:space="preserve">Huddersfield</x:t>
        </x:is>
      </x:c>
    </x:row>
    <x:row r="724">
      <x:c r="A724" s="3" t="inlineStr">
        <x:is>
          <x:t xml:space="preserve">Bradford Chiropody and Biomechanics Clinic, 2C Green End, Clayton, Bradford, BD14 6BB</x:t>
        </x:is>
      </x:c>
      <x:c r="B724" s="2" t="inlineStr">
        <x:is>
          <x:t xml:space="preserve">BD14 6BB</x:t>
        </x:is>
      </x:c>
      <x:c r="C724" s="2" t="inlineStr">
        <x:is>
          <x:t xml:space="preserve">Bradford</x:t>
        </x:is>
      </x:c>
      <x:c r="D724" s="2" t="inlineStr">
        <x:is>
          <x:t xml:space="preserve">0845 179 7035</x:t>
        </x:is>
      </x:c>
      <x:c r="E724" s="3" t="inlineStr">
        <x:is>
          <x:t xml:space="preserve">Mr R L Kenningham MRCPod BSc(Hons) DPodM</x:t>
        </x:is>
      </x:c>
      <x:c r="F724" s="2" t="n">
        <x:v>1</x:v>
      </x:c>
      <x:c r="G724" s="2" t="inlineStr">
        <x:is>
          <x:t xml:space="preserve">Huddersfield</x:t>
        </x:is>
      </x:c>
    </x:row>
    <x:row r="725">
      <x:c r="A725" s="3" t="inlineStr">
        <x:is>
          <x:t xml:space="preserve">Open Podiatry, 128 Tong Street, BRADFORD, West Yorkshire, BD4 9PP</x:t>
        </x:is>
      </x:c>
      <x:c r="B725" s="2" t="inlineStr">
        <x:is>
          <x:t xml:space="preserve">BD4 9PP</x:t>
        </x:is>
      </x:c>
      <x:c r="C725" s="2" t="inlineStr">
        <x:is>
          <x:t xml:space="preserve">West Yorkshire</x:t>
        </x:is>
      </x:c>
      <x:c r="D725" s="2" t="inlineStr">
        <x:is>
          <x:t xml:space="preserve">01274 296092</x:t>
        </x:is>
      </x:c>
      <x:c r="E725" s="3" t="inlineStr">
        <x:is>
          <x:t xml:space="preserve">Mr F Ben-Ahmed MRCPod</x:t>
        </x:is>
      </x:c>
      <x:c r="F725" s="2" t="n">
        <x:v>1</x:v>
      </x:c>
      <x:c r="G725" s="2" t="inlineStr">
        <x:is>
          <x:t xml:space="preserve">Huddersfield</x:t>
        </x:is>
      </x:c>
    </x:row>
    <x:row r="726">
      <x:c r="A726" s="3" t="inlineStr">
        <x:is>
          <x:t xml:space="preserve">The Foot Centre, 7 Byram Street, Huddersfield, HD1 1BX</x:t>
        </x:is>
      </x:c>
      <x:c r="B726" s="2" t="inlineStr">
        <x:is>
          <x:t xml:space="preserve">HD1 1BX</x:t>
        </x:is>
      </x:c>
      <x:c r="C726" s="2" t="inlineStr">
        <x:is>
          <x:t xml:space="preserve">Huddersfield</x:t>
        </x:is>
      </x:c>
      <x:c r="D726" s="2" t="inlineStr">
        <x:is>
          <x:t xml:space="preserve">01484 534777</x:t>
        </x:is>
      </x:c>
      <x:c r="E726" s="3" t="inlineStr">
        <x:is>
          <x:t xml:space="preserve">Mr T HarrisMRCPod BSc</x:t>
        </x:is>
      </x:c>
      <x:c r="F726" s="2" t="n">
        <x:v>1</x:v>
      </x:c>
      <x:c r="G726" s="2" t="inlineStr">
        <x:is>
          <x:t xml:space="preserve">Huddersfield</x:t>
        </x:is>
      </x:c>
    </x:row>
    <x:row r="727">
      <x:c r="A727" s="3" t="inlineStr">
        <x:is>
          <x:t xml:space="preserve">Huddersfield Chiropody, Cloth Hall Chambers, Cloth Hall Street, HUDDERSFIELD, West Yorkshire, HD1 2EG</x:t>
        </x:is>
      </x:c>
      <x:c r="B727" s="2" t="inlineStr">
        <x:is>
          <x:t xml:space="preserve">HD1 2EG</x:t>
        </x:is>
      </x:c>
      <x:c r="C727" s="2" t="inlineStr">
        <x:is>
          <x:t xml:space="preserve">West Yorkshire</x:t>
        </x:is>
      </x:c>
      <x:c r="D727" s="2" t="inlineStr">
        <x:is>
          <x:t xml:space="preserve">01484 846275</x:t>
        </x:is>
      </x:c>
      <x:c r="E727" s="3" t="inlineStr">
        <x:is>
          <x:t xml:space="preserve">Mr M Butters MRCPod BSc BSc(Hons) BSc(Pod) MSc</x:t>
        </x:is>
      </x:c>
      <x:c r="F727" s="2" t="n">
        <x:v>1</x:v>
      </x:c>
      <x:c r="G727" s="2" t="inlineStr">
        <x:is>
          <x:t xml:space="preserve">Huddersfield</x:t>
        </x:is>
      </x:c>
    </x:row>
    <x:row r="728">
      <x:c r="A728" s="3" t="inlineStr">
        <x:is>
          <x:t xml:space="preserve">Elite Feet, 267 Keldregate, Deighton, Huddersfield, HD2 1LJ</x:t>
        </x:is>
      </x:c>
      <x:c r="B728" s="2" t="inlineStr">
        <x:is>
          <x:t xml:space="preserve">HD2 1LJ</x:t>
        </x:is>
      </x:c>
      <x:c r="C728" s="2" t="inlineStr">
        <x:is>
          <x:t xml:space="preserve">Huddersfield</x:t>
        </x:is>
      </x:c>
      <x:c r="D728" s="2" t="inlineStr">
        <x:is>
          <x:t xml:space="preserve">01484 533655</x:t>
        </x:is>
      </x:c>
      <x:c r="E728" s="3" t="inlineStr">
        <x:is>
          <x:t xml:space="preserve">Miss S E Simpson MRCPod ACC BSc(Hons)</x:t>
        </x:is>
      </x:c>
      <x:c r="F728" s="2" t="n">
        <x:v>1</x:v>
      </x:c>
      <x:c r="G728" s="2" t="inlineStr">
        <x:is>
          <x:t xml:space="preserve">Huddersfield</x:t>
        </x:is>
      </x:c>
    </x:row>
    <x:row r="729">
      <x:c r="A729" s="3" t="inlineStr">
        <x:is>
          <x:t xml:space="preserve">ACE Clinic, 84 Birkby Lodge Road, Huddersfield, HD2 2BL</x:t>
        </x:is>
      </x:c>
      <x:c r="B729" s="2" t="inlineStr">
        <x:is>
          <x:t xml:space="preserve">HD2 2BL</x:t>
        </x:is>
      </x:c>
      <x:c r="C729" s="2" t="inlineStr">
        <x:is>
          <x:t xml:space="preserve">Huddersfield</x:t>
        </x:is>
      </x:c>
      <x:c r="D729" s="2" t="inlineStr">
        <x:is>
          <x:t xml:space="preserve">01484 423796</x:t>
        </x:is>
      </x:c>
      <x:c r="E729" s="3" t="inlineStr">
        <x:is>
          <x:t xml:space="preserve">Miss A Ali MRCPod</x:t>
        </x:is>
      </x:c>
      <x:c r="F729" s="2" t="n">
        <x:v>1</x:v>
      </x:c>
      <x:c r="G729" s="2" t="inlineStr">
        <x:is>
          <x:t xml:space="preserve">Huddersfield</x:t>
        </x:is>
      </x:c>
    </x:row>
    <x:row r="730">
      <x:c r="A730" s="3" t="inlineStr">
        <x:is>
          <x:t xml:space="preserve">23 Market Street, Milnsbridge, HUDDERSFIELD, HD3 4ND</x:t>
        </x:is>
      </x:c>
      <x:c r="B730" s="2" t="inlineStr">
        <x:is>
          <x:t xml:space="preserve">HD3 4ND</x:t>
        </x:is>
      </x:c>
      <x:c r="C730" s="2" t="inlineStr">
        <x:is>
          <x:t xml:space="preserve">HUDDERSFIELD</x:t>
        </x:is>
      </x:c>
      <x:c r="D730" s="2" t="inlineStr">
        <x:is>
          <x:t xml:space="preserve">01484 767950</x:t>
        </x:is>
      </x:c>
      <x:c r="E730" s="3" t="inlineStr">
        <x:is>
          <x:t xml:space="preserve">Mr D Holdsworth MRCPod BSc(Hons) DipSc</x:t>
        </x:is>
      </x:c>
      <x:c r="F730" s="2" t="n">
        <x:v>1</x:v>
      </x:c>
      <x:c r="G730" s="2" t="inlineStr">
        <x:is>
          <x:t xml:space="preserve">Huddersfield</x:t>
        </x:is>
      </x:c>
    </x:row>
    <x:row r="731">
      <x:c r="A731" s="3" t="inlineStr">
        <x:is>
          <x:t xml:space="preserve">Kirkheaton Podiatry, 5 Bankfield Lane, Kirkheaton, Huddersfield, West Yorkshire, HD5 0JE</x:t>
        </x:is>
      </x:c>
      <x:c r="B731" s="2" t="inlineStr">
        <x:is>
          <x:t xml:space="preserve">HD5 0JE</x:t>
        </x:is>
      </x:c>
      <x:c r="C731" s="2" t="inlineStr">
        <x:is>
          <x:t xml:space="preserve">West Yorkshire</x:t>
        </x:is>
      </x:c>
      <x:c r="D731" s="2" t="inlineStr">
        <x:is>
          <x:t xml:space="preserve">01484 900449 / 07549 381136</x:t>
        </x:is>
      </x:c>
      <x:c r="E731" s="3" t="inlineStr">
        <x:is>
          <x:t xml:space="preserve">Mrs J Oldmeadow MRCPod DPodM</x:t>
        </x:is>
      </x:c>
      <x:c r="F731" s="2" t="n">
        <x:v>1</x:v>
      </x:c>
      <x:c r="G731" s="2" t="inlineStr">
        <x:is>
          <x:t xml:space="preserve">Huddersfield</x:t>
        </x:is>
      </x:c>
    </x:row>
    <x:row r="732">
      <x:c r="A732" s="3" t="inlineStr">
        <x:is>
          <x:t xml:space="preserve">Sandy &amp; Bielby Ltd, 96 Commercial Street, Brighouse, HD6 1AQ</x:t>
        </x:is>
      </x:c>
      <x:c r="B732" s="2" t="inlineStr">
        <x:is>
          <x:t xml:space="preserve">HD6 1AQ</x:t>
        </x:is>
      </x:c>
      <x:c r="C732" s="2" t="inlineStr">
        <x:is>
          <x:t xml:space="preserve">Brighouse</x:t>
        </x:is>
      </x:c>
      <x:c r="D732" s="2" t="inlineStr">
        <x:is>
          <x:t xml:space="preserve">01484 715665</x:t>
        </x:is>
      </x:c>
      <x:c r="E732" s="3" t="inlineStr">
        <x:is>
          <x:t xml:space="preserve">Mrs S Bielby MRCPod BSc(Hons)</x:t>
        </x:is>
      </x:c>
      <x:c r="F732" s="2" t="n">
        <x:v>1</x:v>
      </x:c>
      <x:c r="G732" s="2" t="inlineStr">
        <x:is>
          <x:t xml:space="preserve">Huddersfield</x:t>
        </x:is>
      </x:c>
    </x:row>
    <x:row r="733">
      <x:c r="A733" s="3" t="inlineStr">
        <x:is>
          <x:t xml:space="preserve">The Foot &amp; Lower Limb Clinic , 112 Commercial Street, Brighouse, West Yorkshire, HD6 1AQ</x:t>
        </x:is>
      </x:c>
      <x:c r="B733" s="2" t="inlineStr">
        <x:is>
          <x:t xml:space="preserve">HD6 1AQ</x:t>
        </x:is>
      </x:c>
      <x:c r="C733" s="2" t="inlineStr">
        <x:is>
          <x:t xml:space="preserve">West Yorkshire</x:t>
        </x:is>
      </x:c>
      <x:c r="D733" s="2" t="inlineStr">
        <x:is>
          <x:t xml:space="preserve">01484 718917</x:t>
        </x:is>
      </x:c>
      <x:c r="E733" s="3" t="inlineStr">
        <x:is>
          <x:t xml:space="preserve">Mrs D Smith MRCPod</x:t>
        </x:is>
      </x:c>
      <x:c r="F733" s="2" t="n">
        <x:v>1</x:v>
      </x:c>
      <x:c r="G733" s="2" t="inlineStr">
        <x:is>
          <x:t xml:space="preserve">Huddersfield</x:t>
        </x:is>
      </x:c>
    </x:row>
    <x:row r="734">
      <x:c r="A734" s="3" t="inlineStr">
        <x:is>
          <x:t xml:space="preserve">20-26 Peel Street, Marsden, HUDDERSFIELD, West Yorkshire, HD7 6BW</x:t>
        </x:is>
      </x:c>
      <x:c r="B734" s="2" t="inlineStr">
        <x:is>
          <x:t xml:space="preserve">HD7 6BW</x:t>
        </x:is>
      </x:c>
      <x:c r="C734" s="2" t="inlineStr">
        <x:is>
          <x:t xml:space="preserve">West Yorkshire</x:t>
        </x:is>
      </x:c>
      <x:c r="D734" s="2" t="inlineStr">
        <x:is>
          <x:t xml:space="preserve">01484 846275</x:t>
        </x:is>
      </x:c>
      <x:c r="E734" s="3" t="inlineStr">
        <x:is>
          <x:t xml:space="preserve">Mr M Butters MRCPod BSc BSc(Hons) BSc(Pod) MSc</x:t>
        </x:is>
      </x:c>
      <x:c r="F734" s="2" t="n">
        <x:v>1</x:v>
      </x:c>
      <x:c r="G734" s="2" t="inlineStr">
        <x:is>
          <x:t xml:space="preserve">Huddersfield</x:t>
        </x:is>
      </x:c>
    </x:row>
    <x:row r="735">
      <x:c r="A735" s="3" t="inlineStr">
        <x:is>
          <x:t xml:space="preserve">Round House Chiropody / Podiatry Clinic, 1 Shelley Lane, Kirkburton, Huddersfield, HD8 0SJ</x:t>
        </x:is>
      </x:c>
      <x:c r="B735" s="2" t="inlineStr">
        <x:is>
          <x:t xml:space="preserve">HD8 0SJ</x:t>
        </x:is>
      </x:c>
      <x:c r="C735" s="2" t="inlineStr">
        <x:is>
          <x:t xml:space="preserve">Huddersfield</x:t>
        </x:is>
      </x:c>
      <x:c r="D735" s="2" t="inlineStr">
        <x:is>
          <x:t xml:space="preserve">01484 607615</x:t>
        </x:is>
      </x:c>
      <x:c r="E735" s="3" t="inlineStr">
        <x:is>
          <x:t xml:space="preserve">Mrs A R Conway MCPod</x:t>
        </x:is>
      </x:c>
      <x:c r="F735" s="2" t="n">
        <x:v>1</x:v>
      </x:c>
      <x:c r="G735" s="2" t="inlineStr">
        <x:is>
          <x:t xml:space="preserve">Huddersfield</x:t>
        </x:is>
      </x:c>
    </x:row>
    <x:row r="736">
      <x:c r="A736" s="3" t="inlineStr">
        <x:is>
          <x:t xml:space="preserve">Emma Robinson Podiatry, 59 Cliffe Road, Shepley, Huddersfield, West Yorkshire, HD8 8AG</x:t>
        </x:is>
      </x:c>
      <x:c r="B736" s="2" t="inlineStr">
        <x:is>
          <x:t xml:space="preserve">HD8 8AG</x:t>
        </x:is>
      </x:c>
      <x:c r="C736" s="2" t="inlineStr">
        <x:is>
          <x:t xml:space="preserve">West Yorkshire</x:t>
        </x:is>
      </x:c>
      <x:c r="D736" s="2" t="inlineStr">
        <x:is>
          <x:t xml:space="preserve">07870 606314</x:t>
        </x:is>
      </x:c>
      <x:c r="E736" s="3" t="inlineStr">
        <x:is>
          <x:t xml:space="preserve">Mrs E Robinson MRCPod BSc(Hons)</x:t>
        </x:is>
      </x:c>
      <x:c r="F736" s="2" t="n">
        <x:v>1</x:v>
      </x:c>
      <x:c r="G736" s="2" t="inlineStr">
        <x:is>
          <x:t xml:space="preserve">Huddersfield</x:t>
        </x:is>
      </x:c>
    </x:row>
    <x:row r="737">
      <x:c r="A737" s="3" t="inlineStr">
        <x:is>
          <x:t xml:space="preserve">Elmwood Health Centre, Huddersfield Road, Thongsbridge, HD9 3TR</x:t>
        </x:is>
      </x:c>
      <x:c r="B737" s="2" t="inlineStr">
        <x:is>
          <x:t xml:space="preserve">HD9 3TR</x:t>
        </x:is>
      </x:c>
      <x:c r="C737" s="2" t="inlineStr">
        <x:is>
          <x:t xml:space="preserve">Thongsbridge</x:t>
        </x:is>
      </x:c>
      <x:c r="D737" s="2" t="inlineStr">
        <x:is>
          <x:t xml:space="preserve">01484 684757</x:t>
        </x:is>
      </x:c>
      <x:c r="E737" s="3" t="inlineStr">
        <x:is>
          <x:t xml:space="preserve">Mrs D Hall MRCPod</x:t>
        </x:is>
      </x:c>
      <x:c r="F737" s="2" t="n">
        <x:v>1</x:v>
      </x:c>
      <x:c r="G737" s="2" t="inlineStr">
        <x:is>
          <x:t xml:space="preserve">Huddersfield</x:t>
        </x:is>
      </x:c>
    </x:row>
    <x:row r="738">
      <x:c r="A738" s="3" t="inlineStr">
        <x:is>
          <x:t xml:space="preserve">Dept. of Podiatric Surgery, Holme Valley Memorial Hpl., Huddersfield Road, Holmfirth, Huddersfield, HD9 3TS</x:t>
        </x:is>
      </x:c>
      <x:c r="B738" s="2" t="inlineStr">
        <x:is>
          <x:t xml:space="preserve">HD9 3TS</x:t>
        </x:is>
      </x:c>
      <x:c r="C738" s="2" t="inlineStr">
        <x:is>
          <x:t xml:space="preserve">Huddersfield</x:t>
        </x:is>
      </x:c>
      <x:c r="D738" s="2" t="inlineStr">
        <x:is>
          <x:t xml:space="preserve"/>
        </x:is>
      </x:c>
      <x:c r="E738" s="3" t="inlineStr">
        <x:is>
          <x:t xml:space="preserve">Mr S M Finney FCPodS</x:t>
        </x:is>
      </x:c>
      <x:c r="F738" s="2" t="n">
        <x:v>1</x:v>
      </x:c>
      <x:c r="G738" s="2" t="inlineStr">
        <x:is>
          <x:t xml:space="preserve">Huddersfield</x:t>
        </x:is>
      </x:c>
    </x:row>
    <x:row r="739">
      <x:c r="A739" s="3" t="inlineStr">
        <x:is>
          <x:t xml:space="preserve">20 Sude Hill, New Mill, Nr Huddersfield, West Yorkshire, HD9 7BL</x:t>
        </x:is>
      </x:c>
      <x:c r="B739" s="2" t="inlineStr">
        <x:is>
          <x:t xml:space="preserve">HD9 7BL</x:t>
        </x:is>
      </x:c>
      <x:c r="C739" s="2" t="inlineStr">
        <x:is>
          <x:t xml:space="preserve">West Yorkshire</x:t>
        </x:is>
      </x:c>
      <x:c r="D739" s="2" t="inlineStr">
        <x:is>
          <x:t xml:space="preserve">01484 687632</x:t>
        </x:is>
      </x:c>
      <x:c r="E739" s="3" t="inlineStr">
        <x:is>
          <x:t xml:space="preserve">Andrew P Lockwood, MInstPod</x:t>
        </x:is>
      </x:c>
      <x:c r="F739" s="2" t="n">
        <x:v>1</x:v>
      </x:c>
      <x:c r="G739" s="2" t="inlineStr">
        <x:is>
          <x:t xml:space="preserve">Huddersfield</x:t>
        </x:is>
      </x:c>
    </x:row>
    <x:row r="740">
      <x:c r="A740" s="3" t="inlineStr">
        <x:is>
          <x:t xml:space="preserve">The Toe Joint , The Crystal Rooms, Halifax , HX1 1BX</x:t>
        </x:is>
      </x:c>
      <x:c r="B740" s="2" t="inlineStr">
        <x:is>
          <x:t xml:space="preserve">HX1 1BX</x:t>
        </x:is>
      </x:c>
      <x:c r="C740" s="2" t="inlineStr">
        <x:is>
          <x:t xml:space="preserve">Halifax</x:t>
        </x:is>
      </x:c>
      <x:c r="D740" s="2" t="inlineStr">
        <x:is>
          <x:t xml:space="preserve">01422 833799</x:t>
        </x:is>
      </x:c>
      <x:c r="E740" s="3" t="inlineStr">
        <x:is>
          <x:t xml:space="preserve">Mrs R Scholefield MCPod</x:t>
        </x:is>
      </x:c>
      <x:c r="F740" s="2" t="n">
        <x:v>1</x:v>
      </x:c>
      <x:c r="G740" s="2" t="inlineStr">
        <x:is>
          <x:t xml:space="preserve">Huddersfield</x:t>
        </x:is>
      </x:c>
    </x:row>
    <x:row r="741">
      <x:c r="A741" s="3" t="inlineStr">
        <x:is>
          <x:t xml:space="preserve">Prescott House, Lower ground floor,, 26, Prescott Street , HALIFAX, HX1 2HX, W Yorks, HX1 2HS</x:t>
        </x:is>
      </x:c>
      <x:c r="B741" s="2" t="inlineStr">
        <x:is>
          <x:t xml:space="preserve">HX1 2HS</x:t>
        </x:is>
      </x:c>
      <x:c r="C741" s="2" t="inlineStr">
        <x:is>
          <x:t xml:space="preserve">W Yorks</x:t>
        </x:is>
      </x:c>
      <x:c r="D741" s="2" t="inlineStr">
        <x:is>
          <x:t xml:space="preserve">01422 359597</x:t>
        </x:is>
      </x:c>
      <x:c r="E741" s="3" t="inlineStr">
        <x:is>
          <x:t xml:space="preserve">Mr I Joynes MRCPod IJT</x:t>
        </x:is>
      </x:c>
      <x:c r="F741" s="2" t="n">
        <x:v>1</x:v>
      </x:c>
      <x:c r="G741" s="2" t="inlineStr">
        <x:is>
          <x:t xml:space="preserve">Huddersfield</x:t>
        </x:is>
      </x:c>
    </x:row>
    <x:row r="742">
      <x:c r="A742" s="3" t="inlineStr">
        <x:is>
          <x:t xml:space="preserve">King Cross Chiropody, Edward House, 217 King Cross Road, King Cross, Halifax, HX1 3JL</x:t>
        </x:is>
      </x:c>
      <x:c r="B742" s="2" t="inlineStr">
        <x:is>
          <x:t xml:space="preserve">HX1 3JL</x:t>
        </x:is>
      </x:c>
      <x:c r="C742" s="2" t="inlineStr">
        <x:is>
          <x:t xml:space="preserve">Halifax</x:t>
        </x:is>
      </x:c>
      <x:c r="D742" s="2" t="inlineStr">
        <x:is>
          <x:t xml:space="preserve">01422 353866</x:t>
        </x:is>
      </x:c>
      <x:c r="E742" s="3" t="inlineStr">
        <x:is>
          <x:t xml:space="preserve">Mr A Laird-Boldy MRCPod BSc(Hons)</x:t>
        </x:is>
      </x:c>
      <x:c r="F742" s="2" t="n">
        <x:v>1</x:v>
      </x:c>
      <x:c r="G742" s="2" t="inlineStr">
        <x:is>
          <x:t xml:space="preserve">Huddersfield</x:t>
        </x:is>
      </x:c>
    </x:row>
    <x:row r="743">
      <x:c r="A743" s="3" t="inlineStr">
        <x:is>
          <x:t xml:space="preserve">Hipperholme Podiatry &amp; Chiropody, 13 Lane Ends Green, Hipperholme, Halifax, HX3 8EZ</x:t>
        </x:is>
      </x:c>
      <x:c r="B743" s="2" t="inlineStr">
        <x:is>
          <x:t xml:space="preserve">HX3 8EZ</x:t>
        </x:is>
      </x:c>
      <x:c r="C743" s="2" t="inlineStr">
        <x:is>
          <x:t xml:space="preserve">Halifax</x:t>
        </x:is>
      </x:c>
      <x:c r="D743" s="2" t="inlineStr">
        <x:is>
          <x:t xml:space="preserve">01422 646630</x:t>
        </x:is>
      </x:c>
      <x:c r="E743" s="3" t="inlineStr">
        <x:is>
          <x:t xml:space="preserve">Mrs J L Moore MRCPod</x:t>
        </x:is>
      </x:c>
      <x:c r="F743" s="2" t="n">
        <x:v>1</x:v>
      </x:c>
      <x:c r="G743" s="2" t="inlineStr">
        <x:is>
          <x:t xml:space="preserve">Huddersfield</x:t>
        </x:is>
      </x:c>
    </x:row>
    <x:row r="744">
      <x:c r="A744" s="3" t="inlineStr">
        <x:is>
          <x:t xml:space="preserve">60 Huddersfield Road, Elland, Halifax, HX5 9AA</x:t>
        </x:is>
      </x:c>
      <x:c r="B744" s="2" t="inlineStr">
        <x:is>
          <x:t xml:space="preserve">HX5 9AA</x:t>
        </x:is>
      </x:c>
      <x:c r="C744" s="2" t="inlineStr">
        <x:is>
          <x:t xml:space="preserve">Halifax</x:t>
        </x:is>
      </x:c>
      <x:c r="D744" s="2" t="inlineStr">
        <x:is>
          <x:t xml:space="preserve">07769 333634</x:t>
        </x:is>
      </x:c>
      <x:c r="E744" s="3" t="inlineStr">
        <x:is>
          <x:t xml:space="preserve">Miss D Martin MCPod</x:t>
        </x:is>
      </x:c>
      <x:c r="F744" s="2" t="n">
        <x:v>1</x:v>
      </x:c>
      <x:c r="G744" s="2" t="inlineStr">
        <x:is>
          <x:t xml:space="preserve">Huddersfield</x:t>
        </x:is>
      </x:c>
    </x:row>
    <x:row r="745">
      <x:c r="A745" s="3" t="inlineStr">
        <x:is>
          <x:t xml:space="preserve">Wellbeing Centre, 2 Briggate, ELLAND, HX5 9DP</x:t>
        </x:is>
      </x:c>
      <x:c r="B745" s="2" t="inlineStr">
        <x:is>
          <x:t xml:space="preserve">HX5 9DP</x:t>
        </x:is>
      </x:c>
      <x:c r="C745" s="2" t="inlineStr">
        <x:is>
          <x:t xml:space="preserve">ELLAND</x:t>
        </x:is>
      </x:c>
      <x:c r="D745" s="2" t="inlineStr">
        <x:is>
          <x:t xml:space="preserve">07377 371070</x:t>
        </x:is>
      </x:c>
      <x:c r="E745" s="3" t="inlineStr">
        <x:is>
          <x:t xml:space="preserve">Mr N P Mainds MRCPod</x:t>
        </x:is>
      </x:c>
      <x:c r="F745" s="2" t="n">
        <x:v>1</x:v>
      </x:c>
      <x:c r="G745" s="2" t="inlineStr">
        <x:is>
          <x:t xml:space="preserve">Huddersfield</x:t>
        </x:is>
      </x:c>
    </x:row>
    <x:row r="746">
      <x:c r="A746" s="3" t="inlineStr">
        <x:is>
          <x:t xml:space="preserve">Foot Talk Podiatry, Central Hall, Oldham Road, Ripponden, Halifax, HX6 4DN</x:t>
        </x:is>
      </x:c>
      <x:c r="B746" s="2" t="inlineStr">
        <x:is>
          <x:t xml:space="preserve">HX6 4DN</x:t>
        </x:is>
      </x:c>
      <x:c r="C746" s="2" t="inlineStr">
        <x:is>
          <x:t xml:space="preserve">Halifax</x:t>
        </x:is>
      </x:c>
      <x:c r="D746" s="2" t="inlineStr">
        <x:is>
          <x:t xml:space="preserve">01422 202118 / 07879 497187</x:t>
        </x:is>
      </x:c>
      <x:c r="E746" s="3" t="inlineStr">
        <x:is>
          <x:t xml:space="preserve">Mrs J H Cowling MRCPod DPodM</x:t>
        </x:is>
      </x:c>
      <x:c r="F746" s="2" t="n">
        <x:v>1</x:v>
      </x:c>
      <x:c r="G746" s="2" t="inlineStr">
        <x:is>
          <x:t xml:space="preserve">Huddersfield</x:t>
        </x:is>
      </x:c>
    </x:row>
    <x:row r="747">
      <x:c r="A747" s="3" t="inlineStr">
        <x:is>
          <x:t xml:space="preserve">Waterhouse Podiatry &amp; Chiropody, Unit 15 The Town Hall, St. George's Street, Hebden Bridge, HX7 7BY</x:t>
        </x:is>
      </x:c>
      <x:c r="B747" s="2" t="inlineStr">
        <x:is>
          <x:t xml:space="preserve">HX7 7BY</x:t>
        </x:is>
      </x:c>
      <x:c r="C747" s="2" t="inlineStr">
        <x:is>
          <x:t xml:space="preserve">Hebden Bridge</x:t>
        </x:is>
      </x:c>
      <x:c r="D747" s="2" t="inlineStr">
        <x:is>
          <x:t xml:space="preserve">07437 015754</x:t>
        </x:is>
      </x:c>
      <x:c r="E747" s="3" t="inlineStr">
        <x:is>
          <x:t xml:space="preserve">Mrs W J Waterhouse MRCPod</x:t>
        </x:is>
      </x:c>
      <x:c r="F747" s="2" t="n">
        <x:v>1</x:v>
      </x:c>
      <x:c r="G747" s="2" t="inlineStr">
        <x:is>
          <x:t xml:space="preserve">Huddersfield</x:t>
        </x:is>
      </x:c>
    </x:row>
    <x:row r="748">
      <x:c r="A748" s="3" t="inlineStr">
        <x:is>
          <x:t xml:space="preserve">Physiomed Leeds, Chartered House, Gelderd Road Wortley , Leeds , West Yorkshire, LS12 6DT</x:t>
        </x:is>
      </x:c>
      <x:c r="B748" s="2" t="inlineStr">
        <x:is>
          <x:t xml:space="preserve">LS12 6DT</x:t>
        </x:is>
      </x:c>
      <x:c r="C748" s="2" t="inlineStr">
        <x:is>
          <x:t xml:space="preserve">West Yorkshire</x:t>
        </x:is>
      </x:c>
      <x:c r="D748" s="2" t="inlineStr">
        <x:is>
          <x:t xml:space="preserve">0113 229 1300</x:t>
        </x:is>
      </x:c>
      <x:c r="E748" s="3" t="inlineStr">
        <x:is>
          <x:t xml:space="preserve">Mr D R Halford FCPodS</x:t>
        </x:is>
      </x:c>
      <x:c r="F748" s="2" t="n">
        <x:v>1</x:v>
      </x:c>
      <x:c r="G748" s="2" t="inlineStr">
        <x:is>
          <x:t xml:space="preserve">Huddersfield</x:t>
        </x:is>
      </x:c>
    </x:row>
    <x:row r="749">
      <x:c r="A749" s="3" t="inlineStr">
        <x:is>
          <x:t xml:space="preserve">The Lawrence Clinic, 4-6 Greenside, PUDSEY, W Yorkshire, LS28 8PU</x:t>
        </x:is>
      </x:c>
      <x:c r="B749" s="2" t="inlineStr">
        <x:is>
          <x:t xml:space="preserve">LS28 8PU</x:t>
        </x:is>
      </x:c>
      <x:c r="C749" s="2" t="inlineStr">
        <x:is>
          <x:t xml:space="preserve">W Yorkshire</x:t>
        </x:is>
      </x:c>
      <x:c r="D749" s="2" t="inlineStr">
        <x:is>
          <x:t xml:space="preserve">0113 2900310 / 7738323946</x:t>
        </x:is>
      </x:c>
      <x:c r="E749" s="3" t="inlineStr">
        <x:is>
          <x:t xml:space="preserve">Mr J M Stanley MRCPod</x:t>
        </x:is>
      </x:c>
      <x:c r="F749" s="2" t="n">
        <x:v>1</x:v>
      </x:c>
      <x:c r="G749" s="2" t="inlineStr">
        <x:is>
          <x:t xml:space="preserve">Huddersfield</x:t>
        </x:is>
      </x:c>
    </x:row>
    <x:row r="750">
      <x:c r="A750" s="3" t="inlineStr">
        <x:is>
          <x:t xml:space="preserve">Utopia Podiatry, 114-116 Low Town, Pudsey, Leeds, LS28 9AY</x:t>
        </x:is>
      </x:c>
      <x:c r="B750" s="2" t="inlineStr">
        <x:is>
          <x:t xml:space="preserve">LS28 9AY</x:t>
        </x:is>
      </x:c>
      <x:c r="C750" s="2" t="inlineStr">
        <x:is>
          <x:t xml:space="preserve">Leeds</x:t>
        </x:is>
      </x:c>
      <x:c r="D750" s="2" t="inlineStr">
        <x:is>
          <x:t xml:space="preserve">0113 257 4455</x:t>
        </x:is>
      </x:c>
      <x:c r="E750" s="3" t="inlineStr">
        <x:is>
          <x:t xml:space="preserve">Mrs L Robson MRCPod</x:t>
        </x:is>
      </x:c>
      <x:c r="F750" s="2" t="n">
        <x:v>1</x:v>
      </x:c>
      <x:c r="G750" s="2" t="inlineStr">
        <x:is>
          <x:t xml:space="preserve">Huddersfield</x:t>
        </x:is>
      </x:c>
    </x:row>
    <x:row r="751">
      <x:c r="A751" s="3" t="inlineStr">
        <x:is>
          <x:t xml:space="preserve">Greenside Chiropody/Podiatry Clinic, 43 Greenside, Mapplenwell, Barnsley, South Yorkshire, S75 6AU</x:t>
        </x:is>
      </x:c>
      <x:c r="B751" s="2" t="inlineStr">
        <x:is>
          <x:t xml:space="preserve">S75 6AU</x:t>
        </x:is>
      </x:c>
      <x:c r="C751" s="2" t="inlineStr">
        <x:is>
          <x:t xml:space="preserve">South Yorkshire</x:t>
        </x:is>
      </x:c>
      <x:c r="D751" s="2" t="inlineStr">
        <x:is>
          <x:t xml:space="preserve"/>
        </x:is>
      </x:c>
      <x:c r="E751" s="3" t="inlineStr">
        <x:is>
          <x:t xml:space="preserve">Miss J E M Cawthorne MCPod</x:t>
        </x:is>
      </x:c>
      <x:c r="F751" s="2" t="n">
        <x:v>1</x:v>
      </x:c>
      <x:c r="G751" s="2" t="inlineStr">
        <x:is>
          <x:t xml:space="preserve">Huddersfield</x:t>
        </x:is>
      </x:c>
    </x:row>
    <x:row r="752">
      <x:c r="A752" s="3" t="inlineStr">
        <x:is>
          <x:t xml:space="preserve">29 Brook Street, WAKEFIELD, WF1 1QW</x:t>
        </x:is>
      </x:c>
      <x:c r="B752" s="2" t="inlineStr">
        <x:is>
          <x:t xml:space="preserve">WF1 1QW</x:t>
        </x:is>
      </x:c>
      <x:c r="C752" s="2" t="inlineStr">
        <x:is>
          <x:t xml:space="preserve">WAKEFIELD</x:t>
        </x:is>
      </x:c>
      <x:c r="D752" s="2" t="inlineStr">
        <x:is>
          <x:t xml:space="preserve">0800 083 8708</x:t>
        </x:is>
      </x:c>
      <x:c r="E752" s="3" t="inlineStr">
        <x:is>
          <x:t xml:space="preserve">Mr J A Karolia MRCPod BSc(Hons)</x:t>
        </x:is>
      </x:c>
      <x:c r="F752" s="2" t="n">
        <x:v>1</x:v>
      </x:c>
      <x:c r="G752" s="2" t="inlineStr">
        <x:is>
          <x:t xml:space="preserve">Huddersfield</x:t>
        </x:is>
      </x:c>
    </x:row>
    <x:row r="753">
      <x:c r="A753" s="3" t="inlineStr">
        <x:is>
          <x:t xml:space="preserve">Chiropody Care Centre, 11 Barstow Square, Wakefield, WF1 2SF</x:t>
        </x:is>
      </x:c>
      <x:c r="B753" s="2" t="inlineStr">
        <x:is>
          <x:t xml:space="preserve">WF1 2SF</x:t>
        </x:is>
      </x:c>
      <x:c r="C753" s="2" t="inlineStr">
        <x:is>
          <x:t xml:space="preserve">Wakefield</x:t>
        </x:is>
      </x:c>
      <x:c r="D753" s="2" t="inlineStr">
        <x:is>
          <x:t xml:space="preserve">01924 201213</x:t>
        </x:is>
      </x:c>
      <x:c r="E753" s="3" t="inlineStr">
        <x:is>
          <x:t xml:space="preserve">Lesley Meek, MInstPod</x:t>
        </x:is>
      </x:c>
      <x:c r="F753" s="2" t="n">
        <x:v>1</x:v>
      </x:c>
      <x:c r="G753" s="2" t="inlineStr">
        <x:is>
          <x:t xml:space="preserve">Huddersfield</x:t>
        </x:is>
      </x:c>
    </x:row>
    <x:row r="754">
      <x:c r="A754" s="3" t="inlineStr">
        <x:is>
          <x:t xml:space="preserve">67 Dewsbury Road, Wakefield , West Yorkshire, WF1 2TF</x:t>
        </x:is>
      </x:c>
      <x:c r="B754" s="2" t="inlineStr">
        <x:is>
          <x:t xml:space="preserve">WF1 2TF</x:t>
        </x:is>
      </x:c>
      <x:c r="C754" s="2" t="inlineStr">
        <x:is>
          <x:t xml:space="preserve">West Yorkshire</x:t>
        </x:is>
      </x:c>
      <x:c r="D754" s="2" t="inlineStr">
        <x:is>
          <x:t xml:space="preserve">01924 375400</x:t>
        </x:is>
      </x:c>
      <x:c r="E754" s="3" t="inlineStr">
        <x:is>
          <x:t xml:space="preserve">Mr A Ryals MRCPod BSc(Hons) BSc(Pod)</x:t>
        </x:is>
      </x:c>
      <x:c r="F754" s="2" t="n">
        <x:v>1</x:v>
      </x:c>
      <x:c r="G754" s="2" t="inlineStr">
        <x:is>
          <x:t xml:space="preserve">Huddersfield</x:t>
        </x:is>
      </x:c>
    </x:row>
    <x:row r="755">
      <x:c r="A755" s="3" t="inlineStr">
        <x:is>
          <x:t xml:space="preserve">ProPodiatry Mirfield, Eastthorpe Hall, 23, Huddersfield Road, Mirfield, WF14 8AE</x:t>
        </x:is>
      </x:c>
      <x:c r="B755" s="2" t="inlineStr">
        <x:is>
          <x:t xml:space="preserve">WF14 8AE</x:t>
        </x:is>
      </x:c>
      <x:c r="C755" s="2" t="inlineStr">
        <x:is>
          <x:t xml:space="preserve">Mirfield</x:t>
        </x:is>
      </x:c>
      <x:c r="D755" s="2" t="inlineStr">
        <x:is>
          <x:t xml:space="preserve">07867 925733</x:t>
        </x:is>
      </x:c>
      <x:c r="E755" s="3" t="inlineStr">
        <x:is>
          <x:t xml:space="preserve">Mrs K Scarsbrook Khan MCPod</x:t>
        </x:is>
      </x:c>
      <x:c r="F755" s="2" t="n">
        <x:v>1</x:v>
      </x:c>
      <x:c r="G755" s="2" t="inlineStr">
        <x:is>
          <x:t xml:space="preserve">Huddersfield</x:t>
        </x:is>
      </x:c>
    </x:row>
    <x:row r="756">
      <x:c r="A756" s="3" t="inlineStr">
        <x:is>
          <x:t xml:space="preserve">Mirfield Podiatry &amp; Chiropody Clinic, 43 The Knowl, Mirfield , West Yorkshire, WF14 9RN</x:t>
        </x:is>
      </x:c>
      <x:c r="B756" s="2" t="inlineStr">
        <x:is>
          <x:t xml:space="preserve">WF14 9RN</x:t>
        </x:is>
      </x:c>
      <x:c r="C756" s="2" t="inlineStr">
        <x:is>
          <x:t xml:space="preserve">West Yorkshire</x:t>
        </x:is>
      </x:c>
      <x:c r="D756" s="2" t="inlineStr">
        <x:is>
          <x:t xml:space="preserve">01924 493229</x:t>
        </x:is>
      </x:c>
      <x:c r="E756" s="3" t="inlineStr">
        <x:is>
          <x:t xml:space="preserve">Mrs C Csuk MRCPod BSc(Hons)</x:t>
        </x:is>
      </x:c>
      <x:c r="F756" s="2" t="n">
        <x:v>1</x:v>
      </x:c>
      <x:c r="G756" s="2" t="inlineStr">
        <x:is>
          <x:t xml:space="preserve">Huddersfield</x:t>
        </x:is>
      </x:c>
    </x:row>
    <x:row r="757">
      <x:c r="A757" s="3" t="inlineStr">
        <x:is>
          <x:t xml:space="preserve">Podocare Podiatry &amp; Chiropody , 157 Upper Commercial Street, BATLEY, WF17 5DH</x:t>
        </x:is>
      </x:c>
      <x:c r="B757" s="2" t="inlineStr">
        <x:is>
          <x:t xml:space="preserve">WF17 5DH</x:t>
        </x:is>
      </x:c>
      <x:c r="C757" s="2" t="inlineStr">
        <x:is>
          <x:t xml:space="preserve">BATLEY</x:t>
        </x:is>
      </x:c>
      <x:c r="D757" s="2" t="inlineStr">
        <x:is>
          <x:t xml:space="preserve">01924 373189</x:t>
        </x:is>
      </x:c>
      <x:c r="E757" s="3" t="inlineStr">
        <x:is>
          <x:t xml:space="preserve">Mr J A Karolia MRCPod BSc(Hons)</x:t>
        </x:is>
      </x:c>
      <x:c r="F757" s="2" t="n">
        <x:v>1</x:v>
      </x:c>
      <x:c r="G757" s="2" t="inlineStr">
        <x:is>
          <x:t xml:space="preserve">Huddersfield</x:t>
        </x:is>
      </x:c>
    </x:row>
    <x:row r="758">
      <x:c r="A758" s="3" t="inlineStr">
        <x:is>
          <x:t xml:space="preserve">Footprints Chiropody Clinic, 44 Station Road, Ossett, West Yorkshire, WF5 8AY</x:t>
        </x:is>
      </x:c>
      <x:c r="B758" s="2" t="inlineStr">
        <x:is>
          <x:t xml:space="preserve">WF5 8AY</x:t>
        </x:is>
      </x:c>
      <x:c r="C758" s="2" t="inlineStr">
        <x:is>
          <x:t xml:space="preserve">West Yorkshire</x:t>
        </x:is>
      </x:c>
      <x:c r="D758" s="2" t="inlineStr">
        <x:is>
          <x:t xml:space="preserve">01924 276849</x:t>
        </x:is>
      </x:c>
      <x:c r="E758" s="3" t="inlineStr">
        <x:is>
          <x:t xml:space="preserve">Miss E Mullineaux MRCPod BSc(Hons)</x:t>
        </x:is>
      </x:c>
      <x:c r="F758" s="2" t="n">
        <x:v>1</x:v>
      </x:c>
      <x:c r="G758" s="2" t="inlineStr">
        <x:is>
          <x:t xml:space="preserve">Huddersfield</x:t>
        </x:is>
      </x:c>
    </x:row>
    <x:row r="759">
      <x:c r="A759" s="3" t="inlineStr">
        <x:is>
          <x:t xml:space="preserve">Barker &amp; Bennell Podiatry, 37 Upper Wickham Lane, Welling, Kent, DA16 3AB</x:t>
        </x:is>
      </x:c>
      <x:c r="B759" s="2" t="inlineStr">
        <x:is>
          <x:t xml:space="preserve">DA16 3AB</x:t>
        </x:is>
      </x:c>
      <x:c r="C759" s="2" t="inlineStr">
        <x:is>
          <x:t xml:space="preserve">Kent</x:t>
        </x:is>
      </x:c>
      <x:c r="D759" s="2" t="inlineStr">
        <x:is>
          <x:t xml:space="preserve">020 8298 0202</x:t>
        </x:is>
      </x:c>
      <x:c r="E759" s="3" t="inlineStr">
        <x:is>
          <x:t xml:space="preserve">Mrs J L Bennell MRCPod</x:t>
        </x:is>
      </x:c>
      <x:c r="F759" s="2" t="n">
        <x:v>1</x:v>
      </x:c>
      <x:c r="G759" s="2" t="inlineStr">
        <x:is>
          <x:t xml:space="preserve">Ilford</x:t>
        </x:is>
      </x:c>
    </x:row>
    <x:row r="760">
      <x:c r="A760" s="3" t="inlineStr">
        <x:is>
          <x:t xml:space="preserve">Barker and Bennell Podiatry, 37 Upper Wickham Lane, Welling, Kent, DA16 3AB</x:t>
        </x:is>
      </x:c>
      <x:c r="B760" s="2" t="inlineStr">
        <x:is>
          <x:t xml:space="preserve">DA16 3AB</x:t>
        </x:is>
      </x:c>
      <x:c r="C760" s="2" t="inlineStr">
        <x:is>
          <x:t xml:space="preserve">Kent</x:t>
        </x:is>
      </x:c>
      <x:c r="D760" s="2" t="inlineStr">
        <x:is>
          <x:t xml:space="preserve">020 8298 0202</x:t>
        </x:is>
      </x:c>
      <x:c r="E760" s="3" t="inlineStr">
        <x:is>
          <x:t xml:space="preserve">Mrs A R Barker MRCPod</x:t>
        </x:is>
      </x:c>
      <x:c r="F760" s="2" t="n">
        <x:v>1</x:v>
      </x:c>
      <x:c r="G760" s="2" t="inlineStr">
        <x:is>
          <x:t xml:space="preserve">Ilford</x:t>
        </x:is>
      </x:c>
    </x:row>
    <x:row r="761">
      <x:c r="A761" s="3" t="inlineStr">
        <x:is>
          <x:t xml:space="preserve">London Wellness Centre, Port East Building, 14 Hertsmere Road, London, E14 4AF</x:t>
        </x:is>
      </x:c>
      <x:c r="B761" s="2" t="inlineStr">
        <x:is>
          <x:t xml:space="preserve">E14 4AF</x:t>
        </x:is>
      </x:c>
      <x:c r="C761" s="2" t="inlineStr">
        <x:is>
          <x:t xml:space="preserve">London</x:t>
        </x:is>
      </x:c>
      <x:c r="D761" s="2" t="inlineStr">
        <x:is>
          <x:t xml:space="preserve">020 7099 6657</x:t>
        </x:is>
      </x:c>
      <x:c r="E761" s="3" t="inlineStr">
        <x:is>
          <x:t xml:space="preserve">Mr N Y Ivanoff MRCPod SKN</x:t>
        </x:is>
      </x:c>
      <x:c r="F761" s="2" t="n">
        <x:v>1</x:v>
      </x:c>
      <x:c r="G761" s="2" t="inlineStr">
        <x:is>
          <x:t xml:space="preserve">Ilford</x:t>
        </x:is>
      </x:c>
    </x:row>
    <x:row r="762">
      <x:c r="A762" s="3" t="inlineStr">
        <x:is>
          <x:t xml:space="preserve">Port East Building, 14 Hertsmere Road, West India Quay, Canary Wharf, E14 4AF</x:t>
        </x:is>
      </x:c>
      <x:c r="B762" s="2" t="inlineStr">
        <x:is>
          <x:t xml:space="preserve">E14 4AF</x:t>
        </x:is>
      </x:c>
      <x:c r="C762" s="2" t="inlineStr">
        <x:is>
          <x:t xml:space="preserve">Canary Wharf</x:t>
        </x:is>
      </x:c>
      <x:c r="D762" s="2" t="inlineStr">
        <x:is>
          <x:t xml:space="preserve">020 7099 6657</x:t>
        </x:is>
      </x:c>
      <x:c r="E762" s="3" t="inlineStr">
        <x:is>
          <x:t xml:space="preserve">Mrs P Sharma MCPod</x:t>
        </x:is>
      </x:c>
      <x:c r="F762" s="2" t="n">
        <x:v>1</x:v>
      </x:c>
      <x:c r="G762" s="2" t="inlineStr">
        <x:is>
          <x:t xml:space="preserve">Ilford</x:t>
        </x:is>
      </x:c>
    </x:row>
    <x:row r="763">
      <x:c r="A763" s="3" t="inlineStr">
        <x:is>
          <x:t xml:space="preserve">Pure Sports Medicine, Level 2 Cabot Square, Canary Wharf, London, E14 4QT</x:t>
        </x:is>
      </x:c>
      <x:c r="B763" s="2" t="inlineStr">
        <x:is>
          <x:t xml:space="preserve">E14 4QT</x:t>
        </x:is>
      </x:c>
      <x:c r="C763" s="2" t="inlineStr">
        <x:is>
          <x:t xml:space="preserve">London</x:t>
        </x:is>
      </x:c>
      <x:c r="D763" s="2" t="inlineStr">
        <x:is>
          <x:t xml:space="preserve">020 3595 1234</x:t>
        </x:is>
      </x:c>
      <x:c r="E763" s="3" t="inlineStr">
        <x:is>
          <x:t xml:space="preserve">Mr I B Griffiths MCPod FCPodM</x:t>
        </x:is>
      </x:c>
      <x:c r="F763" s="2" t="n">
        <x:v>1</x:v>
      </x:c>
      <x:c r="G763" s="2" t="inlineStr">
        <x:is>
          <x:t xml:space="preserve">Ilford</x:t>
        </x:is>
      </x:c>
    </x:row>
    <x:row r="764">
      <x:c r="A764" s="3" t="inlineStr">
        <x:is>
          <x:t xml:space="preserve">Reebok Sports Club, 16-19 Canada Square, Canary Wharf, LONDON, E14 5ER</x:t>
        </x:is>
      </x:c>
      <x:c r="B764" s="2" t="inlineStr">
        <x:is>
          <x:t xml:space="preserve">E14 5ER</x:t>
        </x:is>
      </x:c>
      <x:c r="C764" s="2" t="inlineStr">
        <x:is>
          <x:t xml:space="preserve">LONDON</x:t>
        </x:is>
      </x:c>
      <x:c r="D764" s="2" t="inlineStr">
        <x:is>
          <x:t xml:space="preserve">020 7970 0912</x:t>
        </x:is>
      </x:c>
      <x:c r="E764" s="3" t="inlineStr">
        <x:is>
          <x:t xml:space="preserve">Mr S Afzal MRCPod</x:t>
        </x:is>
      </x:c>
      <x:c r="F764" s="2" t="n">
        <x:v>1</x:v>
      </x:c>
      <x:c r="G764" s="2" t="inlineStr">
        <x:is>
          <x:t xml:space="preserve">Ilford</x:t>
        </x:is>
      </x:c>
    </x:row>
    <x:row r="765">
      <x:c r="A765" s="3" t="inlineStr">
        <x:is>
          <x:t xml:space="preserve">Align &amp; Smile, Unit 6 New Providence Wharf, Blackwall Way, London, E14 9PN</x:t>
        </x:is>
      </x:c>
      <x:c r="B765" s="2" t="inlineStr">
        <x:is>
          <x:t xml:space="preserve">E14 9PN</x:t>
        </x:is>
      </x:c>
      <x:c r="C765" s="2" t="inlineStr">
        <x:is>
          <x:t xml:space="preserve">London</x:t>
        </x:is>
      </x:c>
      <x:c r="D765" s="2" t="inlineStr">
        <x:is>
          <x:t xml:space="preserve">020 7538 9990</x:t>
        </x:is>
      </x:c>
      <x:c r="E765" s="3" t="inlineStr">
        <x:is>
          <x:t xml:space="preserve">Mr M C Barody MRCPod BSc(Hons) MSC</x:t>
        </x:is>
      </x:c>
      <x:c r="F765" s="2" t="n">
        <x:v>1</x:v>
      </x:c>
      <x:c r="G765" s="2" t="inlineStr">
        <x:is>
          <x:t xml:space="preserve">Ilford</x:t>
        </x:is>
      </x:c>
    </x:row>
    <x:row r="766">
      <x:c r="A766" s="3" t="inlineStr">
        <x:is>
          <x:t xml:space="preserve">Ashlins Natural Health, 181 Hoe Street, London, E17 3AP</x:t>
        </x:is>
      </x:c>
      <x:c r="B766" s="2" t="inlineStr">
        <x:is>
          <x:t xml:space="preserve">E17 3AP</x:t>
        </x:is>
      </x:c>
      <x:c r="C766" s="2" t="inlineStr">
        <x:is>
          <x:t xml:space="preserve">London</x:t>
        </x:is>
      </x:c>
      <x:c r="D766" s="2" t="inlineStr">
        <x:is>
          <x:t xml:space="preserve">020 8520 5268</x:t>
        </x:is>
      </x:c>
      <x:c r="E766" s="3" t="inlineStr">
        <x:is>
          <x:t xml:space="preserve">Mr T Hawes MRCPod</x:t>
        </x:is>
      </x:c>
      <x:c r="F766" s="2" t="n">
        <x:v>1</x:v>
      </x:c>
      <x:c r="G766" s="2" t="inlineStr">
        <x:is>
          <x:t xml:space="preserve">Ilford</x:t>
        </x:is>
      </x:c>
    </x:row>
    <x:row r="767">
      <x:c r="A767" s="3" t="inlineStr">
        <x:is>
          <x:t xml:space="preserve">86 Hoe Street, Walthamstow, London, E17 4QS</x:t>
        </x:is>
      </x:c>
      <x:c r="B767" s="2" t="inlineStr">
        <x:is>
          <x:t xml:space="preserve">E17 4QS</x:t>
        </x:is>
      </x:c>
      <x:c r="C767" s="2" t="inlineStr">
        <x:is>
          <x:t xml:space="preserve">London</x:t>
        </x:is>
      </x:c>
      <x:c r="D767" s="2" t="inlineStr">
        <x:is>
          <x:t xml:space="preserve">020 8520 6016</x:t>
        </x:is>
      </x:c>
      <x:c r="E767" s="3" t="inlineStr">
        <x:is>
          <x:t xml:space="preserve">Mr M P Kamdar MRCPod BSc(Hons)</x:t>
        </x:is>
      </x:c>
      <x:c r="F767" s="2" t="n">
        <x:v>1</x:v>
      </x:c>
      <x:c r="G767" s="2" t="inlineStr">
        <x:is>
          <x:t xml:space="preserve">Ilford</x:t>
        </x:is>
      </x:c>
    </x:row>
    <x:row r="768">
      <x:c r="A768" s="3" t="inlineStr">
        <x:is>
          <x:t xml:space="preserve">Complete Footcare, 156 Hermon Hill, South Woodford, London, E18 1QH</x:t>
        </x:is>
      </x:c>
      <x:c r="B768" s="2" t="inlineStr">
        <x:is>
          <x:t xml:space="preserve">E18 1QH</x:t>
        </x:is>
      </x:c>
      <x:c r="C768" s="2" t="inlineStr">
        <x:is>
          <x:t xml:space="preserve">London</x:t>
        </x:is>
      </x:c>
      <x:c r="D768" s="2" t="inlineStr">
        <x:is>
          <x:t xml:space="preserve">020 8989 5876</x:t>
        </x:is>
      </x:c>
      <x:c r="E768" s="3" t="inlineStr">
        <x:is>
          <x:t xml:space="preserve">Mr M Butt MRCPod BSc(Hons)</x:t>
        </x:is>
      </x:c>
      <x:c r="F768" s="2" t="n">
        <x:v>1</x:v>
      </x:c>
      <x:c r="G768" s="2" t="inlineStr">
        <x:is>
          <x:t xml:space="preserve">Ilford</x:t>
        </x:is>
      </x:c>
    </x:row>
    <x:row r="769">
      <x:c r="A769" s="3" t="inlineStr">
        <x:is>
          <x:t xml:space="preserve">Chingford Podiatry Centre, Well Pharmacy, 267 Chingford Mount Road, Chingford, London, E4 8LP</x:t>
        </x:is>
      </x:c>
      <x:c r="B769" s="2" t="inlineStr">
        <x:is>
          <x:t xml:space="preserve">E4 8LP</x:t>
        </x:is>
      </x:c>
      <x:c r="C769" s="2" t="inlineStr">
        <x:is>
          <x:t xml:space="preserve">London</x:t>
        </x:is>
      </x:c>
      <x:c r="D769" s="2" t="inlineStr">
        <x:is>
          <x:t xml:space="preserve">020 8524 3916</x:t>
        </x:is>
      </x:c>
      <x:c r="E769" s="3" t="inlineStr">
        <x:is>
          <x:t xml:space="preserve">Mr M H Freedman MRCPod BSc(Hons)</x:t>
        </x:is>
      </x:c>
      <x:c r="F769" s="2" t="n">
        <x:v>1</x:v>
      </x:c>
      <x:c r="G769" s="2" t="inlineStr">
        <x:is>
          <x:t xml:space="preserve">Ilford</x:t>
        </x:is>
      </x:c>
    </x:row>
    <x:row r="770">
      <x:c r="A770" s="3" t="inlineStr">
        <x:is>
          <x:t xml:space="preserve">Regal Pharmacy, 48-50 Chatsworth Road, London, E5 0LP</x:t>
        </x:is>
      </x:c>
      <x:c r="B770" s="2" t="inlineStr">
        <x:is>
          <x:t xml:space="preserve">E5 0LP</x:t>
        </x:is>
      </x:c>
      <x:c r="C770" s="2" t="inlineStr">
        <x:is>
          <x:t xml:space="preserve">London</x:t>
        </x:is>
      </x:c>
      <x:c r="D770" s="2" t="inlineStr">
        <x:is>
          <x:t xml:space="preserve">020 8985 2536</x:t>
        </x:is>
      </x:c>
      <x:c r="E770" s="3" t="inlineStr">
        <x:is>
          <x:t xml:space="preserve">Mr T Hawes MRCPod</x:t>
        </x:is>
      </x:c>
      <x:c r="F770" s="2" t="n">
        <x:v>1</x:v>
      </x:c>
      <x:c r="G770" s="2" t="inlineStr">
        <x:is>
          <x:t xml:space="preserve">Ilford</x:t>
        </x:is>
      </x:c>
    </x:row>
    <x:row r="771">
      <x:c r="A771" s="3" t="inlineStr">
        <x:is>
          <x:t xml:space="preserve">East Ham Podiatry (Domicillary), 15 Burges Road, East Ham , London, E6 2BJ</x:t>
        </x:is>
      </x:c>
      <x:c r="B771" s="2" t="inlineStr">
        <x:is>
          <x:t xml:space="preserve">E6 2BJ</x:t>
        </x:is>
      </x:c>
      <x:c r="C771" s="2" t="inlineStr">
        <x:is>
          <x:t xml:space="preserve">London</x:t>
        </x:is>
      </x:c>
      <x:c r="D771" s="2" t="inlineStr">
        <x:is>
          <x:t xml:space="preserve">020 8472 9496</x:t>
        </x:is>
      </x:c>
      <x:c r="E771" s="3" t="inlineStr">
        <x:is>
          <x:t xml:space="preserve">Mrs A Patel MRCPod</x:t>
        </x:is>
      </x:c>
      <x:c r="F771" s="2" t="n">
        <x:v>1</x:v>
      </x:c>
      <x:c r="G771" s="2" t="inlineStr">
        <x:is>
          <x:t xml:space="preserve">Ilford</x:t>
        </x:is>
      </x:c>
    </x:row>
    <x:row r="772">
      <x:c r="A772" s="3" t="inlineStr">
        <x:is>
          <x:t xml:space="preserve">64 Broadway Market, London, E8 4QJ</x:t>
        </x:is>
      </x:c>
      <x:c r="B772" s="2" t="inlineStr">
        <x:is>
          <x:t xml:space="preserve">E8 4QJ</x:t>
        </x:is>
      </x:c>
      <x:c r="C772" s="2" t="inlineStr">
        <x:is>
          <x:t xml:space="preserve">London</x:t>
        </x:is>
      </x:c>
      <x:c r="D772" s="2" t="inlineStr">
        <x:is>
          <x:t xml:space="preserve">020 7275 8434</x:t>
        </x:is>
      </x:c>
      <x:c r="E772" s="3" t="inlineStr">
        <x:is>
          <x:t xml:space="preserve">Ms T Byrne MRCPod BSc</x:t>
        </x:is>
      </x:c>
      <x:c r="F772" s="2" t="n">
        <x:v>1</x:v>
      </x:c>
      <x:c r="G772" s="2" t="inlineStr">
        <x:is>
          <x:t xml:space="preserve">Ilford</x:t>
        </x:is>
      </x:c>
    </x:row>
    <x:row r="773">
      <x:c r="A773" s="3" t="inlineStr">
        <x:is>
          <x:t xml:space="preserve">5 London Wall Bldgs, Finsbury Circus, LONDON, EC2M 5NT</x:t>
        </x:is>
      </x:c>
      <x:c r="B773" s="2" t="inlineStr">
        <x:is>
          <x:t xml:space="preserve">EC2M 5NT</x:t>
        </x:is>
      </x:c>
      <x:c r="C773" s="2" t="inlineStr">
        <x:is>
          <x:t xml:space="preserve">LONDON</x:t>
        </x:is>
      </x:c>
      <x:c r="D773" s="2" t="inlineStr">
        <x:is>
          <x:t xml:space="preserve">020 7628 3359</x:t>
        </x:is>
      </x:c>
      <x:c r="E773" s="3" t="inlineStr">
        <x:is>
          <x:t xml:space="preserve">Mr C M Lucas MRCPod</x:t>
        </x:is>
      </x:c>
      <x:c r="F773" s="2" t="n">
        <x:v>1</x:v>
      </x:c>
      <x:c r="G773" s="2" t="inlineStr">
        <x:is>
          <x:t xml:space="preserve">Ilford</x:t>
        </x:is>
      </x:c>
    </x:row>
    <x:row r="774">
      <x:c r="A774" s="3" t="inlineStr">
        <x:is>
          <x:t xml:space="preserve">Feet By Pody -- Light Centre, Room 119/120, 4th Floor, 65 London Wall, London, EC2M 5TU</x:t>
        </x:is>
      </x:c>
      <x:c r="B774" s="2" t="inlineStr">
        <x:is>
          <x:t xml:space="preserve">EC2M 5TU</x:t>
        </x:is>
      </x:c>
      <x:c r="C774" s="2" t="inlineStr">
        <x:is>
          <x:t xml:space="preserve">London</x:t>
        </x:is>
      </x:c>
      <x:c r="D774" s="2" t="inlineStr">
        <x:is>
          <x:t xml:space="preserve">020 7099 6657</x:t>
        </x:is>
      </x:c>
      <x:c r="E774" s="3" t="inlineStr">
        <x:is>
          <x:t xml:space="preserve">Mr N Y Ivanoff MRCPod SKN</x:t>
        </x:is>
      </x:c>
      <x:c r="F774" s="2" t="n">
        <x:v>1</x:v>
      </x:c>
      <x:c r="G774" s="2" t="inlineStr">
        <x:is>
          <x:t xml:space="preserve">Ilford</x:t>
        </x:is>
      </x:c>
    </x:row>
    <x:row r="775">
      <x:c r="A775" s="3" t="inlineStr">
        <x:is>
          <x:t xml:space="preserve">Treatment &amp; Diagnostic Center , 31 Old Broad Street, LONDON, EC2N 1HT</x:t>
        </x:is>
      </x:c>
      <x:c r="B775" s="2" t="inlineStr">
        <x:is>
          <x:t xml:space="preserve">EC2N 1HT</x:t>
        </x:is>
      </x:c>
      <x:c r="C775" s="2" t="inlineStr">
        <x:is>
          <x:t xml:space="preserve">LONDON</x:t>
        </x:is>
      </x:c>
      <x:c r="D775" s="2" t="inlineStr">
        <x:is>
          <x:t xml:space="preserve">0203 390 3901 / 07961 154141</x:t>
        </x:is>
      </x:c>
      <x:c r="E775" s="3" t="inlineStr">
        <x:is>
          <x:t xml:space="preserve">Mr N Patel DPodM DipFE MChs FRCPodS</x:t>
        </x:is>
      </x:c>
      <x:c r="F775" s="2" t="n">
        <x:v>1</x:v>
      </x:c>
      <x:c r="G775" s="2" t="inlineStr">
        <x:is>
          <x:t xml:space="preserve">Ilford</x:t>
        </x:is>
      </x:c>
    </x:row>
    <x:row r="776">
      <x:c r="A776" s="3" t="inlineStr">
        <x:is>
          <x:t xml:space="preserve">Pure Sports Medicine, 41-47 Threadneedle Street, London, EC2R 8AR</x:t>
        </x:is>
      </x:c>
      <x:c r="B776" s="2" t="inlineStr">
        <x:is>
          <x:t xml:space="preserve">EC2R 8AR</x:t>
        </x:is>
      </x:c>
      <x:c r="C776" s="2" t="inlineStr">
        <x:is>
          <x:t xml:space="preserve">London</x:t>
        </x:is>
      </x:c>
      <x:c r="D776" s="2" t="inlineStr">
        <x:is>
          <x:t xml:space="preserve">020 3595 1232</x:t>
        </x:is>
      </x:c>
      <x:c r="E776" s="3" t="inlineStr">
        <x:is>
          <x:t xml:space="preserve">Mr I B Griffiths MCPod FCPodM</x:t>
        </x:is>
      </x:c>
      <x:c r="F776" s="2" t="n">
        <x:v>1</x:v>
      </x:c>
      <x:c r="G776" s="2" t="inlineStr">
        <x:is>
          <x:t xml:space="preserve">Ilford</x:t>
        </x:is>
      </x:c>
    </x:row>
    <x:row r="777">
      <x:c r="A777" s="3" t="inlineStr">
        <x:is>
          <x:t xml:space="preserve">Andrew Gladstone, 1 The Postern, Barbican, Wood Street, London, EC2Y 8BJ</x:t>
        </x:is>
      </x:c>
      <x:c r="B777" s="2" t="inlineStr">
        <x:is>
          <x:t xml:space="preserve">EC2Y 8BJ</x:t>
        </x:is>
      </x:c>
      <x:c r="C777" s="2" t="inlineStr">
        <x:is>
          <x:t xml:space="preserve">London</x:t>
        </x:is>
      </x:c>
      <x:c r="D777" s="2" t="inlineStr">
        <x:is>
          <x:t xml:space="preserve">020 7251 3069</x:t>
        </x:is>
      </x:c>
      <x:c r="E777" s="3" t="inlineStr">
        <x:is>
          <x:t xml:space="preserve">Mr A R Gladstone MRCPod</x:t>
        </x:is>
      </x:c>
      <x:c r="F777" s="2" t="n">
        <x:v>1</x:v>
      </x:c>
      <x:c r="G777" s="2" t="inlineStr">
        <x:is>
          <x:t xml:space="preserve">Ilford</x:t>
        </x:is>
      </x:c>
    </x:row>
    <x:row r="778">
      <x:c r="A778" s="3" t="inlineStr">
        <x:is>
          <x:t xml:space="preserve">Ground Floor , 38 Lombard street , London, EC3V 9BS</x:t>
        </x:is>
      </x:c>
      <x:c r="B778" s="2" t="inlineStr">
        <x:is>
          <x:t xml:space="preserve">EC3V 9BS</x:t>
        </x:is>
      </x:c>
      <x:c r="C778" s="2" t="inlineStr">
        <x:is>
          <x:t xml:space="preserve">London</x:t>
        </x:is>
      </x:c>
      <x:c r="D778" s="2" t="inlineStr">
        <x:is>
          <x:t xml:space="preserve">020 7628 3359</x:t>
        </x:is>
      </x:c>
      <x:c r="E778" s="3" t="inlineStr">
        <x:is>
          <x:t xml:space="preserve">Mr A Soni MRCPod</x:t>
        </x:is>
      </x:c>
      <x:c r="F778" s="2" t="n">
        <x:v>1</x:v>
      </x:c>
      <x:c r="G778" s="2" t="inlineStr">
        <x:is>
          <x:t xml:space="preserve">Ilford</x:t>
        </x:is>
      </x:c>
    </x:row>
    <x:row r="779">
      <x:c r="A779" s="3" t="inlineStr">
        <x:is>
          <x:t xml:space="preserve">Feetfirst Healthcare, 91 Clements Road, Ilford, Essex, IG1 1BE</x:t>
        </x:is>
      </x:c>
      <x:c r="B779" s="2" t="inlineStr">
        <x:is>
          <x:t xml:space="preserve">IG1 1BE</x:t>
        </x:is>
      </x:c>
      <x:c r="C779" s="2" t="inlineStr">
        <x:is>
          <x:t xml:space="preserve">Essex</x:t>
        </x:is>
      </x:c>
      <x:c r="D779" s="2" t="inlineStr">
        <x:is>
          <x:t xml:space="preserve">020 8478 0758</x:t>
        </x:is>
      </x:c>
      <x:c r="E779" s="3" t="inlineStr">
        <x:is>
          <x:t xml:space="preserve">Mr R L Coombs MRCPod BSc(Pod) DipFE</x:t>
        </x:is>
      </x:c>
      <x:c r="F779" s="2" t="n">
        <x:v>1</x:v>
      </x:c>
      <x:c r="G779" s="2" t="inlineStr">
        <x:is>
          <x:t xml:space="preserve">Ilford</x:t>
        </x:is>
      </x:c>
    </x:row>
    <x:row r="780">
      <x:c r="A780" s="3" t="inlineStr">
        <x:is>
          <x:t xml:space="preserve">27 Beehive Lane, Ilford, Essex, IG1 3RG</x:t>
        </x:is>
      </x:c>
      <x:c r="B780" s="2" t="inlineStr">
        <x:is>
          <x:t xml:space="preserve">IG1 3RG</x:t>
        </x:is>
      </x:c>
      <x:c r="C780" s="2" t="inlineStr">
        <x:is>
          <x:t xml:space="preserve">Essex</x:t>
        </x:is>
      </x:c>
      <x:c r="D780" s="2" t="inlineStr">
        <x:is>
          <x:t xml:space="preserve">020 8554 5412</x:t>
        </x:is>
      </x:c>
      <x:c r="E780" s="3" t="inlineStr">
        <x:is>
          <x:t xml:space="preserve">Mr L G Raphael BSc MRCPod ACC</x:t>
        </x:is>
      </x:c>
      <x:c r="F780" s="2" t="n">
        <x:v>1</x:v>
      </x:c>
      <x:c r="G780" s="2" t="inlineStr">
        <x:is>
          <x:t xml:space="preserve">Ilford</x:t>
        </x:is>
      </x:c>
    </x:row>
    <x:row r="781">
      <x:c r="A781" s="3" t="inlineStr">
        <x:is>
          <x:t xml:space="preserve">Longwood Foot Clinic, Flat 163A Longwood Gardens, Clayhall, Ilford, Essex, IG5 0EG</x:t>
        </x:is>
      </x:c>
      <x:c r="B781" s="2" t="inlineStr">
        <x:is>
          <x:t xml:space="preserve">IG5 0EG</x:t>
        </x:is>
      </x:c>
      <x:c r="C781" s="2" t="inlineStr">
        <x:is>
          <x:t xml:space="preserve">Essex</x:t>
        </x:is>
      </x:c>
      <x:c r="D781" s="2" t="inlineStr">
        <x:is>
          <x:t xml:space="preserve">020 8551 6729</x:t>
        </x:is>
      </x:c>
      <x:c r="E781" s="3" t="inlineStr">
        <x:is>
          <x:t xml:space="preserve">Miss A Djehafar Aly MRCPod</x:t>
        </x:is>
      </x:c>
      <x:c r="F781" s="2" t="n">
        <x:v>1</x:v>
      </x:c>
      <x:c r="G781" s="2" t="inlineStr">
        <x:is>
          <x:t xml:space="preserve">Ilford</x:t>
        </x:is>
      </x:c>
    </x:row>
    <x:row r="782">
      <x:c r="A782" s="3" t="inlineStr">
        <x:is>
          <x:t xml:space="preserve">Holly House Hospital, High Road, Buckhurst Hill, Essex, IG9 5HX</x:t>
        </x:is>
      </x:c>
      <x:c r="B782" s="2" t="inlineStr">
        <x:is>
          <x:t xml:space="preserve">IG9 5HX</x:t>
        </x:is>
      </x:c>
      <x:c r="C782" s="2" t="inlineStr">
        <x:is>
          <x:t xml:space="preserve">Essex</x:t>
        </x:is>
      </x:c>
      <x:c r="D782" s="2" t="inlineStr">
        <x:is>
          <x:t xml:space="preserve">020 8505 3311</x:t>
        </x:is>
      </x:c>
      <x:c r="E782" s="3" t="inlineStr">
        <x:is>
          <x:t xml:space="preserve">Mr T D Prior FCPodM FCPodS</x:t>
        </x:is>
      </x:c>
      <x:c r="F782" s="2" t="n">
        <x:v>1</x:v>
      </x:c>
      <x:c r="G782" s="2" t="inlineStr">
        <x:is>
          <x:t xml:space="preserve">Ilford</x:t>
        </x:is>
      </x:c>
    </x:row>
    <x:row r="783">
      <x:c r="A783" s="3" t="inlineStr">
        <x:is>
          <x:t xml:space="preserve">Mansoor Butt , within Cadge Pharmacy, 105 Phillip Lane, London, N15 4JR</x:t>
        </x:is>
      </x:c>
      <x:c r="B783" s="2" t="inlineStr">
        <x:is>
          <x:t xml:space="preserve">N15 4JR</x:t>
        </x:is>
      </x:c>
      <x:c r="C783" s="2" t="inlineStr">
        <x:is>
          <x:t xml:space="preserve">London</x:t>
        </x:is>
      </x:c>
      <x:c r="D783" s="2" t="inlineStr">
        <x:is>
          <x:t xml:space="preserve">020 8801 6006</x:t>
        </x:is>
      </x:c>
      <x:c r="E783" s="3" t="inlineStr">
        <x:is>
          <x:t xml:space="preserve">Mr M Butt MRCPod BSc(Hons)</x:t>
        </x:is>
      </x:c>
      <x:c r="F783" s="2" t="n">
        <x:v>1</x:v>
      </x:c>
      <x:c r="G783" s="2" t="inlineStr">
        <x:is>
          <x:t xml:space="preserve">Ilford</x:t>
        </x:is>
      </x:c>
    </x:row>
    <x:row r="784">
      <x:c r="A784" s="3" t="inlineStr">
        <x:is>
          <x:t xml:space="preserve">217 Stoke Newington High Street, London, N16 0LH</x:t>
        </x:is>
      </x:c>
      <x:c r="B784" s="2" t="inlineStr">
        <x:is>
          <x:t xml:space="preserve">N16 0LH</x:t>
        </x:is>
      </x:c>
      <x:c r="C784" s="2" t="inlineStr">
        <x:is>
          <x:t xml:space="preserve">London</x:t>
        </x:is>
      </x:c>
      <x:c r="D784" s="2" t="inlineStr">
        <x:is>
          <x:t xml:space="preserve">01582 467667</x:t>
        </x:is>
      </x:c>
      <x:c r="E784" s="3" t="inlineStr">
        <x:is>
          <x:t xml:space="preserve">Mr K G Short MRCPod BMS(Pod)(Hons) DPodM</x:t>
        </x:is>
      </x:c>
      <x:c r="F784" s="2" t="n">
        <x:v>1</x:v>
      </x:c>
      <x:c r="G784" s="2" t="inlineStr">
        <x:is>
          <x:t xml:space="preserve">Ilford</x:t>
        </x:is>
      </x:c>
    </x:row>
    <x:row r="785">
      <x:c r="A785" s="3" t="inlineStr">
        <x:is>
          <x:t xml:space="preserve">217 Stoke Newington Street, London, N16 0LH</x:t>
        </x:is>
      </x:c>
      <x:c r="B785" s="2" t="inlineStr">
        <x:is>
          <x:t xml:space="preserve">N16 0LH</x:t>
        </x:is>
      </x:c>
      <x:c r="C785" s="2" t="inlineStr">
        <x:is>
          <x:t xml:space="preserve">London</x:t>
        </x:is>
      </x:c>
      <x:c r="D785" s="2" t="inlineStr">
        <x:is>
          <x:t xml:space="preserve">020 7275 0382</x:t>
        </x:is>
      </x:c>
      <x:c r="E785" s="3" t="inlineStr">
        <x:is>
          <x:t xml:space="preserve">Mr J R Head MRCPod FRCPodS</x:t>
        </x:is>
      </x:c>
      <x:c r="F785" s="2" t="n">
        <x:v>1</x:v>
      </x:c>
      <x:c r="G785" s="2" t="inlineStr">
        <x:is>
          <x:t xml:space="preserve">Ilford</x:t>
        </x:is>
      </x:c>
    </x:row>
    <x:row r="786">
      <x:c r="A786" s="3" t="inlineStr">
        <x:is>
          <x:t xml:space="preserve">1C Lansdowne Road, LONDON, N17 0LL</x:t>
        </x:is>
      </x:c>
      <x:c r="B786" s="2" t="inlineStr">
        <x:is>
          <x:t xml:space="preserve">N17 0LL</x:t>
        </x:is>
      </x:c>
      <x:c r="C786" s="2" t="inlineStr">
        <x:is>
          <x:t xml:space="preserve">LONDON</x:t>
        </x:is>
      </x:c>
      <x:c r="D786" s="2" t="inlineStr">
        <x:is>
          <x:t xml:space="preserve">020 3951 0203</x:t>
        </x:is>
      </x:c>
      <x:c r="E786" s="3" t="inlineStr">
        <x:is>
          <x:t xml:space="preserve">Ms N Cetin MCPod</x:t>
        </x:is>
      </x:c>
      <x:c r="F786" s="2" t="n">
        <x:v>1</x:v>
      </x:c>
      <x:c r="G786" s="2" t="inlineStr">
        <x:is>
          <x:t xml:space="preserve">Ilford</x:t>
        </x:is>
      </x:c>
    </x:row>
    <x:row r="787">
      <x:c r="A787" s="3" t="inlineStr">
        <x:is>
          <x:t xml:space="preserve">The Mackenzie Practice, 125 Mackenzie Road, Islington, London, N7 8QS</x:t>
        </x:is>
      </x:c>
      <x:c r="B787" s="2" t="inlineStr">
        <x:is>
          <x:t xml:space="preserve">N7 8QS</x:t>
        </x:is>
      </x:c>
      <x:c r="C787" s="2" t="inlineStr">
        <x:is>
          <x:t xml:space="preserve">London</x:t>
        </x:is>
      </x:c>
      <x:c r="D787" s="2" t="inlineStr">
        <x:is>
          <x:t xml:space="preserve">020 7700 6161</x:t>
        </x:is>
      </x:c>
      <x:c r="E787" s="3" t="inlineStr">
        <x:is>
          <x:t xml:space="preserve">Mrs E M Daffey MRCPod BSc</x:t>
        </x:is>
      </x:c>
      <x:c r="F787" s="2" t="n">
        <x:v>1</x:v>
      </x:c>
      <x:c r="G787" s="2" t="inlineStr">
        <x:is>
          <x:t xml:space="preserve">Ilford</x:t>
        </x:is>
      </x:c>
    </x:row>
    <x:row r="788">
      <x:c r="A788" s="3" t="inlineStr">
        <x:is>
          <x:t xml:space="preserve">M F Fitzgerald , 299 Hertford Road, Edmonton, London, N9 7ET</x:t>
        </x:is>
      </x:c>
      <x:c r="B788" s="2" t="inlineStr">
        <x:is>
          <x:t xml:space="preserve">N9 7ET</x:t>
        </x:is>
      </x:c>
      <x:c r="C788" s="2" t="inlineStr">
        <x:is>
          <x:t xml:space="preserve">London</x:t>
        </x:is>
      </x:c>
      <x:c r="D788" s="2" t="inlineStr">
        <x:is>
          <x:t xml:space="preserve">020 8804 2651</x:t>
        </x:is>
      </x:c>
      <x:c r="E788" s="3" t="inlineStr">
        <x:is>
          <x:t xml:space="preserve">Miss M F Fitzgerald MRCPod</x:t>
        </x:is>
      </x:c>
      <x:c r="F788" s="2" t="n">
        <x:v>1</x:v>
      </x:c>
      <x:c r="G788" s="2" t="inlineStr">
        <x:is>
          <x:t xml:space="preserve">Ilford</x:t>
        </x:is>
      </x:c>
    </x:row>
    <x:row r="789">
      <x:c r="A789" s="3" t="inlineStr">
        <x:is>
          <x:t xml:space="preserve">5th Floor, 73 - 81 Southwark Bridge Road, LONDON, SE1 0NQ</x:t>
        </x:is>
      </x:c>
      <x:c r="B789" s="2" t="inlineStr">
        <x:is>
          <x:t xml:space="preserve">SE1 0NQ</x:t>
        </x:is>
      </x:c>
      <x:c r="C789" s="2" t="inlineStr">
        <x:is>
          <x:t xml:space="preserve">LONDON</x:t>
        </x:is>
      </x:c>
      <x:c r="D789" s="2" t="inlineStr">
        <x:is>
          <x:t xml:space="preserve">020 7099 6657</x:t>
        </x:is>
      </x:c>
      <x:c r="E789" s="3" t="inlineStr">
        <x:is>
          <x:t xml:space="preserve">Mr N Y Ivanoff MRCPod SKN</x:t>
        </x:is>
      </x:c>
      <x:c r="F789" s="2" t="n">
        <x:v>1</x:v>
      </x:c>
      <x:c r="G789" s="2" t="inlineStr">
        <x:is>
          <x:t xml:space="preserve">Ilford</x:t>
        </x:is>
      </x:c>
    </x:row>
    <x:row r="790">
      <x:c r="A790" s="3" t="inlineStr">
        <x:is>
          <x:t xml:space="preserve">London Bridge Hospital, Emblem House, 27 Tooley Street, London, SE1 2PR</x:t>
        </x:is>
      </x:c>
      <x:c r="B790" s="2" t="inlineStr">
        <x:is>
          <x:t xml:space="preserve">SE1 2PR</x:t>
        </x:is>
      </x:c>
      <x:c r="C790" s="2" t="inlineStr">
        <x:is>
          <x:t xml:space="preserve">London</x:t>
        </x:is>
      </x:c>
      <x:c r="D790" s="2" t="inlineStr">
        <x:is>
          <x:t xml:space="preserve">020 3390 3901</x:t>
        </x:is>
      </x:c>
      <x:c r="E790" s="3" t="inlineStr">
        <x:is>
          <x:t xml:space="preserve">Mr N Patel DPodM DipFE MChs FRCPodS</x:t>
        </x:is>
      </x:c>
      <x:c r="F790" s="2" t="n">
        <x:v>1</x:v>
      </x:c>
      <x:c r="G790" s="2" t="inlineStr">
        <x:is>
          <x:t xml:space="preserve">Ilford</x:t>
        </x:is>
      </x:c>
    </x:row>
    <x:row r="791">
      <x:c r="A791" s="3" t="inlineStr">
        <x:is>
          <x:t xml:space="preserve">Complementary Health Centre, 174 Manor Lane, London, SE12 8LP</x:t>
        </x:is>
      </x:c>
      <x:c r="B791" s="2" t="inlineStr">
        <x:is>
          <x:t xml:space="preserve">SE12 8LP</x:t>
        </x:is>
      </x:c>
      <x:c r="C791" s="2" t="inlineStr">
        <x:is>
          <x:t xml:space="preserve">London</x:t>
        </x:is>
      </x:c>
      <x:c r="D791" s="2" t="inlineStr">
        <x:is>
          <x:t xml:space="preserve">020 8297 8887</x:t>
        </x:is>
      </x:c>
      <x:c r="E791" s="3" t="inlineStr">
        <x:is>
          <x:t xml:space="preserve">Mrs L F Hawkins MRCPod</x:t>
        </x:is>
      </x:c>
      <x:c r="F791" s="2" t="n">
        <x:v>1</x:v>
      </x:c>
      <x:c r="G791" s="2" t="inlineStr">
        <x:is>
          <x:t xml:space="preserve">Ilford</x:t>
        </x:is>
      </x:c>
    </x:row>
    <x:row r="792">
      <x:c r="A792" s="3" t="inlineStr">
        <x:is>
          <x:t xml:space="preserve">Circle Podiatry Practice, 316 Lewisham Road, Lewisham, London, SE13 7PA</x:t>
        </x:is>
      </x:c>
      <x:c r="B792" s="2" t="inlineStr">
        <x:is>
          <x:t xml:space="preserve">SE13 7PA</x:t>
        </x:is>
      </x:c>
      <x:c r="C792" s="2" t="inlineStr">
        <x:is>
          <x:t xml:space="preserve">London</x:t>
        </x:is>
      </x:c>
      <x:c r="D792" s="2" t="inlineStr">
        <x:is>
          <x:t xml:space="preserve">020 8244 0809</x:t>
        </x:is>
      </x:c>
      <x:c r="E792" s="3" t="inlineStr">
        <x:is>
          <x:t xml:space="preserve">Mr P J Allton MRCPod ACC DPodM</x:t>
        </x:is>
      </x:c>
      <x:c r="F792" s="2" t="n">
        <x:v>1</x:v>
      </x:c>
      <x:c r="G792" s="2" t="inlineStr">
        <x:is>
          <x:t xml:space="preserve">Ilford</x:t>
        </x:is>
      </x:c>
    </x:row>
    <x:row r="793">
      <x:c r="A793" s="3" t="inlineStr">
        <x:is>
          <x:t xml:space="preserve">95 Southwark Park Rd., London, SE16 3TY</x:t>
        </x:is>
      </x:c>
      <x:c r="B793" s="2" t="inlineStr">
        <x:is>
          <x:t xml:space="preserve">SE16 3TY</x:t>
        </x:is>
      </x:c>
      <x:c r="C793" s="2" t="inlineStr">
        <x:is>
          <x:t xml:space="preserve">London</x:t>
        </x:is>
      </x:c>
      <x:c r="D793" s="2" t="inlineStr">
        <x:is>
          <x:t xml:space="preserve">020 7237 0860</x:t>
        </x:is>
      </x:c>
      <x:c r="E793" s="3" t="inlineStr">
        <x:is>
          <x:t xml:space="preserve">Mrs L F Hawkins MRCPod</x:t>
        </x:is>
      </x:c>
      <x:c r="F793" s="2" t="n">
        <x:v>1</x:v>
      </x:c>
      <x:c r="G793" s="2" t="inlineStr">
        <x:is>
          <x:t xml:space="preserve">Ilford</x:t>
        </x:is>
      </x:c>
    </x:row>
    <x:row r="794">
      <x:c r="A794" s="3" t="inlineStr">
        <x:is>
          <x:t xml:space="preserve">Royal Arsenal Medical Centre, 21 Arsenal way, SE18 6TE</x:t>
        </x:is>
      </x:c>
      <x:c r="B794" s="2" t="inlineStr">
        <x:is>
          <x:t xml:space="preserve">SE18 6TE</x:t>
        </x:is>
      </x:c>
      <x:c r="C794" s="2" t="inlineStr">
        <x:is>
          <x:t xml:space="preserve">21 Arsenal way</x:t>
        </x:is>
      </x:c>
      <x:c r="D794" s="2" t="inlineStr">
        <x:is>
          <x:t xml:space="preserve">020 7099 6657</x:t>
        </x:is>
      </x:c>
      <x:c r="E794" s="3" t="inlineStr">
        <x:is>
          <x:t xml:space="preserve">Mr N Y Ivanoff MRCPod SKN</x:t>
        </x:is>
      </x:c>
      <x:c r="F794" s="2" t="n">
        <x:v>1</x:v>
      </x:c>
      <x:c r="G794" s="2" t="inlineStr">
        <x:is>
          <x:t xml:space="preserve">Ilford</x:t>
        </x:is>
      </x:c>
    </x:row>
    <x:row r="795">
      <x:c r="A795" s="3" t="inlineStr">
        <x:is>
          <x:t xml:space="preserve">Blackheath Complementary Health Centre, 184-186 Westcombe Hill, Blackheath, London, SE3 7DH</x:t>
        </x:is>
      </x:c>
      <x:c r="B795" s="2" t="inlineStr">
        <x:is>
          <x:t xml:space="preserve">SE3 7DH</x:t>
        </x:is>
      </x:c>
      <x:c r="C795" s="2" t="inlineStr">
        <x:is>
          <x:t xml:space="preserve">London</x:t>
        </x:is>
      </x:c>
      <x:c r="D795" s="2" t="inlineStr">
        <x:is>
          <x:t xml:space="preserve">020 8293 5380</x:t>
        </x:is>
      </x:c>
      <x:c r="E795" s="3" t="inlineStr">
        <x:is>
          <x:t xml:space="preserve">Mrs V J Mothersole MRCPod BSc(Hons)</x:t>
        </x:is>
      </x:c>
      <x:c r="F795" s="2" t="n">
        <x:v>1</x:v>
      </x:c>
      <x:c r="G795" s="2" t="inlineStr">
        <x:is>
          <x:t xml:space="preserve">Ilford</x:t>
        </x:is>
      </x:c>
    </x:row>
    <x:row r="796">
      <x:c r="A796" s="3" t="inlineStr">
        <x:is>
          <x:t xml:space="preserve">Chiropractic Health Centre, 145 Lee Road, Blackheath, London, SE3 9DJ</x:t>
        </x:is>
      </x:c>
      <x:c r="B796" s="2" t="inlineStr">
        <x:is>
          <x:t xml:space="preserve">SE3 9DJ</x:t>
        </x:is>
      </x:c>
      <x:c r="C796" s="2" t="inlineStr">
        <x:is>
          <x:t xml:space="preserve">London</x:t>
        </x:is>
      </x:c>
      <x:c r="D796" s="2" t="inlineStr">
        <x:is>
          <x:t xml:space="preserve">020 8463 0607</x:t>
        </x:is>
      </x:c>
      <x:c r="E796" s="3" t="inlineStr">
        <x:is>
          <x:t xml:space="preserve">Miss E V Charley MRCPod</x:t>
        </x:is>
      </x:c>
      <x:c r="F796" s="2" t="n">
        <x:v>1</x:v>
      </x:c>
      <x:c r="G796" s="2" t="inlineStr">
        <x:is>
          <x:t xml:space="preserve">Ilford</x:t>
        </x:is>
      </x:c>
    </x:row>
    <x:row r="797">
      <x:c r="A797" s="3" t="inlineStr">
        <x:is>
          <x:t xml:space="preserve">Eltham Podiatry, 65 Strongbow rd, Eltham, London, SE9 1DU</x:t>
        </x:is>
      </x:c>
      <x:c r="B797" s="2" t="inlineStr">
        <x:is>
          <x:t xml:space="preserve">SE9 1DU</x:t>
        </x:is>
      </x:c>
      <x:c r="C797" s="2" t="inlineStr">
        <x:is>
          <x:t xml:space="preserve">London</x:t>
        </x:is>
      </x:c>
      <x:c r="D797" s="2" t="inlineStr">
        <x:is>
          <x:t xml:space="preserve">020 8294 0066</x:t>
        </x:is>
      </x:c>
      <x:c r="E797" s="3" t="inlineStr">
        <x:is>
          <x:t xml:space="preserve">Mr J Grabham MRCPod DPodM</x:t>
        </x:is>
      </x:c>
      <x:c r="F797" s="2" t="n">
        <x:v>1</x:v>
      </x:c>
      <x:c r="G797" s="2" t="inlineStr">
        <x:is>
          <x:t xml:space="preserve">Ilford</x:t>
        </x:is>
      </x:c>
    </x:row>
    <x:row r="798">
      <x:c r="A798" s="3" t="inlineStr">
        <x:is>
          <x:t xml:space="preserve">The Foot &amp; Insole Specialist Ltd, New House - Burnley Road, Gisburn, Clitheroe, Lancashire, BB7 4JN</x:t>
        </x:is>
      </x:c>
      <x:c r="B798" s="2" t="inlineStr">
        <x:is>
          <x:t xml:space="preserve">BB7 4JN</x:t>
        </x:is>
      </x:c>
      <x:c r="C798" s="2" t="inlineStr">
        <x:is>
          <x:t xml:space="preserve">Lancashire</x:t>
        </x:is>
      </x:c>
      <x:c r="D798" s="2" t="inlineStr">
        <x:is>
          <x:t xml:space="preserve">01254 824982</x:t>
        </x:is>
      </x:c>
      <x:c r="E798" s="3" t="inlineStr">
        <x:is>
          <x:t xml:space="preserve">Mrs E L Holgate MRCPod</x:t>
        </x:is>
      </x:c>
      <x:c r="F798" s="2" t="n">
        <x:v>1</x:v>
      </x:c>
      <x:c r="G798" s="2" t="inlineStr">
        <x:is>
          <x:t xml:space="preserve">Kendal</x:t>
        </x:is>
      </x:c>
    </x:row>
    <x:row r="799">
      <x:c r="A799" s="3" t="inlineStr">
        <x:is>
          <x:t xml:space="preserve">Katie Lee Chiropody &amp; Podiatry, 120 Gisburn Road, Barrowford, BB9 6EW</x:t>
        </x:is>
      </x:c>
      <x:c r="B799" s="2" t="inlineStr">
        <x:is>
          <x:t xml:space="preserve">BB9 6EW</x:t>
        </x:is>
      </x:c>
      <x:c r="C799" s="2" t="inlineStr">
        <x:is>
          <x:t xml:space="preserve">Barrowford</x:t>
        </x:is>
      </x:c>
      <x:c r="D799" s="2" t="inlineStr">
        <x:is>
          <x:t xml:space="preserve">07753 285595</x:t>
        </x:is>
      </x:c>
      <x:c r="E799" s="3" t="inlineStr">
        <x:is>
          <x:t xml:space="preserve">Mrs K Eyre MRCPod BSc(Hons)</x:t>
        </x:is>
      </x:c>
      <x:c r="F799" s="2" t="n">
        <x:v>1</x:v>
      </x:c>
      <x:c r="G799" s="2" t="inlineStr">
        <x:is>
          <x:t xml:space="preserve">Kendal</x:t>
        </x:is>
      </x:c>
    </x:row>
    <x:row r="800">
      <x:c r="A800" s="3" t="inlineStr">
        <x:is>
          <x:t xml:space="preserve">Skipton Chiropody Centre, 10 Sackville Street, Skipton, N Yorkshire, BD23 2PH</x:t>
        </x:is>
      </x:c>
      <x:c r="B800" s="2" t="inlineStr">
        <x:is>
          <x:t xml:space="preserve">BD23 2PH</x:t>
        </x:is>
      </x:c>
      <x:c r="C800" s="2" t="inlineStr">
        <x:is>
          <x:t xml:space="preserve">N Yorkshire</x:t>
        </x:is>
      </x:c>
      <x:c r="D800" s="2" t="inlineStr">
        <x:is>
          <x:t xml:space="preserve">01756 793223</x:t>
        </x:is>
      </x:c>
      <x:c r="E800" s="3" t="inlineStr">
        <x:is>
          <x:t xml:space="preserve">Mr C B Jones MRCPod</x:t>
        </x:is>
      </x:c>
      <x:c r="F800" s="2" t="n">
        <x:v>1</x:v>
      </x:c>
      <x:c r="G800" s="2" t="inlineStr">
        <x:is>
          <x:t xml:space="preserve">Kendal</x:t>
        </x:is>
      </x:c>
    </x:row>
    <x:row r="801">
      <x:c r="A801" s="3" t="inlineStr">
        <x:is>
          <x:t xml:space="preserve">Skipton Chiropody Centre, 10 Sackville Street, Skipton, BD23 2PH</x:t>
        </x:is>
      </x:c>
      <x:c r="B801" s="2" t="inlineStr">
        <x:is>
          <x:t xml:space="preserve">BD23 2PH</x:t>
        </x:is>
      </x:c>
      <x:c r="C801" s="2" t="inlineStr">
        <x:is>
          <x:t xml:space="preserve">Skipton</x:t>
        </x:is>
      </x:c>
      <x:c r="D801" s="2" t="inlineStr">
        <x:is>
          <x:t xml:space="preserve">01756 793233</x:t>
        </x:is>
      </x:c>
      <x:c r="E801" s="3" t="inlineStr">
        <x:is>
          <x:t xml:space="preserve">Mrs T A Rhodes MRCPod</x:t>
        </x:is>
      </x:c>
      <x:c r="F801" s="2" t="n">
        <x:v>1</x:v>
      </x:c>
      <x:c r="G801" s="2" t="inlineStr">
        <x:is>
          <x:t xml:space="preserve">Kendal</x:t>
        </x:is>
      </x:c>
    </x:row>
    <x:row r="802">
      <x:c r="A802" s="3" t="inlineStr">
        <x:is>
          <x:t xml:space="preserve">31 Skipton Road, Gargrave, Skipton, BD23 3SA</x:t>
        </x:is>
      </x:c>
      <x:c r="B802" s="2" t="inlineStr">
        <x:is>
          <x:t xml:space="preserve">BD23 3SA</x:t>
        </x:is>
      </x:c>
      <x:c r="C802" s="2" t="inlineStr">
        <x:is>
          <x:t xml:space="preserve">Skipton</x:t>
        </x:is>
      </x:c>
      <x:c r="D802" s="2" t="inlineStr">
        <x:is>
          <x:t xml:space="preserve">01756 749335</x:t>
        </x:is>
      </x:c>
      <x:c r="E802" s="3" t="inlineStr">
        <x:is>
          <x:t xml:space="preserve">Mr A C Lindsay MRCPod BSc(Hons)</x:t>
        </x:is>
      </x:c>
      <x:c r="F802" s="2" t="n">
        <x:v>1</x:v>
      </x:c>
      <x:c r="G802" s="2" t="inlineStr">
        <x:is>
          <x:t xml:space="preserve">Kendal</x:t>
        </x:is>
      </x:c>
    </x:row>
    <x:row r="803">
      <x:c r="A803" s="3" t="inlineStr">
        <x:is>
          <x:t xml:space="preserve">31 Skipton Road, Gargrave, SKIPTON, North Yorkshire, BD23 3SA</x:t>
        </x:is>
      </x:c>
      <x:c r="B803" s="2" t="inlineStr">
        <x:is>
          <x:t xml:space="preserve">BD23 3SA</x:t>
        </x:is>
      </x:c>
      <x:c r="C803" s="2" t="inlineStr">
        <x:is>
          <x:t xml:space="preserve">North Yorkshire</x:t>
        </x:is>
      </x:c>
      <x:c r="D803" s="2" t="inlineStr">
        <x:is>
          <x:t xml:space="preserve">01756 749335</x:t>
        </x:is>
      </x:c>
      <x:c r="E803" s="3" t="inlineStr">
        <x:is>
          <x:t xml:space="preserve">Mrs K L Lindsay MRCPod BSc(Hons)</x:t>
        </x:is>
      </x:c>
      <x:c r="F803" s="2" t="n">
        <x:v>1</x:v>
      </x:c>
      <x:c r="G803" s="2" t="inlineStr">
        <x:is>
          <x:t xml:space="preserve">Kendal</x:t>
        </x:is>
      </x:c>
    </x:row>
    <x:row r="804">
      <x:c r="A804" s="3" t="inlineStr">
        <x:is>
          <x:t xml:space="preserve">Rebound Lower Limb Injuries Cl, &amp; Foot Clinic Chiropody Centre, The Sidings, Cammock Lane, Settle, BD24 9RP</x:t>
        </x:is>
      </x:c>
      <x:c r="B804" s="2" t="inlineStr">
        <x:is>
          <x:t xml:space="preserve">BD24 9RP</x:t>
        </x:is>
      </x:c>
      <x:c r="C804" s="2" t="inlineStr">
        <x:is>
          <x:t xml:space="preserve">Settle</x:t>
        </x:is>
      </x:c>
      <x:c r="D804" s="2" t="inlineStr">
        <x:is>
          <x:t xml:space="preserve">01729 825900</x:t>
        </x:is>
      </x:c>
      <x:c r="E804" s="3" t="inlineStr">
        <x:is>
          <x:t xml:space="preserve">Mr A D Stanley MRCPod BSc(Hons)</x:t>
        </x:is>
      </x:c>
      <x:c r="F804" s="2" t="n">
        <x:v>1</x:v>
      </x:c>
      <x:c r="G804" s="2" t="inlineStr">
        <x:is>
          <x:t xml:space="preserve">Kendal</x:t>
        </x:is>
      </x:c>
    </x:row>
    <x:row r="805">
      <x:c r="A805" s="3" t="inlineStr">
        <x:is>
          <x:t xml:space="preserve">Cockermouth Chiropody/Podiatry Ltd, 20 Laithwaite Close, Cockermouth, Cumbria, CA13 0AQ</x:t>
        </x:is>
      </x:c>
      <x:c r="B805" s="2" t="inlineStr">
        <x:is>
          <x:t xml:space="preserve">CA13 0AQ</x:t>
        </x:is>
      </x:c>
      <x:c r="C805" s="2" t="inlineStr">
        <x:is>
          <x:t xml:space="preserve">Cumbria</x:t>
        </x:is>
      </x:c>
      <x:c r="D805" s="2" t="inlineStr">
        <x:is>
          <x:t xml:space="preserve">01900 826980</x:t>
        </x:is>
      </x:c>
      <x:c r="E805" s="3" t="inlineStr">
        <x:is>
          <x:t xml:space="preserve">Mrs A S Holmes MRCPod DPodM</x:t>
        </x:is>
      </x:c>
      <x:c r="F805" s="2" t="n">
        <x:v>1</x:v>
      </x:c>
      <x:c r="G805" s="2" t="inlineStr">
        <x:is>
          <x:t xml:space="preserve">Kendal</x:t>
        </x:is>
      </x:c>
    </x:row>
    <x:row r="806">
      <x:c r="A806" s="3" t="inlineStr">
        <x:is>
          <x:t xml:space="preserve">Mandy Johnston Podiatry, North Lakes Clinic, 41 Main Street, Cockermouth, Cumbria, CA13 9JS</x:t>
        </x:is>
      </x:c>
      <x:c r="B806" s="2" t="inlineStr">
        <x:is>
          <x:t xml:space="preserve">CA13 9JS</x:t>
        </x:is>
      </x:c>
      <x:c r="C806" s="2" t="inlineStr">
        <x:is>
          <x:t xml:space="preserve">Cumbria</x:t>
        </x:is>
      </x:c>
      <x:c r="D806" s="2" t="inlineStr">
        <x:is>
          <x:t xml:space="preserve">01900 821122</x:t>
        </x:is>
      </x:c>
      <x:c r="E806" s="3" t="inlineStr">
        <x:is>
          <x:t xml:space="preserve">Ms M Johnston MRCPod</x:t>
        </x:is>
      </x:c>
      <x:c r="F806" s="2" t="n">
        <x:v>1</x:v>
      </x:c>
      <x:c r="G806" s="2" t="inlineStr">
        <x:is>
          <x:t xml:space="preserve">Kendal</x:t>
        </x:is>
      </x:c>
    </x:row>
    <x:row r="807">
      <x:c r="A807" s="3" t="inlineStr">
        <x:is>
          <x:t xml:space="preserve">71 Meadow Lane, CARLISLE, CA2 6BF</x:t>
        </x:is>
      </x:c>
      <x:c r="B807" s="2" t="inlineStr">
        <x:is>
          <x:t xml:space="preserve">CA2 6BF</x:t>
        </x:is>
      </x:c>
      <x:c r="C807" s="2" t="inlineStr">
        <x:is>
          <x:t xml:space="preserve">CARLISLE</x:t>
        </x:is>
      </x:c>
      <x:c r="D807" s="2" t="inlineStr">
        <x:is>
          <x:t xml:space="preserve">07983 696719</x:t>
        </x:is>
      </x:c>
      <x:c r="E807" s="3" t="inlineStr">
        <x:is>
          <x:t xml:space="preserve">Mr A Dougan MRCPod BSC(Hons)</x:t>
        </x:is>
      </x:c>
      <x:c r="F807" s="2" t="n">
        <x:v>1</x:v>
      </x:c>
      <x:c r="G807" s="2" t="inlineStr">
        <x:is>
          <x:t xml:space="preserve">Kendal</x:t>
        </x:is>
      </x:c>
    </x:row>
    <x:row r="808">
      <x:c r="A808" s="3" t="inlineStr">
        <x:is>
          <x:t xml:space="preserve">Solway Podiatry, 8 High Street, Wigton, Cumbria, CA7 9NJ</x:t>
        </x:is>
      </x:c>
      <x:c r="B808" s="2" t="inlineStr">
        <x:is>
          <x:t xml:space="preserve">CA7 9NJ</x:t>
        </x:is>
      </x:c>
      <x:c r="C808" s="2" t="inlineStr">
        <x:is>
          <x:t xml:space="preserve">Cumbria</x:t>
        </x:is>
      </x:c>
      <x:c r="D808" s="2" t="inlineStr">
        <x:is>
          <x:t xml:space="preserve">016973 69702</x:t>
        </x:is>
      </x:c>
      <x:c r="E808" s="3" t="inlineStr">
        <x:is>
          <x:t xml:space="preserve">Mrs L Holmes MRCPod BSc(Hons)</x:t>
        </x:is>
      </x:c>
      <x:c r="F808" s="2" t="n">
        <x:v>1</x:v>
      </x:c>
      <x:c r="G808" s="2" t="inlineStr">
        <x:is>
          <x:t xml:space="preserve">Kendal</x:t>
        </x:is>
      </x:c>
    </x:row>
    <x:row r="809">
      <x:c r="A809" s="3" t="inlineStr">
        <x:is>
          <x:t xml:space="preserve">JEROME &amp; ASSOCIATES, 11a All Hallows Road, Bispham, FY2 0AS</x:t>
        </x:is>
      </x:c>
      <x:c r="B809" s="2" t="inlineStr">
        <x:is>
          <x:t xml:space="preserve">FY2 0AS</x:t>
        </x:is>
      </x:c>
      <x:c r="C809" s="2" t="inlineStr">
        <x:is>
          <x:t xml:space="preserve">Bispham</x:t>
        </x:is>
      </x:c>
      <x:c r="D809" s="2" t="inlineStr">
        <x:is>
          <x:t xml:space="preserve">07914 724091</x:t>
        </x:is>
      </x:c>
      <x:c r="E809" s="3" t="inlineStr">
        <x:is>
          <x:t xml:space="preserve">Ms D Jerome MRCPod</x:t>
        </x:is>
      </x:c>
      <x:c r="F809" s="2" t="n">
        <x:v>1</x:v>
      </x:c>
      <x:c r="G809" s="2" t="inlineStr">
        <x:is>
          <x:t xml:space="preserve">Kendal</x:t>
        </x:is>
      </x:c>
    </x:row>
    <x:row r="810">
      <x:c r="A810" s="3" t="inlineStr">
        <x:is>
          <x:t xml:space="preserve">North Shore Surgery, Moor Park Health and Leisure Centre, Bristol Avenue, Bispham, Blackpool, FY2 0JG</x:t>
        </x:is>
      </x:c>
      <x:c r="B810" s="2" t="inlineStr">
        <x:is>
          <x:t xml:space="preserve">FY2 0JG</x:t>
        </x:is>
      </x:c>
      <x:c r="C810" s="2" t="inlineStr">
        <x:is>
          <x:t xml:space="preserve">Blackpool</x:t>
        </x:is>
      </x:c>
      <x:c r="D810" s="2" t="inlineStr">
        <x:is>
          <x:t xml:space="preserve">07801 421854</x:t>
        </x:is>
      </x:c>
      <x:c r="E810" s="3" t="inlineStr">
        <x:is>
          <x:t xml:space="preserve">Mr I R Pinder MRCPod DPodM</x:t>
        </x:is>
      </x:c>
      <x:c r="F810" s="2" t="n">
        <x:v>1</x:v>
      </x:c>
      <x:c r="G810" s="2" t="inlineStr">
        <x:is>
          <x:t xml:space="preserve">Kendal</x:t>
        </x:is>
      </x:c>
    </x:row>
    <x:row r="811">
      <x:c r="A811" s="3" t="inlineStr">
        <x:is>
          <x:t xml:space="preserve">Vicarage Foot Care, 117 Vicarage Lane, Blackpoo;, FY3 8NF</x:t>
        </x:is>
      </x:c>
      <x:c r="B811" s="2" t="inlineStr">
        <x:is>
          <x:t xml:space="preserve">FY3 8NF</x:t>
        </x:is>
      </x:c>
      <x:c r="C811" s="2" t="inlineStr">
        <x:is>
          <x:t xml:space="preserve">Blackpoo;</x:t>
        </x:is>
      </x:c>
      <x:c r="D811" s="2" t="inlineStr">
        <x:is>
          <x:t xml:space="preserve">07717 442839</x:t>
        </x:is>
      </x:c>
      <x:c r="E811" s="3" t="inlineStr">
        <x:is>
          <x:t xml:space="preserve">Mrs J Valiant MRCPod</x:t>
        </x:is>
      </x:c>
      <x:c r="F811" s="2" t="n">
        <x:v>1</x:v>
      </x:c>
      <x:c r="G811" s="2" t="inlineStr">
        <x:is>
          <x:t xml:space="preserve">Kendal</x:t>
        </x:is>
      </x:c>
    </x:row>
    <x:row r="812">
      <x:c r="A812" s="3" t="inlineStr">
        <x:is>
          <x:t xml:space="preserve">CHIROPODIST podiatrist, 276 Whitegate Drive, Blackpool, FY3 9JW</x:t>
        </x:is>
      </x:c>
      <x:c r="B812" s="2" t="inlineStr">
        <x:is>
          <x:t xml:space="preserve">FY3 9JW</x:t>
        </x:is>
      </x:c>
      <x:c r="C812" s="2" t="inlineStr">
        <x:is>
          <x:t xml:space="preserve">Blackpool</x:t>
        </x:is>
      </x:c>
      <x:c r="D812" s="2" t="inlineStr">
        <x:is>
          <x:t xml:space="preserve">01253 698593</x:t>
        </x:is>
      </x:c>
      <x:c r="E812" s="3" t="inlineStr">
        <x:is>
          <x:t xml:space="preserve">Mrs C Feherty MRCPod</x:t>
        </x:is>
      </x:c>
      <x:c r="F812" s="2" t="n">
        <x:v>1</x:v>
      </x:c>
      <x:c r="G812" s="2" t="inlineStr">
        <x:is>
          <x:t xml:space="preserve">Kendal</x:t>
        </x:is>
      </x:c>
    </x:row>
    <x:row r="813">
      <x:c r="A813" s="3" t="inlineStr">
        <x:is>
          <x:t xml:space="preserve">339 Lytham Road, South Shore, BLACKPOOL, Lancs, FY4 1DS</x:t>
        </x:is>
      </x:c>
      <x:c r="B813" s="2" t="inlineStr">
        <x:is>
          <x:t xml:space="preserve">FY4 1DS</x:t>
        </x:is>
      </x:c>
      <x:c r="C813" s="2" t="inlineStr">
        <x:is>
          <x:t xml:space="preserve">Lancs</x:t>
        </x:is>
      </x:c>
      <x:c r="D813" s="2" t="inlineStr">
        <x:is>
          <x:t xml:space="preserve">01253 400606</x:t>
        </x:is>
      </x:c>
      <x:c r="E813" s="3" t="inlineStr">
        <x:is>
          <x:t xml:space="preserve">Mrs G E Lopato MRCPod DPodM BSc</x:t>
        </x:is>
      </x:c>
      <x:c r="F813" s="2" t="n">
        <x:v>1</x:v>
      </x:c>
      <x:c r="G813" s="2" t="inlineStr">
        <x:is>
          <x:t xml:space="preserve">Kendal</x:t>
        </x:is>
      </x:c>
    </x:row>
    <x:row r="814">
      <x:c r="A814" s="3" t="inlineStr">
        <x:is>
          <x:t xml:space="preserve">21 Rossall Road, Thornton-Cleveleys, FY5 1DX</x:t>
        </x:is>
      </x:c>
      <x:c r="B814" s="2" t="inlineStr">
        <x:is>
          <x:t xml:space="preserve">FY5 1DX</x:t>
        </x:is>
      </x:c>
      <x:c r="C814" s="2" t="inlineStr">
        <x:is>
          <x:t xml:space="preserve">Thornton-Cleveleys</x:t>
        </x:is>
      </x:c>
      <x:c r="D814" s="2" t="inlineStr">
        <x:is>
          <x:t xml:space="preserve">01253 826413</x:t>
        </x:is>
      </x:c>
      <x:c r="E814" s="3" t="inlineStr">
        <x:is>
          <x:t xml:space="preserve">Mr J D Wignall MRCPod</x:t>
        </x:is>
      </x:c>
      <x:c r="F814" s="2" t="n">
        <x:v>1</x:v>
      </x:c>
      <x:c r="G814" s="2" t="inlineStr">
        <x:is>
          <x:t xml:space="preserve">Kendal</x:t>
        </x:is>
      </x:c>
    </x:row>
    <x:row r="815">
      <x:c r="A815" s="3" t="inlineStr">
        <x:is>
          <x:t xml:space="preserve">8 Fleetwood Road North, Thornton Cleveleys, Blackpool, Lancs, FY5 4AD</x:t>
        </x:is>
      </x:c>
      <x:c r="B815" s="2" t="inlineStr">
        <x:is>
          <x:t xml:space="preserve">FY5 4AD</x:t>
        </x:is>
      </x:c>
      <x:c r="C815" s="2" t="inlineStr">
        <x:is>
          <x:t xml:space="preserve">Lancs</x:t>
        </x:is>
      </x:c>
      <x:c r="D815" s="2" t="inlineStr">
        <x:is>
          <x:t xml:space="preserve">01253 822353</x:t>
        </x:is>
      </x:c>
      <x:c r="E815" s="3" t="inlineStr">
        <x:is>
          <x:t xml:space="preserve">Mr N P Wright MRCPod BSc(Hons) DPodM</x:t>
        </x:is>
      </x:c>
      <x:c r="F815" s="2" t="n">
        <x:v>1</x:v>
      </x:c>
      <x:c r="G815" s="2" t="inlineStr">
        <x:is>
          <x:t xml:space="preserve">Kendal</x:t>
        </x:is>
      </x:c>
    </x:row>
    <x:row r="816">
      <x:c r="A816" s="3" t="inlineStr">
        <x:is>
          <x:t xml:space="preserve">124A Fleetwood Road North, THORNTON-CLEVELEYS, FY5 4BL</x:t>
        </x:is>
      </x:c>
      <x:c r="B816" s="2" t="inlineStr">
        <x:is>
          <x:t xml:space="preserve">FY5 4BL</x:t>
        </x:is>
      </x:c>
      <x:c r="C816" s="2" t="inlineStr">
        <x:is>
          <x:t xml:space="preserve">THORNTON-CLEVELEYS</x:t>
        </x:is>
      </x:c>
      <x:c r="D816" s="2" t="inlineStr">
        <x:is>
          <x:t xml:space="preserve">07939 974378</x:t>
        </x:is>
      </x:c>
      <x:c r="E816" s="3" t="inlineStr">
        <x:is>
          <x:t xml:space="preserve">Mrs E Minshull MRCPod</x:t>
        </x:is>
      </x:c>
      <x:c r="F816" s="2" t="n">
        <x:v>1</x:v>
      </x:c>
      <x:c r="G816" s="2" t="inlineStr">
        <x:is>
          <x:t xml:space="preserve">Kendal</x:t>
        </x:is>
      </x:c>
    </x:row>
    <x:row r="817">
      <x:c r="A817" s="3" t="inlineStr">
        <x:is>
          <x:t xml:space="preserve">14 Lancaster Road, Knott End, LANCASTER, FY6 0AR</x:t>
        </x:is>
      </x:c>
      <x:c r="B817" s="2" t="inlineStr">
        <x:is>
          <x:t xml:space="preserve">FY6 0AR</x:t>
        </x:is>
      </x:c>
      <x:c r="C817" s="2" t="inlineStr">
        <x:is>
          <x:t xml:space="preserve">LANCASTER</x:t>
        </x:is>
      </x:c>
      <x:c r="D817" s="2" t="inlineStr">
        <x:is>
          <x:t xml:space="preserve">07979 918542</x:t>
        </x:is>
      </x:c>
      <x:c r="E817" s="3" t="inlineStr">
        <x:is>
          <x:t xml:space="preserve">Mrs G D Newhouse MRCPod BSc(Hons)</x:t>
        </x:is>
      </x:c>
      <x:c r="F817" s="2" t="n">
        <x:v>1</x:v>
      </x:c>
      <x:c r="G817" s="2" t="inlineStr">
        <x:is>
          <x:t xml:space="preserve">Kendal</x:t>
        </x:is>
      </x:c>
    </x:row>
    <x:row r="818">
      <x:c r="A818" s="3" t="inlineStr">
        <x:is>
          <x:t xml:space="preserve">14 Lancaster Road, Knott End-on-Sea, POULTON-LE-FYLDE, Lancashire, FY6 0AR</x:t>
        </x:is>
      </x:c>
      <x:c r="B818" s="2" t="inlineStr">
        <x:is>
          <x:t xml:space="preserve">FY6 0AR</x:t>
        </x:is>
      </x:c>
      <x:c r="C818" s="2" t="inlineStr">
        <x:is>
          <x:t xml:space="preserve">Lancashire</x:t>
        </x:is>
      </x:c>
      <x:c r="D818" s="2" t="inlineStr">
        <x:is>
          <x:t xml:space="preserve">01253 812555</x:t>
        </x:is>
      </x:c>
      <x:c r="E818" s="3" t="inlineStr">
        <x:is>
          <x:t xml:space="preserve">Mrs L Gillin MRCPod</x:t>
        </x:is>
      </x:c>
      <x:c r="F818" s="2" t="n">
        <x:v>1</x:v>
      </x:c>
      <x:c r="G818" s="2" t="inlineStr">
        <x:is>
          <x:t xml:space="preserve">Kendal</x:t>
        </x:is>
      </x:c>
    </x:row>
    <x:row r="819">
      <x:c r="A819" s="3" t="inlineStr">
        <x:is>
          <x:t xml:space="preserve">Poulton Foot Clinic, 1C Victoria Road , Poulton-Le-Flyde, Lancashire, FY6 7JA</x:t>
        </x:is>
      </x:c>
      <x:c r="B819" s="2" t="inlineStr">
        <x:is>
          <x:t xml:space="preserve">FY6 7JA</x:t>
        </x:is>
      </x:c>
      <x:c r="C819" s="2" t="inlineStr">
        <x:is>
          <x:t xml:space="preserve">Lancashire</x:t>
        </x:is>
      </x:c>
      <x:c r="D819" s="2" t="inlineStr">
        <x:is>
          <x:t xml:space="preserve">01253 228573</x:t>
        </x:is>
      </x:c>
      <x:c r="E819" s="3" t="inlineStr">
        <x:is>
          <x:t xml:space="preserve">Miss S Clifford MRCPod BSc(Hons)</x:t>
        </x:is>
      </x:c>
      <x:c r="F819" s="2" t="n">
        <x:v>1</x:v>
      </x:c>
      <x:c r="G819" s="2" t="inlineStr">
        <x:is>
          <x:t xml:space="preserve">Kendal</x:t>
        </x:is>
      </x:c>
    </x:row>
    <x:row r="820">
      <x:c r="A820" s="3" t="inlineStr">
        <x:is>
          <x:t xml:space="preserve">Cohens Chemist, Friars Lane, Barrow-in-Furness, Cumbria, LA13 9NN</x:t>
        </x:is>
      </x:c>
      <x:c r="B820" s="2" t="inlineStr">
        <x:is>
          <x:t xml:space="preserve">LA13 9NN</x:t>
        </x:is>
      </x:c>
      <x:c r="C820" s="2" t="inlineStr">
        <x:is>
          <x:t xml:space="preserve">Cumbria</x:t>
        </x:is>
      </x:c>
      <x:c r="D820" s="2" t="inlineStr">
        <x:is>
          <x:t xml:space="preserve">01229 821050</x:t>
        </x:is>
      </x:c>
      <x:c r="E820" s="3" t="inlineStr">
        <x:is>
          <x:t xml:space="preserve">Mrs J L Marsden MRCPod</x:t>
        </x:is>
      </x:c>
      <x:c r="F820" s="2" t="n">
        <x:v>1</x:v>
      </x:c>
      <x:c r="G820" s="2" t="inlineStr">
        <x:is>
          <x:t xml:space="preserve">Kendal</x:t>
        </x:is>
      </x:c>
    </x:row>
    <x:row r="821">
      <x:c r="A821" s="3" t="inlineStr">
        <x:is>
          <x:t xml:space="preserve">Eason Podiatry Ltd, 1 Hartington Street, Barrow-in-Furness, Cumbria, LA14 5SL</x:t>
        </x:is>
      </x:c>
      <x:c r="B821" s="2" t="inlineStr">
        <x:is>
          <x:t xml:space="preserve">LA14 5SL</x:t>
        </x:is>
      </x:c>
      <x:c r="C821" s="2" t="inlineStr">
        <x:is>
          <x:t xml:space="preserve">Cumbria</x:t>
        </x:is>
      </x:c>
      <x:c r="D821" s="2" t="inlineStr">
        <x:is>
          <x:t xml:space="preserve">01229 812002</x:t>
        </x:is>
      </x:c>
      <x:c r="E821" s="3" t="inlineStr">
        <x:is>
          <x:t xml:space="preserve">Mrs J M Eason MRCPod DPodM</x:t>
        </x:is>
      </x:c>
      <x:c r="F821" s="2" t="n">
        <x:v>1</x:v>
      </x:c>
      <x:c r="G821" s="2" t="inlineStr">
        <x:is>
          <x:t xml:space="preserve">Kendal</x:t>
        </x:is>
      </x:c>
    </x:row>
    <x:row r="822">
      <x:c r="A822" s="3" t="inlineStr">
        <x:is>
          <x:t xml:space="preserve">10b Manor road, Slyne with Hest , LA26JY, LA2 6JY</x:t>
        </x:is>
      </x:c>
      <x:c r="B822" s="2" t="inlineStr">
        <x:is>
          <x:t xml:space="preserve">LA2 6JY</x:t>
        </x:is>
      </x:c>
      <x:c r="C822" s="2" t="inlineStr">
        <x:is>
          <x:t xml:space="preserve">LA26JY</x:t>
        </x:is>
      </x:c>
      <x:c r="D822" s="2" t="inlineStr">
        <x:is>
          <x:t xml:space="preserve">07841 987195</x:t>
        </x:is>
      </x:c>
      <x:c r="E822" s="3" t="inlineStr">
        <x:is>
          <x:t xml:space="preserve">Mrs E J Caton MRCPod</x:t>
        </x:is>
      </x:c>
      <x:c r="F822" s="2" t="n">
        <x:v>1</x:v>
      </x:c>
      <x:c r="G822" s="2" t="inlineStr">
        <x:is>
          <x:t xml:space="preserve">Kendal</x:t>
        </x:is>
      </x:c>
    </x:row>
    <x:row r="823">
      <x:c r="A823" s="3" t="inlineStr">
        <x:is>
          <x:t xml:space="preserve">Grasmere Drive, Bentham, LANCASTER, LA2 7JP</x:t>
        </x:is>
      </x:c>
      <x:c r="B823" s="2" t="inlineStr">
        <x:is>
          <x:t xml:space="preserve">LA2 7JP</x:t>
        </x:is>
      </x:c>
      <x:c r="C823" s="2" t="inlineStr">
        <x:is>
          <x:t xml:space="preserve">LANCASTER</x:t>
        </x:is>
      </x:c>
      <x:c r="D823" s="2" t="inlineStr">
        <x:is>
          <x:t xml:space="preserve">015242 63067 / 7973481461</x:t>
        </x:is>
      </x:c>
      <x:c r="E823" s="3" t="inlineStr">
        <x:is>
          <x:t xml:space="preserve">Mrs M J Rooke MRCPod</x:t>
        </x:is>
      </x:c>
      <x:c r="F823" s="2" t="n">
        <x:v>1</x:v>
      </x:c>
      <x:c r="G823" s="2" t="inlineStr">
        <x:is>
          <x:t xml:space="preserve">Kendal</x:t>
        </x:is>
      </x:c>
    </x:row>
    <x:row r="824">
      <x:c r="A824" s="3" t="inlineStr">
        <x:is>
          <x:t xml:space="preserve">28 Langdale Road, CARNFORTH, LA5 9AU</x:t>
        </x:is>
      </x:c>
      <x:c r="B824" s="2" t="inlineStr">
        <x:is>
          <x:t xml:space="preserve">LA5 9AU</x:t>
        </x:is>
      </x:c>
      <x:c r="C824" s="2" t="inlineStr">
        <x:is>
          <x:t xml:space="preserve">CARNFORTH</x:t>
        </x:is>
      </x:c>
      <x:c r="D824" s="2" t="inlineStr">
        <x:is>
          <x:t xml:space="preserve">01524 730179 / 7725300290</x:t>
        </x:is>
      </x:c>
      <x:c r="E824" s="3" t="inlineStr">
        <x:is>
          <x:t xml:space="preserve">Mrs C Sedgwick MRCPod BSc(Hons)</x:t>
        </x:is>
      </x:c>
      <x:c r="F824" s="2" t="n">
        <x:v>1</x:v>
      </x:c>
      <x:c r="G824" s="2" t="inlineStr">
        <x:is>
          <x:t xml:space="preserve">Kendal</x:t>
        </x:is>
      </x:c>
    </x:row>
    <x:row r="825">
      <x:c r="A825" s="3" t="inlineStr">
        <x:is>
          <x:t xml:space="preserve">The Foot Clinic (Kendal) Ltd, Unit 2 Angel Yard, 21-23 Highgate, Kendal, LA9 4DA</x:t>
        </x:is>
      </x:c>
      <x:c r="B825" s="2" t="inlineStr">
        <x:is>
          <x:t xml:space="preserve">LA9 4DA</x:t>
        </x:is>
      </x:c>
      <x:c r="C825" s="2" t="inlineStr">
        <x:is>
          <x:t xml:space="preserve">Kendal</x:t>
        </x:is>
      </x:c>
      <x:c r="D825" s="2" t="inlineStr">
        <x:is>
          <x:t xml:space="preserve">01539 732268</x:t>
        </x:is>
      </x:c>
      <x:c r="E825" s="3" t="inlineStr">
        <x:is>
          <x:t xml:space="preserve">Mrs P L Hetherington MRCPod</x:t>
        </x:is>
      </x:c>
      <x:c r="F825" s="2" t="n">
        <x:v>1</x:v>
      </x:c>
      <x:c r="G825" s="2" t="inlineStr">
        <x:is>
          <x:t xml:space="preserve">Kendal</x:t>
        </x:is>
      </x:c>
    </x:row>
    <x:row r="826">
      <x:c r="A826" s="3" t="inlineStr">
        <x:is>
          <x:t xml:space="preserve">Futopia, 34 Cannon Street, Preston, Lancashire, PR1 3NS</x:t>
        </x:is>
      </x:c>
      <x:c r="B826" s="2" t="inlineStr">
        <x:is>
          <x:t xml:space="preserve">PR1 3NS</x:t>
        </x:is>
      </x:c>
      <x:c r="C826" s="2" t="inlineStr">
        <x:is>
          <x:t xml:space="preserve">Lancashire</x:t>
        </x:is>
      </x:c>
      <x:c r="D826" s="2" t="inlineStr">
        <x:is>
          <x:t xml:space="preserve">01772 823723</x:t>
        </x:is>
      </x:c>
      <x:c r="E826" s="3" t="inlineStr">
        <x:is>
          <x:t xml:space="preserve">Nita Clish, MInstPod</x:t>
        </x:is>
      </x:c>
      <x:c r="F826" s="2" t="n">
        <x:v>1</x:v>
      </x:c>
      <x:c r="G826" s="2" t="inlineStr">
        <x:is>
          <x:t xml:space="preserve">Kendal</x:t>
        </x:is>
      </x:c>
    </x:row>
    <x:row r="827">
      <x:c r="A827" s="3" t="inlineStr">
        <x:is>
          <x:t xml:space="preserve">Bolton Griffiths &amp; Thompson, 50 Plungington Road, Preston, Lancs, PR1 7RB</x:t>
        </x:is>
      </x:c>
      <x:c r="B827" s="2" t="inlineStr">
        <x:is>
          <x:t xml:space="preserve">PR1 7RB</x:t>
        </x:is>
      </x:c>
      <x:c r="C827" s="2" t="inlineStr">
        <x:is>
          <x:t xml:space="preserve">Lancs</x:t>
        </x:is>
      </x:c>
      <x:c r="D827" s="2" t="inlineStr">
        <x:is>
          <x:t xml:space="preserve">01772 556520</x:t>
        </x:is>
      </x:c>
      <x:c r="E827" s="3" t="inlineStr">
        <x:is>
          <x:t xml:space="preserve">Mr R Bolton MRCPod</x:t>
        </x:is>
      </x:c>
      <x:c r="F827" s="2" t="n">
        <x:v>1</x:v>
      </x:c>
      <x:c r="G827" s="2" t="inlineStr">
        <x:is>
          <x:t xml:space="preserve">Kendal</x:t>
        </x:is>
      </x:c>
    </x:row>
    <x:row r="828">
      <x:c r="A828" s="3" t="inlineStr">
        <x:is>
          <x:t xml:space="preserve">132 Preston Road, Grimsargh, PRESTON, PR2 5JQ</x:t>
        </x:is>
      </x:c>
      <x:c r="B828" s="2" t="inlineStr">
        <x:is>
          <x:t xml:space="preserve">PR2 5JQ</x:t>
        </x:is>
      </x:c>
      <x:c r="C828" s="2" t="inlineStr">
        <x:is>
          <x:t xml:space="preserve">PRESTON</x:t>
        </x:is>
      </x:c>
      <x:c r="D828" s="2" t="inlineStr">
        <x:is>
          <x:t xml:space="preserve">01772 653501</x:t>
        </x:is>
      </x:c>
      <x:c r="E828" s="3" t="inlineStr">
        <x:is>
          <x:t xml:space="preserve">Mr N Williams MRCPod BSc(Hons)</x:t>
        </x:is>
      </x:c>
      <x:c r="F828" s="2" t="n">
        <x:v>1</x:v>
      </x:c>
      <x:c r="G828" s="2" t="inlineStr">
        <x:is>
          <x:t xml:space="preserve">Kendal</x:t>
        </x:is>
      </x:c>
    </x:row>
    <x:row r="829">
      <x:c r="A829" s="3" t="inlineStr">
        <x:is>
          <x:t xml:space="preserve">333 Garstang Road, Fulwood, PRESTON, PR2 9UP</x:t>
        </x:is>
      </x:c>
      <x:c r="B829" s="2" t="inlineStr">
        <x:is>
          <x:t xml:space="preserve">PR2 9UP</x:t>
        </x:is>
      </x:c>
      <x:c r="C829" s="2" t="inlineStr">
        <x:is>
          <x:t xml:space="preserve">PRESTON</x:t>
        </x:is>
      </x:c>
      <x:c r="D829" s="2" t="inlineStr">
        <x:is>
          <x:t xml:space="preserve">01772 716500</x:t>
        </x:is>
      </x:c>
      <x:c r="E829" s="3" t="inlineStr">
        <x:is>
          <x:t xml:space="preserve">Mrs L Alstead MRCPod</x:t>
        </x:is>
      </x:c>
      <x:c r="F829" s="2" t="n">
        <x:v>1</x:v>
      </x:c>
      <x:c r="G829" s="2" t="inlineStr">
        <x:is>
          <x:t xml:space="preserve">Kendal</x:t>
        </x:is>
      </x:c>
    </x:row>
    <x:row r="830">
      <x:c r="A830" s="3" t="inlineStr">
        <x:is>
          <x:t xml:space="preserve">Garstang Natural Health Centre, High Street, PR3 1FA</x:t>
        </x:is>
      </x:c>
      <x:c r="B830" s="2" t="inlineStr">
        <x:is>
          <x:t xml:space="preserve">PR3 1FA</x:t>
        </x:is>
      </x:c>
      <x:c r="C830" s="2" t="inlineStr">
        <x:is>
          <x:t xml:space="preserve">High Street</x:t>
        </x:is>
      </x:c>
      <x:c r="D830" s="2" t="inlineStr">
        <x:is>
          <x:t xml:space="preserve">01253 812555</x:t>
        </x:is>
      </x:c>
      <x:c r="E830" s="3" t="inlineStr">
        <x:is>
          <x:t xml:space="preserve">Mrs G D Newhouse MRCPod BSc(Hons)</x:t>
        </x:is>
      </x:c>
      <x:c r="F830" s="2" t="n">
        <x:v>1</x:v>
      </x:c>
      <x:c r="G830" s="2" t="inlineStr">
        <x:is>
          <x:t xml:space="preserve">Kendal</x:t>
        </x:is>
      </x:c>
    </x:row>
    <x:row r="831">
      <x:c r="A831" s="3" t="inlineStr">
        <x:is>
          <x:t xml:space="preserve">Laura Austin Podiatry, 3 Thomas Court , The Weind , Garstang , Preston, PR3 1LL</x:t>
        </x:is>
      </x:c>
      <x:c r="B831" s="2" t="inlineStr">
        <x:is>
          <x:t xml:space="preserve">PR3 1LL</x:t>
        </x:is>
      </x:c>
      <x:c r="C831" s="2" t="inlineStr">
        <x:is>
          <x:t xml:space="preserve">Preston</x:t>
        </x:is>
      </x:c>
      <x:c r="D831" s="2" t="inlineStr">
        <x:is>
          <x:t xml:space="preserve">01995 601106</x:t>
        </x:is>
      </x:c>
      <x:c r="E831" s="3" t="inlineStr">
        <x:is>
          <x:t xml:space="preserve">Mrs L Gillin MRCPod</x:t>
        </x:is>
      </x:c>
      <x:c r="F831" s="2" t="n">
        <x:v>1</x:v>
      </x:c>
      <x:c r="G831" s="2" t="inlineStr">
        <x:is>
          <x:t xml:space="preserve">Kendal</x:t>
        </x:is>
      </x:c>
    </x:row>
    <x:row r="832">
      <x:c r="A832" s="3" t="inlineStr">
        <x:is>
          <x:t xml:space="preserve">Garstang Physiotherapy Clinic, Castle View, Bridge Street, Garstang, PR3 1YB</x:t>
        </x:is>
      </x:c>
      <x:c r="B832" s="2" t="inlineStr">
        <x:is>
          <x:t xml:space="preserve">PR3 1YB</x:t>
        </x:is>
      </x:c>
      <x:c r="C832" s="2" t="inlineStr">
        <x:is>
          <x:t xml:space="preserve">Garstang</x:t>
        </x:is>
      </x:c>
      <x:c r="D832" s="2" t="inlineStr">
        <x:is>
          <x:t xml:space="preserve">01995 608777</x:t>
        </x:is>
      </x:c>
      <x:c r="E832" s="3" t="inlineStr">
        <x:is>
          <x:t xml:space="preserve">Mr N Williams MRCPod BSc(Hons)</x:t>
        </x:is>
      </x:c>
      <x:c r="F832" s="2" t="n">
        <x:v>1</x:v>
      </x:c>
      <x:c r="G832" s="2" t="inlineStr">
        <x:is>
          <x:t xml:space="preserve">Kendal</x:t>
        </x:is>
      </x:c>
    </x:row>
    <x:row r="833">
      <x:c r="A833" s="3" t="inlineStr">
        <x:is>
          <x:t xml:space="preserve">Stonebridge Mill, Kestor Lane, Longridge, PRESTON, Lancashire, PR3 3AD</x:t>
        </x:is>
      </x:c>
      <x:c r="B833" s="2" t="inlineStr">
        <x:is>
          <x:t xml:space="preserve">PR3 3AD</x:t>
        </x:is>
      </x:c>
      <x:c r="C833" s="2" t="inlineStr">
        <x:is>
          <x:t xml:space="preserve">Lancashire</x:t>
        </x:is>
      </x:c>
      <x:c r="D833" s="2" t="inlineStr">
        <x:is>
          <x:t xml:space="preserve">07341 419654</x:t>
        </x:is>
      </x:c>
      <x:c r="E833" s="3" t="inlineStr">
        <x:is>
          <x:t xml:space="preserve">Mrs A Marsden MRCPod</x:t>
        </x:is>
      </x:c>
      <x:c r="F833" s="2" t="n">
        <x:v>1</x:v>
      </x:c>
      <x:c r="G833" s="2" t="inlineStr">
        <x:is>
          <x:t xml:space="preserve">Kendal</x:t>
        </x:is>
      </x:c>
    </x:row>
    <x:row r="834">
      <x:c r="A834" s="3" t="inlineStr">
        <x:is>
          <x:t xml:space="preserve">The Foot Room, 2 Towneley Road, Longridge , Preston, PR3 3EA</x:t>
        </x:is>
      </x:c>
      <x:c r="B834" s="2" t="inlineStr">
        <x:is>
          <x:t xml:space="preserve">PR3 3EA</x:t>
        </x:is>
      </x:c>
      <x:c r="C834" s="2" t="inlineStr">
        <x:is>
          <x:t xml:space="preserve">Preston</x:t>
        </x:is>
      </x:c>
      <x:c r="D834" s="2" t="inlineStr">
        <x:is>
          <x:t xml:space="preserve">01772 378812</x:t>
        </x:is>
      </x:c>
      <x:c r="E834" s="3" t="inlineStr">
        <x:is>
          <x:t xml:space="preserve">Mrs J J Royle MRCPod BSc(Hons)</x:t>
        </x:is>
      </x:c>
      <x:c r="F834" s="2" t="n">
        <x:v>1</x:v>
      </x:c>
      <x:c r="G834" s="2" t="inlineStr">
        <x:is>
          <x:t xml:space="preserve">Kendal</x:t>
        </x:is>
      </x:c>
    </x:row>
    <x:row r="835">
      <x:c r="A835" s="3" t="inlineStr">
        <x:is>
          <x:t xml:space="preserve">2 Towneley Road, Longridge, PRESTON, Lancashire, PR3 3EA</x:t>
        </x:is>
      </x:c>
      <x:c r="B835" s="2" t="inlineStr">
        <x:is>
          <x:t xml:space="preserve">PR3 3EA</x:t>
        </x:is>
      </x:c>
      <x:c r="C835" s="2" t="inlineStr">
        <x:is>
          <x:t xml:space="preserve">Lancashire</x:t>
        </x:is>
      </x:c>
      <x:c r="D835" s="2" t="inlineStr">
        <x:is>
          <x:t xml:space="preserve">01772 378812</x:t>
        </x:is>
      </x:c>
      <x:c r="E835" s="3" t="inlineStr">
        <x:is>
          <x:t xml:space="preserve">Mrs C Farrer MRCPod</x:t>
        </x:is>
      </x:c>
      <x:c r="F835" s="2" t="n">
        <x:v>1</x:v>
      </x:c>
      <x:c r="G835" s="2" t="inlineStr">
        <x:is>
          <x:t xml:space="preserve">Kendal</x:t>
        </x:is>
      </x:c>
    </x:row>
    <x:row r="836">
      <x:c r="A836" s="3" t="inlineStr">
        <x:is>
          <x:t xml:space="preserve">484 Garstang Road, Broughton, PRESTON, Lancashire, PR3 5JB</x:t>
        </x:is>
      </x:c>
      <x:c r="B836" s="2" t="inlineStr">
        <x:is>
          <x:t xml:space="preserve">PR3 5JB</x:t>
        </x:is>
      </x:c>
      <x:c r="C836" s="2" t="inlineStr">
        <x:is>
          <x:t xml:space="preserve">Lancashire</x:t>
        </x:is>
      </x:c>
      <x:c r="D836" s="2" t="inlineStr">
        <x:is>
          <x:t xml:space="preserve">01772 378812</x:t>
        </x:is>
      </x:c>
      <x:c r="E836" s="3" t="inlineStr">
        <x:is>
          <x:t xml:space="preserve">Ms S E Carroll MCPod</x:t>
        </x:is>
      </x:c>
      <x:c r="F836" s="2" t="n">
        <x:v>1</x:v>
      </x:c>
      <x:c r="G836" s="2" t="inlineStr">
        <x:is>
          <x:t xml:space="preserve">Kendal</x:t>
        </x:is>
      </x:c>
    </x:row>
    <x:row r="837">
      <x:c r="A837" s="3" t="inlineStr">
        <x:is>
          <x:t xml:space="preserve">23 Harrington Way, Oakham, Leics, LE15 6SE</x:t>
        </x:is>
      </x:c>
      <x:c r="B837" s="2" t="inlineStr">
        <x:is>
          <x:t xml:space="preserve">LE15 6SE</x:t>
        </x:is>
      </x:c>
      <x:c r="C837" s="2" t="inlineStr">
        <x:is>
          <x:t xml:space="preserve">Leics</x:t>
        </x:is>
      </x:c>
      <x:c r="D837" s="2" t="inlineStr">
        <x:is>
          <x:t xml:space="preserve">01572 759299 / 7715694119</x:t>
        </x:is>
      </x:c>
      <x:c r="E837" s="3" t="inlineStr">
        <x:is>
          <x:t xml:space="preserve">Mrs T J Kent MRCPod BSc(Hons)</x:t>
        </x:is>
      </x:c>
      <x:c r="F837" s="2" t="n">
        <x:v>1</x:v>
      </x:c>
      <x:c r="G837" s="2" t="inlineStr">
        <x:is>
          <x:t xml:space="preserve">Kettering</x:t>
        </x:is>
      </x:c>
    </x:row>
    <x:row r="838">
      <x:c r="A838" s="3" t="inlineStr">
        <x:is>
          <x:t xml:space="preserve">Uppingham Foot Clinic, 3 Bear Yard, Orange Street, Uppingham, Rutland, LE15 9RB</x:t>
        </x:is>
      </x:c>
      <x:c r="B838" s="2" t="inlineStr">
        <x:is>
          <x:t xml:space="preserve">LE15 9RB</x:t>
        </x:is>
      </x:c>
      <x:c r="C838" s="2" t="inlineStr">
        <x:is>
          <x:t xml:space="preserve">Rutland</x:t>
        </x:is>
      </x:c>
      <x:c r="D838" s="2" t="inlineStr">
        <x:is>
          <x:t xml:space="preserve">01572 827787</x:t>
        </x:is>
      </x:c>
      <x:c r="E838" s="3" t="inlineStr">
        <x:is>
          <x:t xml:space="preserve">Miss J E Barker MRCPod</x:t>
        </x:is>
      </x:c>
      <x:c r="F838" s="2" t="n">
        <x:v>1</x:v>
      </x:c>
      <x:c r="G838" s="2" t="inlineStr">
        <x:is>
          <x:t xml:space="preserve">Kettering</x:t>
        </x:is>
      </x:c>
    </x:row>
    <x:row r="839">
      <x:c r="A839" s="3" t="inlineStr">
        <x:is>
          <x:t xml:space="preserve">Walker Mobile Podiatry, Market Harborough, Leicestershire, LE16 7NJ</x:t>
        </x:is>
      </x:c>
      <x:c r="B839" s="2" t="inlineStr">
        <x:is>
          <x:t xml:space="preserve">LE16 7NJ</x:t>
        </x:is>
      </x:c>
      <x:c r="C839" s="2" t="inlineStr">
        <x:is>
          <x:t xml:space="preserve">Leicestershire</x:t>
        </x:is>
      </x:c>
      <x:c r="D839" s="2" t="inlineStr">
        <x:is>
          <x:t xml:space="preserve">07732 493894</x:t>
        </x:is>
      </x:c>
      <x:c r="E839" s="3" t="inlineStr">
        <x:is>
          <x:t xml:space="preserve">Mrs T A B Walker MRCPod BSc(Hons)</x:t>
        </x:is>
      </x:c>
      <x:c r="F839" s="2" t="n">
        <x:v>1</x:v>
      </x:c>
      <x:c r="G839" s="2" t="inlineStr">
        <x:is>
          <x:t xml:space="preserve">Kettering</x:t>
        </x:is>
      </x:c>
    </x:row>
    <x:row r="840">
      <x:c r="A840" s="3" t="inlineStr">
        <x:is>
          <x:t xml:space="preserve">Footworks Podiatry &amp; Chiropody, 7 High Street, C/O Lutterworth Physiotherapy Practice, Lutterworth, LE17 4AD</x:t>
        </x:is>
      </x:c>
      <x:c r="B840" s="2" t="inlineStr">
        <x:is>
          <x:t xml:space="preserve">LE17 4AD</x:t>
        </x:is>
      </x:c>
      <x:c r="C840" s="2" t="inlineStr">
        <x:is>
          <x:t xml:space="preserve">Lutterworth</x:t>
        </x:is>
      </x:c>
      <x:c r="D840" s="2" t="inlineStr">
        <x:is>
          <x:t xml:space="preserve">07785 397515</x:t>
        </x:is>
      </x:c>
      <x:c r="E840" s="3" t="inlineStr">
        <x:is>
          <x:t xml:space="preserve">Miss G Poole MRCPod ACC MpodA DMS</x:t>
        </x:is>
      </x:c>
      <x:c r="F840" s="2" t="n">
        <x:v>1</x:v>
      </x:c>
      <x:c r="G840" s="2" t="inlineStr">
        <x:is>
          <x:t xml:space="preserve">Kettering</x:t>
        </x:is>
      </x:c>
    </x:row>
    <x:row r="841">
      <x:c r="A841" s="3" t="inlineStr">
        <x:is>
          <x:t xml:space="preserve">4 Townsend Close, Broughton Astley, Leicestershire, LE9 6NX</x:t>
        </x:is>
      </x:c>
      <x:c r="B841" s="2" t="inlineStr">
        <x:is>
          <x:t xml:space="preserve">LE9 6NX</x:t>
        </x:is>
      </x:c>
      <x:c r="C841" s="2" t="inlineStr">
        <x:is>
          <x:t xml:space="preserve">Leicestershire</x:t>
        </x:is>
      </x:c>
      <x:c r="D841" s="2" t="inlineStr">
        <x:is>
          <x:t xml:space="preserve">01455 282106</x:t>
        </x:is>
      </x:c>
      <x:c r="E841" s="3" t="inlineStr">
        <x:is>
          <x:t xml:space="preserve">Carolyn Emma Gill, MInstPod</x:t>
        </x:is>
      </x:c>
      <x:c r="F841" s="2" t="n">
        <x:v>1</x:v>
      </x:c>
      <x:c r="G841" s="2" t="inlineStr">
        <x:is>
          <x:t xml:space="preserve">Kettering</x:t>
        </x:is>
      </x:c>
    </x:row>
    <x:row r="842">
      <x:c r="A842" s="3" t="inlineStr">
        <x:is>
          <x:t xml:space="preserve">Bedford Podiatry, St Bede's , 14 Conduit Road , Bedford, MK40 1FD</x:t>
        </x:is>
      </x:c>
      <x:c r="B842" s="2" t="inlineStr">
        <x:is>
          <x:t xml:space="preserve">MK40 1FD</x:t>
        </x:is>
      </x:c>
      <x:c r="C842" s="2" t="inlineStr">
        <x:is>
          <x:t xml:space="preserve">Bedford</x:t>
        </x:is>
      </x:c>
      <x:c r="D842" s="2" t="inlineStr">
        <x:is>
          <x:t xml:space="preserve">07825 041475</x:t>
        </x:is>
      </x:c>
      <x:c r="E842" s="3" t="inlineStr">
        <x:is>
          <x:t xml:space="preserve">Mrs D Bates MRCPod BSc(Hons)</x:t>
        </x:is>
      </x:c>
      <x:c r="F842" s="2" t="n">
        <x:v>1</x:v>
      </x:c>
      <x:c r="G842" s="2" t="inlineStr">
        <x:is>
          <x:t xml:space="preserve">Kettering</x:t>
        </x:is>
      </x:c>
    </x:row>
    <x:row r="843">
      <x:c r="A843" s="3" t="inlineStr">
        <x:is>
          <x:t xml:space="preserve">Unit 6 Market Hall, The Arcades, Bedford, MK40 1NS</x:t>
        </x:is>
      </x:c>
      <x:c r="B843" s="2" t="inlineStr">
        <x:is>
          <x:t xml:space="preserve">MK40 1NS</x:t>
        </x:is>
      </x:c>
      <x:c r="C843" s="2" t="inlineStr">
        <x:is>
          <x:t xml:space="preserve">Bedford</x:t>
        </x:is>
      </x:c>
      <x:c r="D843" s="2" t="inlineStr">
        <x:is>
          <x:t xml:space="preserve">01234 930900</x:t>
        </x:is>
      </x:c>
      <x:c r="E843" s="3" t="inlineStr">
        <x:is>
          <x:t xml:space="preserve">Ms E Radziejewska MRCPod</x:t>
        </x:is>
      </x:c>
      <x:c r="F843" s="2" t="n">
        <x:v>1</x:v>
      </x:c>
      <x:c r="G843" s="2" t="inlineStr">
        <x:is>
          <x:t xml:space="preserve">Kettering</x:t>
        </x:is>
      </x:c>
    </x:row>
    <x:row r="844">
      <x:c r="A844" s="3" t="inlineStr">
        <x:is>
          <x:t xml:space="preserve">Room 4, Bedford Consulting Rooms, 4 Goldington Road , Bedford , MK40 3NF</x:t>
        </x:is>
      </x:c>
      <x:c r="B844" s="2" t="inlineStr">
        <x:is>
          <x:t xml:space="preserve">MK40 3NF</x:t>
        </x:is>
      </x:c>
      <x:c r="C844" s="2" t="inlineStr">
        <x:is>
          <x:t xml:space="preserve">Bedford</x:t>
        </x:is>
      </x:c>
      <x:c r="D844" s="2" t="inlineStr">
        <x:is>
          <x:t xml:space="preserve">01234 794100</x:t>
        </x:is>
      </x:c>
      <x:c r="E844" s="3" t="inlineStr">
        <x:is>
          <x:t xml:space="preserve">Ms S J Howard MRCPod</x:t>
        </x:is>
      </x:c>
      <x:c r="F844" s="2" t="n">
        <x:v>1</x:v>
      </x:c>
      <x:c r="G844" s="2" t="inlineStr">
        <x:is>
          <x:t xml:space="preserve">Kettering</x:t>
        </x:is>
      </x:c>
    </x:row>
    <x:row r="845">
      <x:c r="A845" s="3" t="inlineStr">
        <x:is>
          <x:t xml:space="preserve">Biddenham Country Park Sports Centre , 1 Great Spur, The Great Ouse Way, MK40 4WG</x:t>
        </x:is>
      </x:c>
      <x:c r="B845" s="2" t="inlineStr">
        <x:is>
          <x:t xml:space="preserve">MK40 4WG</x:t>
        </x:is>
      </x:c>
      <x:c r="C845" s="2" t="inlineStr">
        <x:is>
          <x:t xml:space="preserve">The Great Ouse Way</x:t>
        </x:is>
      </x:c>
      <x:c r="D845" s="2" t="inlineStr">
        <x:is>
          <x:t xml:space="preserve">07863 027493</x:t>
        </x:is>
      </x:c>
      <x:c r="E845" s="3" t="inlineStr">
        <x:is>
          <x:t xml:space="preserve">Miss E Sutherland MRCPod</x:t>
        </x:is>
      </x:c>
      <x:c r="F845" s="2" t="n">
        <x:v>1</x:v>
      </x:c>
      <x:c r="G845" s="2" t="inlineStr">
        <x:is>
          <x:t xml:space="preserve">Kettering</x:t>
        </x:is>
      </x:c>
    </x:row>
    <x:row r="846">
      <x:c r="A846" s="3" t="inlineStr">
        <x:is>
          <x:t xml:space="preserve">B R McElroy Ltd , The Medical Centre, Honeysuckle Way, Goldington, Bedford, MK41 0TF</x:t>
        </x:is>
      </x:c>
      <x:c r="B846" s="2" t="inlineStr">
        <x:is>
          <x:t xml:space="preserve">MK41 0TF</x:t>
        </x:is>
      </x:c>
      <x:c r="C846" s="2" t="inlineStr">
        <x:is>
          <x:t xml:space="preserve">Bedford</x:t>
        </x:is>
      </x:c>
      <x:c r="D846" s="2" t="inlineStr">
        <x:is>
          <x:t xml:space="preserve">07838 227187</x:t>
        </x:is>
      </x:c>
      <x:c r="E846" s="3" t="inlineStr">
        <x:is>
          <x:t xml:space="preserve">Mrs B McElroy MCPod</x:t>
        </x:is>
      </x:c>
      <x:c r="F846" s="2" t="n">
        <x:v>1</x:v>
      </x:c>
      <x:c r="G846" s="2" t="inlineStr">
        <x:is>
          <x:t xml:space="preserve">Kettering</x:t>
        </x:is>
      </x:c>
    </x:row>
    <x:row r="847">
      <x:c r="A847" s="3" t="inlineStr">
        <x:is>
          <x:t xml:space="preserve">59 High Street, Harrold, BEDFORD, Bedfordshire, MK43 7BH</x:t>
        </x:is>
      </x:c>
      <x:c r="B847" s="2" t="inlineStr">
        <x:is>
          <x:t xml:space="preserve">MK43 7BH</x:t>
        </x:is>
      </x:c>
      <x:c r="C847" s="2" t="inlineStr">
        <x:is>
          <x:t xml:space="preserve">Bedfordshire</x:t>
        </x:is>
      </x:c>
      <x:c r="D847" s="2" t="inlineStr">
        <x:is>
          <x:t xml:space="preserve">01234 984444</x:t>
        </x:is>
      </x:c>
      <x:c r="E847" s="3" t="inlineStr">
        <x:is>
          <x:t xml:space="preserve">Mrs R Wilson MRCPod</x:t>
        </x:is>
      </x:c>
      <x:c r="F847" s="2" t="n">
        <x:v>1</x:v>
      </x:c>
      <x:c r="G847" s="2" t="inlineStr">
        <x:is>
          <x:t xml:space="preserve">Kettering</x:t>
        </x:is>
      </x:c>
    </x:row>
    <x:row r="848">
      <x:c r="A848" s="3" t="inlineStr">
        <x:is>
          <x:t xml:space="preserve">Harrold Medical Practice, Peaches Close, Harrold, Bedfordshire, MK43 7DX</x:t>
        </x:is>
      </x:c>
      <x:c r="B848" s="2" t="inlineStr">
        <x:is>
          <x:t xml:space="preserve">MK43 7DX</x:t>
        </x:is>
      </x:c>
      <x:c r="C848" s="2" t="inlineStr">
        <x:is>
          <x:t xml:space="preserve">Bedfordshire</x:t>
        </x:is>
      </x:c>
      <x:c r="D848" s="2" t="inlineStr">
        <x:is>
          <x:t xml:space="preserve">01234 720225</x:t>
        </x:is>
      </x:c>
      <x:c r="E848" s="3" t="inlineStr">
        <x:is>
          <x:t xml:space="preserve">Mr G A Paterson BSc MRCPod FRCPodS DPodM POMS</x:t>
        </x:is>
      </x:c>
      <x:c r="F848" s="2" t="n">
        <x:v>1</x:v>
      </x:c>
      <x:c r="G848" s="2" t="inlineStr">
        <x:is>
          <x:t xml:space="preserve">Kettering</x:t>
        </x:is>
      </x:c>
    </x:row>
    <x:row r="849">
      <x:c r="A849" s="3" t="inlineStr">
        <x:is>
          <x:t xml:space="preserve">ERS Podiatry, Bedford, Bedfordshire, MK44 1LF</x:t>
        </x:is>
      </x:c>
      <x:c r="B849" s="2" t="inlineStr">
        <x:is>
          <x:t xml:space="preserve">MK44 1LF</x:t>
        </x:is>
      </x:c>
      <x:c r="C849" s="2" t="inlineStr">
        <x:is>
          <x:t xml:space="preserve">Bedfordshire</x:t>
        </x:is>
      </x:c>
      <x:c r="D849" s="2" t="inlineStr">
        <x:is>
          <x:t xml:space="preserve">07863 027493</x:t>
        </x:is>
      </x:c>
      <x:c r="E849" s="3" t="inlineStr">
        <x:is>
          <x:t xml:space="preserve">Miss E Sutherland MRCPod</x:t>
        </x:is>
      </x:c>
      <x:c r="F849" s="2" t="n">
        <x:v>1</x:v>
      </x:c>
      <x:c r="G849" s="2" t="inlineStr">
        <x:is>
          <x:t xml:space="preserve">Kettering</x:t>
        </x:is>
      </x:c>
    </x:row>
    <x:row r="850">
      <x:c r="A850" s="3" t="inlineStr">
        <x:is>
          <x:t xml:space="preserve">Footwell Podiatry, The Olney Treatment Rooms, The Business Centre, Berrells Court. East Street, Olney. Bucks, MK46 4AR</x:t>
        </x:is>
      </x:c>
      <x:c r="B850" s="2" t="inlineStr">
        <x:is>
          <x:t xml:space="preserve">MK46 4AR</x:t>
        </x:is>
      </x:c>
      <x:c r="C850" s="2" t="inlineStr">
        <x:is>
          <x:t xml:space="preserve">Olney. Bucks</x:t>
        </x:is>
      </x:c>
      <x:c r="D850" s="2" t="inlineStr">
        <x:is>
          <x:t xml:space="preserve">01234 240444</x:t>
        </x:is>
      </x:c>
      <x:c r="E850" s="3" t="inlineStr">
        <x:is>
          <x:t xml:space="preserve">Mrs H J Rimmer MRCPod</x:t>
        </x:is>
      </x:c>
      <x:c r="F850" s="2" t="n">
        <x:v>1</x:v>
      </x:c>
      <x:c r="G850" s="2" t="inlineStr">
        <x:is>
          <x:t xml:space="preserve">Kettering</x:t>
        </x:is>
      </x:c>
    </x:row>
    <x:row r="851">
      <x:c r="A851" s="3" t="inlineStr">
        <x:is>
          <x:t xml:space="preserve">Podiatry by Erica, 134 Adnitt Road, Northampton, NN1 4NF</x:t>
        </x:is>
      </x:c>
      <x:c r="B851" s="2" t="inlineStr">
        <x:is>
          <x:t xml:space="preserve">NN1 4NF</x:t>
        </x:is>
      </x:c>
      <x:c r="C851" s="2" t="inlineStr">
        <x:is>
          <x:t xml:space="preserve">Northampton</x:t>
        </x:is>
      </x:c>
      <x:c r="D851" s="2" t="inlineStr">
        <x:is>
          <x:t xml:space="preserve">01604 636949</x:t>
        </x:is>
      </x:c>
      <x:c r="E851" s="3" t="inlineStr">
        <x:is>
          <x:t xml:space="preserve">Mrs E K Lay MRCPod</x:t>
        </x:is>
      </x:c>
      <x:c r="F851" s="2" t="n">
        <x:v>1</x:v>
      </x:c>
      <x:c r="G851" s="2" t="inlineStr">
        <x:is>
          <x:t xml:space="preserve">Kettering</x:t>
        </x:is>
      </x:c>
    </x:row>
    <x:row r="852">
      <x:c r="A852" s="3" t="inlineStr">
        <x:is>
          <x:t xml:space="preserve">Amy Wood Podiatry Services, Braybrooke House, 4 Spencer Parade, Northampton, NN1 5AA</x:t>
        </x:is>
      </x:c>
      <x:c r="B852" s="2" t="inlineStr">
        <x:is>
          <x:t xml:space="preserve">NN1 5AA</x:t>
        </x:is>
      </x:c>
      <x:c r="C852" s="2" t="inlineStr">
        <x:is>
          <x:t xml:space="preserve">Northampton</x:t>
        </x:is>
      </x:c>
      <x:c r="D852" s="2" t="inlineStr">
        <x:is>
          <x:t xml:space="preserve">07707 430845</x:t>
        </x:is>
      </x:c>
      <x:c r="E852" s="3" t="inlineStr">
        <x:is>
          <x:t xml:space="preserve">Miss A Wood MRCPod BSc(Hons)</x:t>
        </x:is>
      </x:c>
      <x:c r="F852" s="2" t="n">
        <x:v>1</x:v>
      </x:c>
      <x:c r="G852" s="2" t="inlineStr">
        <x:is>
          <x:t xml:space="preserve">Kettering</x:t>
        </x:is>
      </x:c>
    </x:row>
    <x:row r="853">
      <x:c r="A853" s="3" t="inlineStr">
        <x:is>
          <x:t xml:space="preserve">The Foot Clinic, 3 Spencer Parade, Northampton, NN1 5AA</x:t>
        </x:is>
      </x:c>
      <x:c r="B853" s="2" t="inlineStr">
        <x:is>
          <x:t xml:space="preserve">NN1 5AA</x:t>
        </x:is>
      </x:c>
      <x:c r="C853" s="2" t="inlineStr">
        <x:is>
          <x:t xml:space="preserve">Northampton</x:t>
        </x:is>
      </x:c>
      <x:c r="D853" s="2" t="inlineStr">
        <x:is>
          <x:t xml:space="preserve">01604 422772</x:t>
        </x:is>
      </x:c>
      <x:c r="E853" s="3" t="inlineStr">
        <x:is>
          <x:t xml:space="preserve">Mr D Fox MCPod</x:t>
        </x:is>
      </x:c>
      <x:c r="F853" s="2" t="n">
        <x:v>1</x:v>
      </x:c>
      <x:c r="G853" s="2" t="inlineStr">
        <x:is>
          <x:t xml:space="preserve">Kettering</x:t>
        </x:is>
      </x:c>
    </x:row>
    <x:row r="854">
      <x:c r="A854" s="3" t="inlineStr">
        <x:is>
          <x:t xml:space="preserve">Espin House, 1 Queen Street, RUSHDEN, Northants, NN10 0AA</x:t>
        </x:is>
      </x:c>
      <x:c r="B854" s="2" t="inlineStr">
        <x:is>
          <x:t xml:space="preserve">NN10 0AA</x:t>
        </x:is>
      </x:c>
      <x:c r="C854" s="2" t="inlineStr">
        <x:is>
          <x:t xml:space="preserve">Northants</x:t>
        </x:is>
      </x:c>
      <x:c r="D854" s="2" t="inlineStr">
        <x:is>
          <x:t xml:space="preserve"/>
        </x:is>
      </x:c>
      <x:c r="E854" s="3" t="inlineStr">
        <x:is>
          <x:t xml:space="preserve">Dr M J Curran CertEd ILTM MCPod FCPodM</x:t>
        </x:is>
      </x:c>
      <x:c r="F854" s="2" t="n">
        <x:v>1</x:v>
      </x:c>
      <x:c r="G854" s="2" t="inlineStr">
        <x:is>
          <x:t xml:space="preserve">Kettering</x:t>
        </x:is>
      </x:c>
    </x:row>
    <x:row r="855">
      <x:c r="A855" s="3" t="inlineStr">
        <x:is>
          <x:t xml:space="preserve">Rushden Podiatry, 58 High Street, Rushden, NN10 0PJ</x:t>
        </x:is>
      </x:c>
      <x:c r="B855" s="2" t="inlineStr">
        <x:is>
          <x:t xml:space="preserve">NN10 0PJ</x:t>
        </x:is>
      </x:c>
      <x:c r="C855" s="2" t="inlineStr">
        <x:is>
          <x:t xml:space="preserve">Rushden</x:t>
        </x:is>
      </x:c>
      <x:c r="D855" s="2" t="inlineStr">
        <x:is>
          <x:t xml:space="preserve">01933 594444</x:t>
        </x:is>
      </x:c>
      <x:c r="E855" s="3" t="inlineStr">
        <x:is>
          <x:t xml:space="preserve">Mrs S L Civil MRCPod</x:t>
        </x:is>
      </x:c>
      <x:c r="F855" s="2" t="n">
        <x:v>1</x:v>
      </x:c>
      <x:c r="G855" s="2" t="inlineStr">
        <x:is>
          <x:t xml:space="preserve">Kettering</x:t>
        </x:is>
      </x:c>
    </x:row>
    <x:row r="856">
      <x:c r="A856" s="3" t="inlineStr">
        <x:is>
          <x:t xml:space="preserve">Avenue Foot Clinic, 109 Hall Avenue, Rushden, Northants, NN10 9EU</x:t>
        </x:is>
      </x:c>
      <x:c r="B856" s="2" t="inlineStr">
        <x:is>
          <x:t xml:space="preserve">NN10 9EU</x:t>
        </x:is>
      </x:c>
      <x:c r="C856" s="2" t="inlineStr">
        <x:is>
          <x:t xml:space="preserve">Northants</x:t>
        </x:is>
      </x:c>
      <x:c r="D856" s="2" t="inlineStr">
        <x:is>
          <x:t xml:space="preserve">01933 383268</x:t>
        </x:is>
      </x:c>
      <x:c r="E856" s="3" t="inlineStr">
        <x:is>
          <x:t xml:space="preserve">Ms K Newman MCPod</x:t>
        </x:is>
      </x:c>
      <x:c r="F856" s="2" t="n">
        <x:v>1</x:v>
      </x:c>
      <x:c r="G856" s="2" t="inlineStr">
        <x:is>
          <x:t xml:space="preserve">Kettering</x:t>
        </x:is>
      </x:c>
    </x:row>
    <x:row r="857">
      <x:c r="A857" s="3" t="inlineStr">
        <x:is>
          <x:t xml:space="preserve">Elite Feet Podiatry Clinic , Inside The Reach For Health Centre , Stefen Hill Ground - Western Avenue , Daventry, Northants, NN11 4DU</x:t>
        </x:is>
      </x:c>
      <x:c r="B857" s="2" t="inlineStr">
        <x:is>
          <x:t xml:space="preserve">NN11 4DU</x:t>
        </x:is>
      </x:c>
      <x:c r="C857" s="2" t="inlineStr">
        <x:is>
          <x:t xml:space="preserve">Northants</x:t>
        </x:is>
      </x:c>
      <x:c r="D857" s="2" t="inlineStr">
        <x:is>
          <x:t xml:space="preserve">07464 745503</x:t>
        </x:is>
      </x:c>
      <x:c r="E857" s="3" t="inlineStr">
        <x:is>
          <x:t xml:space="preserve">Mrs G Bromley MRCPod</x:t>
        </x:is>
      </x:c>
      <x:c r="F857" s="2" t="n">
        <x:v>1</x:v>
      </x:c>
      <x:c r="G857" s="2" t="inlineStr">
        <x:is>
          <x:t xml:space="preserve">Kettering</x:t>
        </x:is>
      </x:c>
    </x:row>
    <x:row r="858">
      <x:c r="A858" s="3" t="inlineStr">
        <x:is>
          <x:t xml:space="preserve">Smart Foot Care Podiatry, , The Studio, Lake View Business Park, Thrapston, KETTERING, NN14 4PP</x:t>
        </x:is>
      </x:c>
      <x:c r="B858" s="2" t="inlineStr">
        <x:is>
          <x:t xml:space="preserve">NN14 4PP</x:t>
        </x:is>
      </x:c>
      <x:c r="C858" s="2" t="inlineStr">
        <x:is>
          <x:t xml:space="preserve">KETTERING</x:t>
        </x:is>
      </x:c>
      <x:c r="D858" s="2" t="inlineStr">
        <x:is>
          <x:t xml:space="preserve">01832 358354</x:t>
        </x:is>
      </x:c>
      <x:c r="E858" s="3" t="inlineStr">
        <x:is>
          <x:t xml:space="preserve">Mrs L Dearden MRCPod BSc(Hons)</x:t>
        </x:is>
      </x:c>
      <x:c r="F858" s="2" t="n">
        <x:v>1</x:v>
      </x:c>
      <x:c r="G858" s="2" t="inlineStr">
        <x:is>
          <x:t xml:space="preserve">Kettering</x:t>
        </x:is>
      </x:c>
    </x:row>
    <x:row r="859">
      <x:c r="A859" s="3" t="inlineStr">
        <x:is>
          <x:t xml:space="preserve">The Podiatry Foot Clinic, 25 Chepstow Close, Kettering, NN15 5EP</x:t>
        </x:is>
      </x:c>
      <x:c r="B859" s="2" t="inlineStr">
        <x:is>
          <x:t xml:space="preserve">NN15 5EP</x:t>
        </x:is>
      </x:c>
      <x:c r="C859" s="2" t="inlineStr">
        <x:is>
          <x:t xml:space="preserve">Kettering</x:t>
        </x:is>
      </x:c>
      <x:c r="D859" s="2" t="inlineStr">
        <x:is>
          <x:t xml:space="preserve">01536 233148</x:t>
        </x:is>
      </x:c>
      <x:c r="E859" s="3" t="inlineStr">
        <x:is>
          <x:t xml:space="preserve">Mrs A Benison MRCPod</x:t>
        </x:is>
      </x:c>
      <x:c r="F859" s="2" t="n">
        <x:v>1</x:v>
      </x:c>
      <x:c r="G859" s="2" t="inlineStr">
        <x:is>
          <x:t xml:space="preserve">Kettering</x:t>
        </x:is>
      </x:c>
    </x:row>
    <x:row r="860">
      <x:c r="A860" s="3" t="inlineStr">
        <x:is>
          <x:t xml:space="preserve">6 Lower Street, Kettering, NN16 8DH, Northants, NN15 7QW</x:t>
        </x:is>
      </x:c>
      <x:c r="B860" s="2" t="inlineStr">
        <x:is>
          <x:t xml:space="preserve">NN15 7QW</x:t>
        </x:is>
      </x:c>
      <x:c r="C860" s="2" t="inlineStr">
        <x:is>
          <x:t xml:space="preserve">Northants</x:t>
        </x:is>
      </x:c>
      <x:c r="D860" s="2" t="inlineStr">
        <x:is>
          <x:t xml:space="preserve">01536 522622</x:t>
        </x:is>
      </x:c>
      <x:c r="E860" s="3" t="inlineStr">
        <x:is>
          <x:t xml:space="preserve">Mrs E K Bell MRCPod BSc(Hons)</x:t>
        </x:is>
      </x:c>
      <x:c r="F860" s="2" t="n">
        <x:v>1</x:v>
      </x:c>
      <x:c r="G860" s="2" t="inlineStr">
        <x:is>
          <x:t xml:space="preserve">Kettering</x:t>
        </x:is>
      </x:c>
    </x:row>
    <x:row r="861">
      <x:c r="A861" s="3" t="inlineStr">
        <x:is>
          <x:t xml:space="preserve">Next Step Podiatry, 6 Lower Street , Kettering, NN16 8DH</x:t>
        </x:is>
      </x:c>
      <x:c r="B861" s="2" t="inlineStr">
        <x:is>
          <x:t xml:space="preserve">NN16 8DH</x:t>
        </x:is>
      </x:c>
      <x:c r="C861" s="2" t="inlineStr">
        <x:is>
          <x:t xml:space="preserve">Kettering</x:t>
        </x:is>
      </x:c>
      <x:c r="D861" s="2" t="inlineStr">
        <x:is>
          <x:t xml:space="preserve">01536 522622</x:t>
        </x:is>
      </x:c>
      <x:c r="E861" s="3" t="inlineStr">
        <x:is>
          <x:t xml:space="preserve">Mrs M Ferdinand MRCPod BSc(Hons)</x:t>
        </x:is>
      </x:c>
      <x:c r="F861" s="2" t="n">
        <x:v>1</x:v>
      </x:c>
      <x:c r="G861" s="2" t="inlineStr">
        <x:is>
          <x:t xml:space="preserve">Kettering</x:t>
        </x:is>
      </x:c>
    </x:row>
    <x:row r="862">
      <x:c r="A862" s="3" t="inlineStr">
        <x:is>
          <x:t xml:space="preserve">Podiatry Plus Corby, 2 Oakley Road, corner of Station Road, Corby, Northamptonshire, NN17 1NA</x:t>
        </x:is>
      </x:c>
      <x:c r="B862" s="2" t="inlineStr">
        <x:is>
          <x:t xml:space="preserve">NN17 1NA</x:t>
        </x:is>
      </x:c>
      <x:c r="C862" s="2" t="inlineStr">
        <x:is>
          <x:t xml:space="preserve">Northamptonshire</x:t>
        </x:is>
      </x:c>
      <x:c r="D862" s="2" t="inlineStr">
        <x:is>
          <x:t xml:space="preserve">01536 204701</x:t>
        </x:is>
      </x:c>
      <x:c r="E862" s="3" t="inlineStr">
        <x:is>
          <x:t xml:space="preserve">Mr D Walker MRCPod BSc(Hons)</x:t>
        </x:is>
      </x:c>
      <x:c r="F862" s="2" t="n">
        <x:v>1</x:v>
      </x:c>
      <x:c r="G862" s="2" t="inlineStr">
        <x:is>
          <x:t xml:space="preserve">Kettering</x:t>
        </x:is>
      </x:c>
    </x:row>
    <x:row r="863">
      <x:c r="A863" s="3" t="inlineStr">
        <x:is>
          <x:t xml:space="preserve">Wollaston Therapy Centre                    , 1 Tower Court, Irchester Road, Wollaston, WELLINGBOROUGH, NN29 7PJ</x:t>
        </x:is>
      </x:c>
      <x:c r="B863" s="2" t="inlineStr">
        <x:is>
          <x:t xml:space="preserve">NN29 7PJ</x:t>
        </x:is>
      </x:c>
      <x:c r="C863" s="2" t="inlineStr">
        <x:is>
          <x:t xml:space="preserve">WELLINGBOROUGH</x:t>
        </x:is>
      </x:c>
      <x:c r="D863" s="2" t="inlineStr">
        <x:is>
          <x:t xml:space="preserve">01933 664444</x:t>
        </x:is>
      </x:c>
      <x:c r="E863" s="3" t="inlineStr">
        <x:is>
          <x:t xml:space="preserve">Ms K Tyler MCPod</x:t>
        </x:is>
      </x:c>
      <x:c r="F863" s="2" t="n">
        <x:v>1</x:v>
      </x:c>
      <x:c r="G863" s="2" t="inlineStr">
        <x:is>
          <x:t xml:space="preserve">Kettering</x:t>
        </x:is>
      </x:c>
    </x:row>
    <x:row r="864">
      <x:c r="A864" s="3" t="inlineStr">
        <x:is>
          <x:t xml:space="preserve">The Abington Clinic, Beech Avenue, Northampton, NN3 2JG</x:t>
        </x:is>
      </x:c>
      <x:c r="B864" s="2" t="inlineStr">
        <x:is>
          <x:t xml:space="preserve">NN3 2JG</x:t>
        </x:is>
      </x:c>
      <x:c r="C864" s="2" t="inlineStr">
        <x:is>
          <x:t xml:space="preserve">Northampton</x:t>
        </x:is>
      </x:c>
      <x:c r="D864" s="2" t="inlineStr">
        <x:is>
          <x:t xml:space="preserve">01604 451200</x:t>
        </x:is>
      </x:c>
      <x:c r="E864" s="3" t="inlineStr">
        <x:is>
          <x:t xml:space="preserve">Ms S J Avil MRCPod DPodM</x:t>
        </x:is>
      </x:c>
      <x:c r="F864" s="2" t="n">
        <x:v>1</x:v>
      </x:c>
      <x:c r="G864" s="2" t="inlineStr">
        <x:is>
          <x:t xml:space="preserve">Kettering</x:t>
        </x:is>
      </x:c>
    </x:row>
    <x:row r="865">
      <x:c r="A865" s="3" t="inlineStr">
        <x:is>
          <x:t xml:space="preserve">75 Broadmead Avenue, Northampton, NN3 2RA</x:t>
        </x:is>
      </x:c>
      <x:c r="B865" s="2" t="inlineStr">
        <x:is>
          <x:t xml:space="preserve">NN3 2RA</x:t>
        </x:is>
      </x:c>
      <x:c r="C865" s="2" t="inlineStr">
        <x:is>
          <x:t xml:space="preserve">Northampton</x:t>
        </x:is>
      </x:c>
      <x:c r="D865" s="2" t="inlineStr">
        <x:is>
          <x:t xml:space="preserve">01604 415000</x:t>
        </x:is>
      </x:c>
      <x:c r="E865" s="3" t="inlineStr">
        <x:is>
          <x:t xml:space="preserve">Ms N Round MRCPod BSc(Hons)</x:t>
        </x:is>
      </x:c>
      <x:c r="F865" s="2" t="n">
        <x:v>1</x:v>
      </x:c>
      <x:c r="G865" s="2" t="inlineStr">
        <x:is>
          <x:t xml:space="preserve">Kettering</x:t>
        </x:is>
      </x:c>
    </x:row>
    <x:row r="866">
      <x:c r="A866" s="3" t="inlineStr">
        <x:is>
          <x:t xml:space="preserve">Danes Camp  Surgery, Rowtree Road , East Hunsbury , Northampton, NN4 0NY</x:t>
        </x:is>
      </x:c>
      <x:c r="B866" s="2" t="inlineStr">
        <x:is>
          <x:t xml:space="preserve">NN4 0NY</x:t>
        </x:is>
      </x:c>
      <x:c r="C866" s="2" t="inlineStr">
        <x:is>
          <x:t xml:space="preserve">Northampton</x:t>
        </x:is>
      </x:c>
      <x:c r="D866" s="2" t="inlineStr">
        <x:is>
          <x:t xml:space="preserve">07576 575573</x:t>
        </x:is>
      </x:c>
      <x:c r="E866" s="3" t="inlineStr">
        <x:is>
          <x:t xml:space="preserve">Mrs D Masikati MRCPod BSc(Hons)</x:t>
        </x:is>
      </x:c>
      <x:c r="F866" s="2" t="n">
        <x:v>1</x:v>
      </x:c>
      <x:c r="G866" s="2" t="inlineStr">
        <x:is>
          <x:t xml:space="preserve">Kettering</x:t>
        </x:is>
      </x:c>
    </x:row>
    <x:row r="867">
      <x:c r="A867" s="3" t="inlineStr">
        <x:is>
          <x:t xml:space="preserve">Wootton Podiatry Clinic, 17 Tudor Court, Wootton Fields, Northampton, Northants, NN4 6FF</x:t>
        </x:is>
      </x:c>
      <x:c r="B867" s="2" t="inlineStr">
        <x:is>
          <x:t xml:space="preserve">NN4 6FF</x:t>
        </x:is>
      </x:c>
      <x:c r="C867" s="2" t="inlineStr">
        <x:is>
          <x:t xml:space="preserve">Northants</x:t>
        </x:is>
      </x:c>
      <x:c r="D867" s="2" t="inlineStr">
        <x:is>
          <x:t xml:space="preserve">01604 432966</x:t>
        </x:is>
      </x:c>
      <x:c r="E867" s="3" t="inlineStr">
        <x:is>
          <x:t xml:space="preserve">Mrs K Sindall MRCPod BSc(Hons)</x:t>
        </x:is>
      </x:c>
      <x:c r="F867" s="2" t="n">
        <x:v>1</x:v>
      </x:c>
      <x:c r="G867" s="2" t="inlineStr">
        <x:is>
          <x:t xml:space="preserve">Kettering</x:t>
        </x:is>
      </x:c>
    </x:row>
    <x:row r="868">
      <x:c r="A868" s="3" t="inlineStr">
        <x:is>
          <x:t xml:space="preserve">Leisa James Podiatry Clinic, 69 St Leonards Road, Far Cotton, Northampton, NN4 8DL</x:t>
        </x:is>
      </x:c>
      <x:c r="B868" s="2" t="inlineStr">
        <x:is>
          <x:t xml:space="preserve">NN4 8DL</x:t>
        </x:is>
      </x:c>
      <x:c r="C868" s="2" t="inlineStr">
        <x:is>
          <x:t xml:space="preserve">Northampton</x:t>
        </x:is>
      </x:c>
      <x:c r="D868" s="2" t="inlineStr">
        <x:is>
          <x:t xml:space="preserve">01604 701342</x:t>
        </x:is>
      </x:c>
      <x:c r="E868" s="3" t="inlineStr">
        <x:is>
          <x:t xml:space="preserve">Miss L C James MRCPod BSc(Hons)</x:t>
        </x:is>
      </x:c>
      <x:c r="F868" s="2" t="n">
        <x:v>1</x:v>
      </x:c>
      <x:c r="G868" s="2" t="inlineStr">
        <x:is>
          <x:t xml:space="preserve">Kettering</x:t>
        </x:is>
      </x:c>
    </x:row>
    <x:row r="869">
      <x:c r="A869" s="3" t="inlineStr">
        <x:is>
          <x:t xml:space="preserve">Oxford St. Therapy Centre , 18 Oxford Street, Wellingborough, Northants , NN8 4HY</x:t>
        </x:is>
      </x:c>
      <x:c r="B869" s="2" t="inlineStr">
        <x:is>
          <x:t xml:space="preserve">NN8 4HY</x:t>
        </x:is>
      </x:c>
      <x:c r="C869" s="2" t="inlineStr">
        <x:is>
          <x:t xml:space="preserve">Northants</x:t>
        </x:is>
      </x:c>
      <x:c r="D869" s="2" t="inlineStr">
        <x:is>
          <x:t xml:space="preserve">01933 224454</x:t>
        </x:is>
      </x:c>
      <x:c r="E869" s="3" t="inlineStr">
        <x:is>
          <x:t xml:space="preserve">Mrs K Money MRCPod</x:t>
        </x:is>
      </x:c>
      <x:c r="F869" s="2" t="n">
        <x:v>1</x:v>
      </x:c>
      <x:c r="G869" s="2" t="inlineStr">
        <x:is>
          <x:t xml:space="preserve">Kettering</x:t>
        </x:is>
      </x:c>
    </x:row>
    <x:row r="870">
      <x:c r="A870" s="3" t="inlineStr">
        <x:is>
          <x:t xml:space="preserve">The Buckden Foot Clinic, 36 High Street, Southoe, St. Neots, Cambridgeshire, PE19 5YE</x:t>
        </x:is>
      </x:c>
      <x:c r="B870" s="2" t="inlineStr">
        <x:is>
          <x:t xml:space="preserve">PE19 5YE</x:t>
        </x:is>
      </x:c>
      <x:c r="C870" s="2" t="inlineStr">
        <x:is>
          <x:t xml:space="preserve">Cambridgeshire</x:t>
        </x:is>
      </x:c>
      <x:c r="D870" s="2" t="inlineStr">
        <x:is>
          <x:t xml:space="preserve">01480 811145</x:t>
        </x:is>
      </x:c>
      <x:c r="E870" s="3" t="inlineStr">
        <x:is>
          <x:t xml:space="preserve">Mr G A Paterson BSc MRCPod FRCPodS DPodM POMS</x:t>
        </x:is>
      </x:c>
      <x:c r="F870" s="2" t="n">
        <x:v>1</x:v>
      </x:c>
      <x:c r="G870" s="2" t="inlineStr">
        <x:is>
          <x:t xml:space="preserve">Kettering</x:t>
        </x:is>
      </x:c>
    </x:row>
    <x:row r="871">
      <x:c r="A871" s="3" t="inlineStr">
        <x:is>
          <x:t xml:space="preserve">Walkrite , Camrascan House - Isis Way, Minerva Business Park, Lynch Wood, Peterborough - Cambridgeshire, PE2 6QR</x:t>
        </x:is>
      </x:c>
      <x:c r="B871" s="2" t="inlineStr">
        <x:is>
          <x:t xml:space="preserve">PE2 6QR</x:t>
        </x:is>
      </x:c>
      <x:c r="C871" s="2" t="inlineStr">
        <x:is>
          <x:t xml:space="preserve">Peterborough - Cambridgeshire</x:t>
        </x:is>
      </x:c>
      <x:c r="D871" s="2" t="inlineStr">
        <x:is>
          <x:t xml:space="preserve">01733 230281</x:t>
        </x:is>
      </x:c>
      <x:c r="E871" s="3" t="inlineStr">
        <x:is>
          <x:t xml:space="preserve">Miss N Blower MRCPod BSc(Hons)</x:t>
        </x:is>
      </x:c>
      <x:c r="F871" s="2" t="n">
        <x:v>1</x:v>
      </x:c>
      <x:c r="G871" s="2" t="inlineStr">
        <x:is>
          <x:t xml:space="preserve">Kettering</x:t>
        </x:is>
      </x:c>
    </x:row>
    <x:row r="872">
      <x:c r="A872" s="3" t="inlineStr">
        <x:is>
          <x:t xml:space="preserve">Aliped Podiatry, The Old Post Office, Brington, Huntingdon, Cambs, PE28 5AF</x:t>
        </x:is>
      </x:c>
      <x:c r="B872" s="2" t="inlineStr">
        <x:is>
          <x:t xml:space="preserve">PE28 5AF</x:t>
        </x:is>
      </x:c>
      <x:c r="C872" s="2" t="inlineStr">
        <x:is>
          <x:t xml:space="preserve">Cambs</x:t>
        </x:is>
      </x:c>
      <x:c r="D872" s="2" t="inlineStr">
        <x:is>
          <x:t xml:space="preserve">01832 710401</x:t>
        </x:is>
      </x:c>
      <x:c r="E872" s="3" t="inlineStr">
        <x:is>
          <x:t xml:space="preserve">Mr P Lineham MRCPod BSc(Hons) IJT</x:t>
        </x:is>
      </x:c>
      <x:c r="F872" s="2" t="n">
        <x:v>1</x:v>
      </x:c>
      <x:c r="G872" s="2" t="inlineStr">
        <x:is>
          <x:t xml:space="preserve">Kettering</x:t>
        </x:is>
      </x:c>
    </x:row>
    <x:row r="873">
      <x:c r="A873" s="3" t="inlineStr">
        <x:is>
          <x:t xml:space="preserve">Instep Foot Clinic, 19 Elton Road, Wansford, Peterborough, PE8 6JP</x:t>
        </x:is>
      </x:c>
      <x:c r="B873" s="2" t="inlineStr">
        <x:is>
          <x:t xml:space="preserve">PE8 6JP</x:t>
        </x:is>
      </x:c>
      <x:c r="C873" s="2" t="inlineStr">
        <x:is>
          <x:t xml:space="preserve">Peterborough</x:t>
        </x:is>
      </x:c>
      <x:c r="D873" s="2" t="inlineStr">
        <x:is>
          <x:t xml:space="preserve">01780 782200</x:t>
        </x:is>
      </x:c>
      <x:c r="E873" s="3" t="inlineStr">
        <x:is>
          <x:t xml:space="preserve">Dr S Arnold MRCPod BSc(Hons)</x:t>
        </x:is>
      </x:c>
      <x:c r="F873" s="2" t="n">
        <x:v>1</x:v>
      </x:c>
      <x:c r="G873" s="2" t="inlineStr">
        <x:is>
          <x:t xml:space="preserve">Kettering</x:t>
        </x:is>
      </x:c>
    </x:row>
    <x:row r="874">
      <x:c r="A874" s="3" t="inlineStr">
        <x:is>
          <x:t xml:space="preserve">10 High Street, St Martins, Stamford, PE9 2LF</x:t>
        </x:is>
      </x:c>
      <x:c r="B874" s="2" t="inlineStr">
        <x:is>
          <x:t xml:space="preserve">PE9 2LF</x:t>
        </x:is>
      </x:c>
      <x:c r="C874" s="2" t="inlineStr">
        <x:is>
          <x:t xml:space="preserve">Stamford</x:t>
        </x:is>
      </x:c>
      <x:c r="D874" s="2" t="inlineStr">
        <x:is>
          <x:t xml:space="preserve">01780 766991</x:t>
        </x:is>
      </x:c>
      <x:c r="E874" s="3" t="inlineStr">
        <x:is>
          <x:t xml:space="preserve">Mrs J Hayward MRCPod</x:t>
        </x:is>
      </x:c>
      <x:c r="F874" s="2" t="n">
        <x:v>1</x:v>
      </x:c>
      <x:c r="G874" s="2" t="inlineStr">
        <x:is>
          <x:t xml:space="preserve">Kettering</x:t>
        </x:is>
      </x:c>
    </x:row>
    <x:row r="875">
      <x:c r="A875" s="3" t="inlineStr">
        <x:is>
          <x:t xml:space="preserve">The Burwellness Centre, 10 Ness Road, Burwell, Cambridge, CB25 0AA</x:t>
        </x:is>
      </x:c>
      <x:c r="B875" s="2" t="inlineStr">
        <x:is>
          <x:t xml:space="preserve">CB25 0AA</x:t>
        </x:is>
      </x:c>
      <x:c r="C875" s="2" t="inlineStr">
        <x:is>
          <x:t xml:space="preserve">Cambridge</x:t>
        </x:is>
      </x:c>
      <x:c r="D875" s="2" t="inlineStr">
        <x:is>
          <x:t xml:space="preserve">01638 741973</x:t>
        </x:is>
      </x:c>
      <x:c r="E875" s="3" t="inlineStr">
        <x:is>
          <x:t xml:space="preserve">Mrs V Honeyborne-Martins MRCPod</x:t>
        </x:is>
      </x:c>
      <x:c r="F875" s="2" t="n">
        <x:v>1</x:v>
      </x:c>
      <x:c r="G875" s="2" t="inlineStr">
        <x:is>
          <x:t xml:space="preserve">Kings Lynn</x:t>
        </x:is>
      </x:c>
    </x:row>
    <x:row r="876">
      <x:c r="A876" s="3" t="inlineStr">
        <x:is>
          <x:t xml:space="preserve">Cambridge Chiropody &amp; Podiatry Ltd, 11 Cook Close, CAMBRIDGE, Cambridgeshire, CB4 1PH</x:t>
        </x:is>
      </x:c>
      <x:c r="B876" s="2" t="inlineStr">
        <x:is>
          <x:t xml:space="preserve">CB4 1PH</x:t>
        </x:is>
      </x:c>
      <x:c r="C876" s="2" t="inlineStr">
        <x:is>
          <x:t xml:space="preserve">Cambridgeshire</x:t>
        </x:is>
      </x:c>
      <x:c r="D876" s="2" t="inlineStr">
        <x:is>
          <x:t xml:space="preserve">01223 322636</x:t>
        </x:is>
      </x:c>
      <x:c r="E876" s="3" t="inlineStr">
        <x:is>
          <x:t xml:space="preserve">Mr G Hinton MRCPod; Mrs J A Hinton MRCPod BSc(Hons)</x:t>
        </x:is>
      </x:c>
      <x:c r="F876" s="2" t="n">
        <x:v>2</x:v>
      </x:c>
      <x:c r="G876" s="2" t="inlineStr">
        <x:is>
          <x:t xml:space="preserve">Kings Lynn</x:t>
        </x:is>
      </x:c>
    </x:row>
    <x:row r="877">
      <x:c r="A877" s="3" t="inlineStr">
        <x:is>
          <x:t xml:space="preserve">Suite 4, Fordham House , 46 Newmarket rd, Fordham, CB7 5LL</x:t>
        </x:is>
      </x:c>
      <x:c r="B877" s="2" t="inlineStr">
        <x:is>
          <x:t xml:space="preserve">CB7 5LL</x:t>
        </x:is>
      </x:c>
      <x:c r="C877" s="2" t="inlineStr">
        <x:is>
          <x:t xml:space="preserve">Fordham</x:t>
        </x:is>
      </x:c>
      <x:c r="D877" s="2" t="inlineStr">
        <x:is>
          <x:t xml:space="preserve">07789 905600</x:t>
        </x:is>
      </x:c>
      <x:c r="E877" s="3" t="inlineStr">
        <x:is>
          <x:t xml:space="preserve">Miss L Johnson MRCPod</x:t>
        </x:is>
      </x:c>
      <x:c r="F877" s="2" t="n">
        <x:v>1</x:v>
      </x:c>
      <x:c r="G877" s="2" t="inlineStr">
        <x:is>
          <x:t xml:space="preserve">Kings Lynn</x:t>
        </x:is>
      </x:c>
    </x:row>
    <x:row r="878">
      <x:c r="A878" s="3" t="inlineStr">
        <x:is>
          <x:t xml:space="preserve">41 Drinkwater Close, Newmarket , Suffolk, CB8 0QN</x:t>
        </x:is>
      </x:c>
      <x:c r="B878" s="2" t="inlineStr">
        <x:is>
          <x:t xml:space="preserve">CB8 0QN</x:t>
        </x:is>
      </x:c>
      <x:c r="C878" s="2" t="inlineStr">
        <x:is>
          <x:t xml:space="preserve">Suffolk</x:t>
        </x:is>
      </x:c>
      <x:c r="D878" s="2" t="inlineStr">
        <x:is>
          <x:t xml:space="preserve">01638 814174</x:t>
        </x:is>
      </x:c>
      <x:c r="E878" s="3" t="inlineStr">
        <x:is>
          <x:t xml:space="preserve">Mr D Harris MRCPod</x:t>
        </x:is>
      </x:c>
      <x:c r="F878" s="2" t="n">
        <x:v>1</x:v>
      </x:c>
      <x:c r="G878" s="2" t="inlineStr">
        <x:is>
          <x:t xml:space="preserve">Kings Lynn</x:t>
        </x:is>
      </x:c>
    </x:row>
    <x:row r="879">
      <x:c r="A879" s="3" t="inlineStr">
        <x:is>
          <x:t xml:space="preserve">Susan Hart Podiatry/Chiropody Services Ltd, 15 Newmarket Road, Moulton, Newmarket, Suffolk, CB8 8SS</x:t>
        </x:is>
      </x:c>
      <x:c r="B879" s="2" t="inlineStr">
        <x:is>
          <x:t xml:space="preserve">CB8 8SS</x:t>
        </x:is>
      </x:c>
      <x:c r="C879" s="2" t="inlineStr">
        <x:is>
          <x:t xml:space="preserve">Suffolk</x:t>
        </x:is>
      </x:c>
      <x:c r="D879" s="2" t="inlineStr">
        <x:is>
          <x:t xml:space="preserve">01638 555187 / 07710 155409</x:t>
        </x:is>
      </x:c>
      <x:c r="E879" s="3" t="inlineStr">
        <x:is>
          <x:t xml:space="preserve">Miss S A Hart MRCPod BSc(Hons)</x:t>
        </x:is>
      </x:c>
      <x:c r="F879" s="2" t="n">
        <x:v>1</x:v>
      </x:c>
      <x:c r="G879" s="2" t="inlineStr">
        <x:is>
          <x:t xml:space="preserve">Kings Lynn</x:t>
        </x:is>
      </x:c>
    </x:row>
    <x:row r="880">
      <x:c r="A880" s="3" t="inlineStr">
        <x:is>
          <x:t xml:space="preserve">22 St. Andrews Street, Mildenhall, BURY ST. EDMUNDS, IP28 7HB</x:t>
        </x:is>
      </x:c>
      <x:c r="B880" s="2" t="inlineStr">
        <x:is>
          <x:t xml:space="preserve">IP28 7HB</x:t>
        </x:is>
      </x:c>
      <x:c r="C880" s="2" t="inlineStr">
        <x:is>
          <x:t xml:space="preserve">BURY ST. EDMUNDS</x:t>
        </x:is>
      </x:c>
      <x:c r="D880" s="2" t="inlineStr">
        <x:is>
          <x:t xml:space="preserve">01638 713092</x:t>
        </x:is>
      </x:c>
      <x:c r="E880" s="3" t="inlineStr">
        <x:is>
          <x:t xml:space="preserve">Mr H Tullie MRCPod BSc(Hons)</x:t>
        </x:is>
      </x:c>
      <x:c r="F880" s="2" t="n">
        <x:v>1</x:v>
      </x:c>
      <x:c r="G880" s="2" t="inlineStr">
        <x:is>
          <x:t xml:space="preserve">Kings Lynn</x:t>
        </x:is>
      </x:c>
    </x:row>
    <x:row r="881">
      <x:c r="A881" s="3" t="inlineStr">
        <x:is>
          <x:t xml:space="preserve">Hexham House,, 21, Northgate Street,, Bury St Edmunds,, Suffolk,, IP33 1HP, IP33 1HP</x:t>
        </x:is>
      </x:c>
      <x:c r="B881" s="2" t="inlineStr">
        <x:is>
          <x:t xml:space="preserve">IP33 1HP</x:t>
        </x:is>
      </x:c>
      <x:c r="C881" s="2" t="inlineStr">
        <x:is>
          <x:t xml:space="preserve">IP33 1HP</x:t>
        </x:is>
      </x:c>
      <x:c r="D881" s="2" t="inlineStr">
        <x:is>
          <x:t xml:space="preserve">01284 702796</x:t>
        </x:is>
      </x:c>
      <x:c r="E881" s="3" t="inlineStr">
        <x:is>
          <x:t xml:space="preserve">Mr J Waters MRCPod DpodM</x:t>
        </x:is>
      </x:c>
      <x:c r="F881" s="2" t="n">
        <x:v>1</x:v>
      </x:c>
      <x:c r="G881" s="2" t="inlineStr">
        <x:is>
          <x:t xml:space="preserve">Kings Lynn</x:t>
        </x:is>
      </x:c>
    </x:row>
    <x:row r="882">
      <x:c r="A882" s="3" t="inlineStr">
        <x:is>
          <x:t xml:space="preserve">Premier Podiatry Services, 82 St Johns Street , Bury St Edmunds , Suffolk , IP33 1SQ</x:t>
        </x:is>
      </x:c>
      <x:c r="B882" s="2" t="inlineStr">
        <x:is>
          <x:t xml:space="preserve">IP33 1SQ</x:t>
        </x:is>
      </x:c>
      <x:c r="C882" s="2" t="inlineStr">
        <x:is>
          <x:t xml:space="preserve">Suffolk</x:t>
        </x:is>
      </x:c>
      <x:c r="D882" s="2" t="inlineStr">
        <x:is>
          <x:t xml:space="preserve">01284 764727</x:t>
        </x:is>
      </x:c>
      <x:c r="E882" s="3" t="inlineStr">
        <x:is>
          <x:t xml:space="preserve">Miss S Eames MRCPod</x:t>
        </x:is>
      </x:c>
      <x:c r="F882" s="2" t="n">
        <x:v>1</x:v>
      </x:c>
      <x:c r="G882" s="2" t="inlineStr">
        <x:is>
          <x:t xml:space="preserve">Kings Lynn</x:t>
        </x:is>
      </x:c>
    </x:row>
    <x:row r="883">
      <x:c r="A883" s="3" t="inlineStr">
        <x:is>
          <x:t xml:space="preserve">The Lightfoot Clinic, Burtey Fen Farm, Burtey Fen Lane, Pinchbeck, Spalding, PE11 3SR</x:t>
        </x:is>
      </x:c>
      <x:c r="B883" s="2" t="inlineStr">
        <x:is>
          <x:t xml:space="preserve">PE11 3SR</x:t>
        </x:is>
      </x:c>
      <x:c r="C883" s="2" t="inlineStr">
        <x:is>
          <x:t xml:space="preserve">Spalding</x:t>
        </x:is>
      </x:c>
      <x:c r="D883" s="2" t="inlineStr">
        <x:is>
          <x:t xml:space="preserve">01775 719671</x:t>
        </x:is>
      </x:c>
      <x:c r="E883" s="3" t="inlineStr">
        <x:is>
          <x:t xml:space="preserve">Mrs Y L Mayo MRCPod BSc(Hons)</x:t>
        </x:is>
      </x:c>
      <x:c r="F883" s="2" t="n">
        <x:v>1</x:v>
      </x:c>
      <x:c r="G883" s="2" t="inlineStr">
        <x:is>
          <x:t xml:space="preserve">Kings Lynn</x:t>
        </x:is>
      </x:c>
    </x:row>
    <x:row r="884">
      <x:c r="A884" s="3" t="inlineStr">
        <x:is>
          <x:t xml:space="preserve">Boo and Harvey Ltd The Foot Centre, 17 High Street , Wisbech Cambs , PE13 1DB</x:t>
        </x:is>
      </x:c>
      <x:c r="B884" s="2" t="inlineStr">
        <x:is>
          <x:t xml:space="preserve">PE13 1DB</x:t>
        </x:is>
      </x:c>
      <x:c r="C884" s="2" t="inlineStr">
        <x:is>
          <x:t xml:space="preserve">Wisbech Cambs</x:t>
        </x:is>
      </x:c>
      <x:c r="D884" s="2" t="inlineStr">
        <x:is>
          <x:t xml:space="preserve">01945 585292 / 07825 515282</x:t>
        </x:is>
      </x:c>
      <x:c r="E884" s="3" t="inlineStr">
        <x:is>
          <x:t xml:space="preserve">Ms C Boorman MRCPod</x:t>
        </x:is>
      </x:c>
      <x:c r="F884" s="2" t="n">
        <x:v>1</x:v>
      </x:c>
      <x:c r="G884" s="2" t="inlineStr">
        <x:is>
          <x:t xml:space="preserve">Kings Lynn</x:t>
        </x:is>
      </x:c>
    </x:row>
    <x:row r="885">
      <x:c r="A885" s="3" t="inlineStr">
        <x:is>
          <x:t xml:space="preserve">47 High Street, MARCH, Cambs, PE15 9JJ</x:t>
        </x:is>
      </x:c>
      <x:c r="B885" s="2" t="inlineStr">
        <x:is>
          <x:t xml:space="preserve">PE15 9JJ</x:t>
        </x:is>
      </x:c>
      <x:c r="C885" s="2" t="inlineStr">
        <x:is>
          <x:t xml:space="preserve">Cambs</x:t>
        </x:is>
      </x:c>
      <x:c r="D885" s="2" t="inlineStr">
        <x:is>
          <x:t xml:space="preserve">01354 651200</x:t>
        </x:is>
      </x:c>
      <x:c r="E885" s="3" t="inlineStr">
        <x:is>
          <x:t xml:space="preserve">Miss S Hooper MRCPod BSc(Hons)</x:t>
        </x:is>
      </x:c>
      <x:c r="F885" s="2" t="n">
        <x:v>1</x:v>
      </x:c>
      <x:c r="G885" s="2" t="inlineStr">
        <x:is>
          <x:t xml:space="preserve">Kings Lynn</x:t>
        </x:is>
      </x:c>
    </x:row>
    <x:row r="886">
      <x:c r="A886" s="3" t="inlineStr">
        <x:is>
          <x:t xml:space="preserve">Feetwise, 9 Cromwell Mews, Station Road, St. Ives, PE27 5HJ</x:t>
        </x:is>
      </x:c>
      <x:c r="B886" s="2" t="inlineStr">
        <x:is>
          <x:t xml:space="preserve">PE27 5HJ</x:t>
        </x:is>
      </x:c>
      <x:c r="C886" s="2" t="inlineStr">
        <x:is>
          <x:t xml:space="preserve">St. Ives</x:t>
        </x:is>
      </x:c>
      <x:c r="D886" s="2" t="inlineStr">
        <x:is>
          <x:t xml:space="preserve">01480 465816</x:t>
        </x:is>
      </x:c>
      <x:c r="E886" s="3" t="inlineStr">
        <x:is>
          <x:t xml:space="preserve">Mrs J M Jackson MRCPod</x:t>
        </x:is>
      </x:c>
      <x:c r="F886" s="2" t="n">
        <x:v>1</x:v>
      </x:c>
      <x:c r="G886" s="2" t="inlineStr">
        <x:is>
          <x:t xml:space="preserve">Kings Lynn</x:t>
        </x:is>
      </x:c>
    </x:row>
    <x:row r="887">
      <x:c r="A887" s="3" t="inlineStr">
        <x:is>
          <x:t xml:space="preserve">Grove Farm Office, Abbots Ripton, Huntingdon, Cambridgeshire, PE28 2PE</x:t>
        </x:is>
      </x:c>
      <x:c r="B887" s="2" t="inlineStr">
        <x:is>
          <x:t xml:space="preserve">PE28 2PE</x:t>
        </x:is>
      </x:c>
      <x:c r="C887" s="2" t="inlineStr">
        <x:is>
          <x:t xml:space="preserve">Cambridgeshire</x:t>
        </x:is>
      </x:c>
      <x:c r="D887" s="2" t="inlineStr">
        <x:is>
          <x:t xml:space="preserve">07813 180183</x:t>
        </x:is>
      </x:c>
      <x:c r="E887" s="3" t="inlineStr">
        <x:is>
          <x:t xml:space="preserve">Mrs S Kallah MRCPod ACC</x:t>
        </x:is>
      </x:c>
      <x:c r="F887" s="2" t="n">
        <x:v>1</x:v>
      </x:c>
      <x:c r="G887" s="2" t="inlineStr">
        <x:is>
          <x:t xml:space="preserve">Kings Lynn</x:t>
        </x:is>
      </x:c>
    </x:row>
    <x:row r="888">
      <x:c r="A888" s="3" t="inlineStr">
        <x:is>
          <x:t xml:space="preserve">Kings Lynn + Surrounding areas. , PE30 3TE</x:t>
        </x:is>
      </x:c>
      <x:c r="B888" s="2" t="inlineStr">
        <x:is>
          <x:t xml:space="preserve">PE30 3TE</x:t>
        </x:is>
      </x:c>
      <x:c r="C888" s="2" t="inlineStr">
        <x:is>
          <x:t xml:space="preserve">Kings Lynn + Surrounding areas.</x:t>
        </x:is>
      </x:c>
      <x:c r="D888" s="2" t="inlineStr">
        <x:is>
          <x:t xml:space="preserve">07432 552815</x:t>
        </x:is>
      </x:c>
      <x:c r="E888" s="3" t="inlineStr">
        <x:is>
          <x:t xml:space="preserve">Miss H C Rouse MRCPod</x:t>
        </x:is>
      </x:c>
      <x:c r="F888" s="2" t="n">
        <x:v>1</x:v>
      </x:c>
      <x:c r="G888" s="2" t="inlineStr">
        <x:is>
          <x:t xml:space="preserve">Kings Lynn</x:t>
        </x:is>
      </x:c>
    </x:row>
    <x:row r="889">
      <x:c r="A889" s="3" t="inlineStr">
        <x:is>
          <x:t xml:space="preserve">Claire Dallas Podiatry, Oaktrees - Low Road, Pentney, King's Lynn, Norfolk, PE32 1JF</x:t>
        </x:is>
      </x:c>
      <x:c r="B889" s="2" t="inlineStr">
        <x:is>
          <x:t xml:space="preserve">PE32 1JF</x:t>
        </x:is>
      </x:c>
      <x:c r="C889" s="2" t="inlineStr">
        <x:is>
          <x:t xml:space="preserve">Norfolk</x:t>
        </x:is>
      </x:c>
      <x:c r="D889" s="2" t="inlineStr">
        <x:is>
          <x:t xml:space="preserve">07891 668050</x:t>
        </x:is>
      </x:c>
      <x:c r="E889" s="3" t="inlineStr">
        <x:is>
          <x:t xml:space="preserve">Mrs C J Dallas-Goncalves MRCPod</x:t>
        </x:is>
      </x:c>
      <x:c r="F889" s="2" t="n">
        <x:v>1</x:v>
      </x:c>
      <x:c r="G889" s="2" t="inlineStr">
        <x:is>
          <x:t xml:space="preserve">Kings Lynn</x:t>
        </x:is>
      </x:c>
    </x:row>
    <x:row r="890">
      <x:c r="A890" s="3" t="inlineStr">
        <x:is>
          <x:t xml:space="preserve">Downham Podiatry, 2 Cannon Square, Downham Market, Norfolk, PE38 9HL</x:t>
        </x:is>
      </x:c>
      <x:c r="B890" s="2" t="inlineStr">
        <x:is>
          <x:t xml:space="preserve">PE38 9HL</x:t>
        </x:is>
      </x:c>
      <x:c r="C890" s="2" t="inlineStr">
        <x:is>
          <x:t xml:space="preserve">Norfolk</x:t>
        </x:is>
      </x:c>
      <x:c r="D890" s="2" t="inlineStr">
        <x:is>
          <x:t xml:space="preserve">01366 667601</x:t>
        </x:is>
      </x:c>
      <x:c r="E890" s="3" t="inlineStr">
        <x:is>
          <x:t xml:space="preserve">Miss K A Mordaunt MRCPod</x:t>
        </x:is>
      </x:c>
      <x:c r="F890" s="2" t="n">
        <x:v>1</x:v>
      </x:c>
      <x:c r="G890" s="2" t="inlineStr">
        <x:is>
          <x:t xml:space="preserve">Kings Lynn</x:t>
        </x:is>
      </x:c>
    </x:row>
    <x:row r="891">
      <x:c r="A891" s="3" t="inlineStr">
        <x:is>
          <x:t xml:space="preserve">Deeping Podiatry, The Community Centre, Douglas Road, Market Deeping, Peterborough, PE6 8PA</x:t>
        </x:is>
      </x:c>
      <x:c r="B891" s="2" t="inlineStr">
        <x:is>
          <x:t xml:space="preserve">PE6 8PA</x:t>
        </x:is>
      </x:c>
      <x:c r="C891" s="2" t="inlineStr">
        <x:is>
          <x:t xml:space="preserve">Peterborough</x:t>
        </x:is>
      </x:c>
      <x:c r="D891" s="2" t="inlineStr">
        <x:is>
          <x:t xml:space="preserve">01778 342110</x:t>
        </x:is>
      </x:c>
      <x:c r="E891" s="3" t="inlineStr">
        <x:is>
          <x:t xml:space="preserve">Mr M J Staines MRCPod DPodM BSc</x:t>
        </x:is>
      </x:c>
      <x:c r="F891" s="2" t="n">
        <x:v>1</x:v>
      </x:c>
      <x:c r="G891" s="2" t="inlineStr">
        <x:is>
          <x:t xml:space="preserve">Kings Lynn</x:t>
        </x:is>
      </x:c>
    </x:row>
    <x:row r="892">
      <x:c r="A892" s="3" t="inlineStr">
        <x:is>
          <x:t xml:space="preserve">67 Stoneleigh Broadway, EPSOM, Surrey, KT17 2HP</x:t>
        </x:is>
      </x:c>
      <x:c r="B892" s="2" t="inlineStr">
        <x:is>
          <x:t xml:space="preserve">KT17 2HP</x:t>
        </x:is>
      </x:c>
      <x:c r="C892" s="2" t="inlineStr">
        <x:is>
          <x:t xml:space="preserve">Surrey</x:t>
        </x:is>
      </x:c>
      <x:c r="D892" s="2" t="inlineStr">
        <x:is>
          <x:t xml:space="preserve">07949 998167</x:t>
        </x:is>
      </x:c>
      <x:c r="E892" s="3" t="inlineStr">
        <x:is>
          <x:t xml:space="preserve">Mrs S D Mullen MRCPod</x:t>
        </x:is>
      </x:c>
      <x:c r="F892" s="2" t="n">
        <x:v>1</x:v>
      </x:c>
      <x:c r="G892" s="2" t="inlineStr">
        <x:is>
          <x:t xml:space="preserve">Kingston upon Thames</x:t>
        </x:is>
      </x:c>
    </x:row>
    <x:row r="893">
      <x:c r="A893" s="3" t="inlineStr">
        <x:is>
          <x:t xml:space="preserve">1 Station Approach, WORCESTER PARK, Surrey, KT4 7NB</x:t>
        </x:is>
      </x:c>
      <x:c r="B893" s="2" t="inlineStr">
        <x:is>
          <x:t xml:space="preserve">KT4 7NB</x:t>
        </x:is>
      </x:c>
      <x:c r="C893" s="2" t="inlineStr">
        <x:is>
          <x:t xml:space="preserve">Surrey</x:t>
        </x:is>
      </x:c>
      <x:c r="D893" s="2" t="inlineStr">
        <x:is>
          <x:t xml:space="preserve">020 8337 4486</x:t>
        </x:is>
      </x:c>
      <x:c r="E893" s="3" t="inlineStr">
        <x:is>
          <x:t xml:space="preserve">Mrs A D Hogben MRCPod BSc(Hons)</x:t>
        </x:is>
      </x:c>
      <x:c r="F893" s="2" t="n">
        <x:v>1</x:v>
      </x:c>
      <x:c r="G893" s="2" t="inlineStr">
        <x:is>
          <x:t xml:space="preserve">Kingston upon Thames</x:t>
        </x:is>
      </x:c>
    </x:row>
    <x:row r="894">
      <x:c r="A894" s="3" t="inlineStr">
        <x:is>
          <x:t xml:space="preserve">Hogben and Lisle, 1 Station Approach, Worcester Park, Surrey, KT4 7NB</x:t>
        </x:is>
      </x:c>
      <x:c r="B894" s="2" t="inlineStr">
        <x:is>
          <x:t xml:space="preserve">KT4 7NB</x:t>
        </x:is>
      </x:c>
      <x:c r="C894" s="2" t="inlineStr">
        <x:is>
          <x:t xml:space="preserve">Surrey</x:t>
        </x:is>
      </x:c>
      <x:c r="D894" s="2" t="inlineStr">
        <x:is>
          <x:t xml:space="preserve">020 8337 4486</x:t>
        </x:is>
      </x:c>
      <x:c r="E894" s="3" t="inlineStr">
        <x:is>
          <x:t xml:space="preserve">Mr T Lisle BSc MRCPod BSc(Hons) SRCH</x:t>
        </x:is>
      </x:c>
      <x:c r="F894" s="2" t="n">
        <x:v>1</x:v>
      </x:c>
      <x:c r="G894" s="2" t="inlineStr">
        <x:is>
          <x:t xml:space="preserve">Kingston upon Thames</x:t>
        </x:is>
      </x:c>
    </x:row>
    <x:row r="895">
      <x:c r="A895" s="3" t="inlineStr">
        <x:is>
          <x:t xml:space="preserve">7 Fleece Road, Long Ditton, Surbiton, Surrey, KT6 5JP</x:t>
        </x:is>
      </x:c>
      <x:c r="B895" s="2" t="inlineStr">
        <x:is>
          <x:t xml:space="preserve">KT6 5JP</x:t>
        </x:is>
      </x:c>
      <x:c r="C895" s="2" t="inlineStr">
        <x:is>
          <x:t xml:space="preserve">Surrey</x:t>
        </x:is>
      </x:c>
      <x:c r="D895" s="2" t="inlineStr">
        <x:is>
          <x:t xml:space="preserve">020 8873 7189</x:t>
        </x:is>
      </x:c>
      <x:c r="E895" s="3" t="inlineStr">
        <x:is>
          <x:t xml:space="preserve">Jonathan Miller, MInstPod</x:t>
        </x:is>
      </x:c>
      <x:c r="F895" s="2" t="n">
        <x:v>1</x:v>
      </x:c>
      <x:c r="G895" s="2" t="inlineStr">
        <x:is>
          <x:t xml:space="preserve">Kingston upon Thames</x:t>
        </x:is>
      </x:c>
    </x:row>
    <x:row r="896">
      <x:c r="A896" s="3" t="inlineStr">
        <x:is>
          <x:t xml:space="preserve">412a Ewell Road, Tolworth, Surbiton, Surrey, KT6 7HF</x:t>
        </x:is>
      </x:c>
      <x:c r="B896" s="2" t="inlineStr">
        <x:is>
          <x:t xml:space="preserve">KT6 7HF</x:t>
        </x:is>
      </x:c>
      <x:c r="C896" s="2" t="inlineStr">
        <x:is>
          <x:t xml:space="preserve">Surrey</x:t>
        </x:is>
      </x:c>
      <x:c r="D896" s="2" t="inlineStr">
        <x:is>
          <x:t xml:space="preserve">020 8390 6456</x:t>
        </x:is>
      </x:c>
      <x:c r="E896" s="3" t="inlineStr">
        <x:is>
          <x:t xml:space="preserve">Miss M A Rigal MRCPod BSc</x:t>
        </x:is>
      </x:c>
      <x:c r="F896" s="2" t="n">
        <x:v>1</x:v>
      </x:c>
      <x:c r="G896" s="2" t="inlineStr">
        <x:is>
          <x:t xml:space="preserve">Kingston upon Thames</x:t>
        </x:is>
      </x:c>
    </x:row>
    <x:row r="897">
      <x:c r="A897" s="3" t="inlineStr">
        <x:is>
          <x:t xml:space="preserve">87 Hamilton Avenue, Tolworth, SURBITON, Surrey, KT6 7PS</x:t>
        </x:is>
      </x:c>
      <x:c r="B897" s="2" t="inlineStr">
        <x:is>
          <x:t xml:space="preserve">KT6 7PS</x:t>
        </x:is>
      </x:c>
      <x:c r="C897" s="2" t="inlineStr">
        <x:is>
          <x:t xml:space="preserve">Surrey</x:t>
        </x:is>
      </x:c>
      <x:c r="D897" s="2" t="inlineStr">
        <x:is>
          <x:t xml:space="preserve">020 8397 7785</x:t>
        </x:is>
      </x:c>
      <x:c r="E897" s="3" t="inlineStr">
        <x:is>
          <x:t xml:space="preserve">Miss A M Bantick MCPod FCPodM</x:t>
        </x:is>
      </x:c>
      <x:c r="F897" s="2" t="n">
        <x:v>1</x:v>
      </x:c>
      <x:c r="G897" s="2" t="inlineStr">
        <x:is>
          <x:t xml:space="preserve">Kingston upon Thames</x:t>
        </x:is>
      </x:c>
    </x:row>
    <x:row r="898">
      <x:c r="A898" s="3" t="inlineStr">
        <x:is>
          <x:t xml:space="preserve">The Foot Health Company Ltd, 114 Upper Tooting Road, Tooting, London, SW17 7EN</x:t>
        </x:is>
      </x:c>
      <x:c r="B898" s="2" t="inlineStr">
        <x:is>
          <x:t xml:space="preserve">SW17 7EN</x:t>
        </x:is>
      </x:c>
      <x:c r="C898" s="2" t="inlineStr">
        <x:is>
          <x:t xml:space="preserve">London</x:t>
        </x:is>
      </x:c>
      <x:c r="D898" s="2" t="inlineStr">
        <x:is>
          <x:t xml:space="preserve">020 8672 8670</x:t>
        </x:is>
      </x:c>
      <x:c r="E898" s="3" t="inlineStr">
        <x:is>
          <x:t xml:space="preserve">Mrs S Malik MRCPod BSc(Hons)</x:t>
        </x:is>
      </x:c>
      <x:c r="F898" s="2" t="n">
        <x:v>1</x:v>
      </x:c>
      <x:c r="G898" s="2" t="inlineStr">
        <x:is>
          <x:t xml:space="preserve">Kingston upon Thames</x:t>
        </x:is>
      </x:c>
    </x:row>
    <x:row r="899">
      <x:c r="A899" s="3" t="inlineStr">
        <x:is>
          <x:t xml:space="preserve">Chiropody Surgery, 7 Barmouth Road, Wandsworth, London, SW18 2DT</x:t>
        </x:is>
      </x:c>
      <x:c r="B899" s="2" t="inlineStr">
        <x:is>
          <x:t xml:space="preserve">SW18 2DT</x:t>
        </x:is>
      </x:c>
      <x:c r="C899" s="2" t="inlineStr">
        <x:is>
          <x:t xml:space="preserve">London</x:t>
        </x:is>
      </x:c>
      <x:c r="D899" s="2" t="inlineStr">
        <x:is>
          <x:t xml:space="preserve">020 8870 0184</x:t>
        </x:is>
      </x:c>
      <x:c r="E899" s="3" t="inlineStr">
        <x:is>
          <x:t xml:space="preserve">Mr M Patel MRCPod DPodM</x:t>
        </x:is>
      </x:c>
      <x:c r="F899" s="2" t="n">
        <x:v>1</x:v>
      </x:c>
      <x:c r="G899" s="2" t="inlineStr">
        <x:is>
          <x:t xml:space="preserve">Kingston upon Thames</x:t>
        </x:is>
      </x:c>
    </x:row>
    <x:row r="900">
      <x:c r="A900" s="3" t="inlineStr">
        <x:is>
          <x:t xml:space="preserve">South West Podiatry Clinic, 12 Smiths Yard, London, SW18 4HR</x:t>
        </x:is>
      </x:c>
      <x:c r="B900" s="2" t="inlineStr">
        <x:is>
          <x:t xml:space="preserve">SW18 4HR</x:t>
        </x:is>
      </x:c>
      <x:c r="C900" s="2" t="inlineStr">
        <x:is>
          <x:t xml:space="preserve">London</x:t>
        </x:is>
      </x:c>
      <x:c r="D900" s="2" t="inlineStr">
        <x:is>
          <x:t xml:space="preserve">020 7164 6607</x:t>
        </x:is>
      </x:c>
      <x:c r="E900" s="3" t="inlineStr">
        <x:is>
          <x:t xml:space="preserve">Mr L J McManus MRCPod BSc(Hons) IJT</x:t>
        </x:is>
      </x:c>
      <x:c r="F900" s="2" t="n">
        <x:v>1</x:v>
      </x:c>
      <x:c r="G900" s="2" t="inlineStr">
        <x:is>
          <x:t xml:space="preserve">Kingston upon Thames</x:t>
        </x:is>
      </x:c>
    </x:row>
    <x:row r="901">
      <x:c r="A901" s="3" t="inlineStr">
        <x:is>
          <x:t xml:space="preserve">Southfields Footcare, 37 Replingham Road, London, SW18 5LT</x:t>
        </x:is>
      </x:c>
      <x:c r="B901" s="2" t="inlineStr">
        <x:is>
          <x:t xml:space="preserve">SW18 5LT</x:t>
        </x:is>
      </x:c>
      <x:c r="C901" s="2" t="inlineStr">
        <x:is>
          <x:t xml:space="preserve">London</x:t>
        </x:is>
      </x:c>
      <x:c r="D901" s="2" t="inlineStr">
        <x:is>
          <x:t xml:space="preserve">020 8870 3742</x:t>
        </x:is>
      </x:c>
      <x:c r="E901" s="3" t="inlineStr">
        <x:is>
          <x:t xml:space="preserve">Mr S J W Childs MRCPod BSc(Hons)</x:t>
        </x:is>
      </x:c>
      <x:c r="F901" s="2" t="n">
        <x:v>1</x:v>
      </x:c>
      <x:c r="G901" s="2" t="inlineStr">
        <x:is>
          <x:t xml:space="preserve">Kingston upon Thames</x:t>
        </x:is>
      </x:c>
    </x:row>
    <x:row r="902">
      <x:c r="A902" s="3" t="inlineStr">
        <x:is>
          <x:t xml:space="preserve">The Gait Lab, Parkside Hospital, 53 Parkside, London, SW19 5NX</x:t>
        </x:is>
      </x:c>
      <x:c r="B902" s="2" t="inlineStr">
        <x:is>
          <x:t xml:space="preserve">SW19 5NX</x:t>
        </x:is>
      </x:c>
      <x:c r="C902" s="2" t="inlineStr">
        <x:is>
          <x:t xml:space="preserve">London</x:t>
        </x:is>
      </x:c>
      <x:c r="D902" s="2" t="inlineStr">
        <x:is>
          <x:t xml:space="preserve">0330 678 1155</x:t>
        </x:is>
      </x:c>
      <x:c r="E902" s="3" t="inlineStr">
        <x:is>
          <x:t xml:space="preserve">Mrs S E Roberts MRCPod BSc(Hons)</x:t>
        </x:is>
      </x:c>
      <x:c r="F902" s="2" t="n">
        <x:v>1</x:v>
      </x:c>
      <x:c r="G902" s="2" t="inlineStr">
        <x:is>
          <x:t xml:space="preserve">Kingston upon Thames</x:t>
        </x:is>
      </x:c>
    </x:row>
    <x:row r="903">
      <x:c r="A903" s="3" t="inlineStr">
        <x:is>
          <x:t xml:space="preserve">South West Podiatry Clinic, 129 Alexandra Road, London, SW19 7JY</x:t>
        </x:is>
      </x:c>
      <x:c r="B903" s="2" t="inlineStr">
        <x:is>
          <x:t xml:space="preserve">SW19 7JY</x:t>
        </x:is>
      </x:c>
      <x:c r="C903" s="2" t="inlineStr">
        <x:is>
          <x:t xml:space="preserve">London</x:t>
        </x:is>
      </x:c>
      <x:c r="D903" s="2" t="inlineStr">
        <x:is>
          <x:t xml:space="preserve">020 7164 6607</x:t>
        </x:is>
      </x:c>
      <x:c r="E903" s="3" t="inlineStr">
        <x:is>
          <x:t xml:space="preserve">Mr L J McManus MRCPod BSc(Hons) IJT</x:t>
        </x:is>
      </x:c>
      <x:c r="F903" s="2" t="n">
        <x:v>1</x:v>
      </x:c>
      <x:c r="G903" s="2" t="inlineStr">
        <x:is>
          <x:t xml:space="preserve">Kingston upon Thames</x:t>
        </x:is>
      </x:c>
    </x:row>
    <x:row r="904">
      <x:c r="A904" s="3" t="inlineStr">
        <x:is>
          <x:t xml:space="preserve">3rd floor Raynes Park Health Centre, 1 Lambton Rd, Raynes Park, SW20 0LW</x:t>
        </x:is>
      </x:c>
      <x:c r="B904" s="2" t="inlineStr">
        <x:is>
          <x:t xml:space="preserve">SW20 0LW</x:t>
        </x:is>
      </x:c>
      <x:c r="C904" s="2" t="inlineStr">
        <x:is>
          <x:t xml:space="preserve">Raynes Park</x:t>
        </x:is>
      </x:c>
      <x:c r="D904" s="2" t="inlineStr">
        <x:is>
          <x:t xml:space="preserve">07821 535589</x:t>
        </x:is>
      </x:c>
      <x:c r="E904" s="3" t="inlineStr">
        <x:is>
          <x:t xml:space="preserve">Mr B R White MRCPod BSc(Hons) BSc(Pod) DPodM</x:t>
        </x:is>
      </x:c>
      <x:c r="F904" s="2" t="n">
        <x:v>1</x:v>
      </x:c>
      <x:c r="G904" s="2" t="inlineStr">
        <x:is>
          <x:t xml:space="preserve">Kingston upon Thames</x:t>
        </x:is>
      </x:c>
    </x:row>
    <x:row r="905">
      <x:c r="A905" s="3" t="inlineStr">
        <x:is>
          <x:t xml:space="preserve">Raynes Park Podiatry, 269 Coombe Lane, West Wimbledon, SW20 0RH</x:t>
        </x:is>
      </x:c>
      <x:c r="B905" s="2" t="inlineStr">
        <x:is>
          <x:t xml:space="preserve">SW20 0RH</x:t>
        </x:is>
      </x:c>
      <x:c r="C905" s="2" t="inlineStr">
        <x:is>
          <x:t xml:space="preserve">West Wimbledon</x:t>
        </x:is>
      </x:c>
      <x:c r="D905" s="2" t="inlineStr">
        <x:is>
          <x:t xml:space="preserve">07955 746713</x:t>
        </x:is>
      </x:c>
      <x:c r="E905" s="3" t="inlineStr">
        <x:is>
          <x:t xml:space="preserve">Mr B R White MRCPod BSc(Hons) BSc(Pod) DPodM</x:t>
        </x:is>
      </x:c>
      <x:c r="F905" s="2" t="n">
        <x:v>1</x:v>
      </x:c>
      <x:c r="G905" s="2" t="inlineStr">
        <x:is>
          <x:t xml:space="preserve">Kingston upon Thames</x:t>
        </x:is>
      </x:c>
    </x:row>
    <x:row r="906">
      <x:c r="A906" s="3" t="inlineStr">
        <x:is>
          <x:t xml:space="preserve">Feet on the Hill, 18 High Street, Hampton Hill, Middlesex, TW12 1PD</x:t>
        </x:is>
      </x:c>
      <x:c r="B906" s="2" t="inlineStr">
        <x:is>
          <x:t xml:space="preserve">TW12 1PD</x:t>
        </x:is>
      </x:c>
      <x:c r="C906" s="2" t="inlineStr">
        <x:is>
          <x:t xml:space="preserve">Middlesex</x:t>
        </x:is>
      </x:c>
      <x:c r="D906" s="2" t="inlineStr">
        <x:is>
          <x:t xml:space="preserve">020 8977 7556</x:t>
        </x:is>
      </x:c>
      <x:c r="E906" s="3" t="inlineStr">
        <x:is>
          <x:t xml:space="preserve">Miss T V O'Neill MRCPod MSc DPodM</x:t>
        </x:is>
      </x:c>
      <x:c r="F906" s="2" t="n">
        <x:v>1</x:v>
      </x:c>
      <x:c r="G906" s="2" t="inlineStr">
        <x:is>
          <x:t xml:space="preserve">Kingston upon Thames</x:t>
        </x:is>
      </x:c>
    </x:row>
    <x:row r="907">
      <x:c r="A907" s="3" t="inlineStr">
        <x:is>
          <x:t xml:space="preserve">Heal to Toe, 42 Kings Avenue, Sunbury-on-Thames, Surrey, TW16 7QE</x:t>
        </x:is>
      </x:c>
      <x:c r="B907" s="2" t="inlineStr">
        <x:is>
          <x:t xml:space="preserve">TW16 7QE</x:t>
        </x:is>
      </x:c>
      <x:c r="C907" s="2" t="inlineStr">
        <x:is>
          <x:t xml:space="preserve">Surrey</x:t>
        </x:is>
      </x:c>
      <x:c r="D907" s="2" t="inlineStr">
        <x:is>
          <x:t xml:space="preserve">07813 489076</x:t>
        </x:is>
      </x:c>
      <x:c r="E907" s="3" t="inlineStr">
        <x:is>
          <x:t xml:space="preserve">Mrs D Law MRCPod BSc(Hons)</x:t>
        </x:is>
      </x:c>
      <x:c r="F907" s="2" t="n">
        <x:v>1</x:v>
      </x:c>
      <x:c r="G907" s="2" t="inlineStr">
        <x:is>
          <x:t xml:space="preserve">Kingston upon Thames</x:t>
        </x:is>
      </x:c>
    </x:row>
    <x:row r="908">
      <x:c r="A908" s="3" t="inlineStr">
        <x:is>
          <x:t xml:space="preserve">Hunt Associates - Hunts Podiatry &amp; Footcare, Crispin House, 20 Wellington Street, St Johns - Blackburn, Lancs, BB1 8AF</x:t>
        </x:is>
      </x:c>
      <x:c r="B908" s="2" t="inlineStr">
        <x:is>
          <x:t xml:space="preserve">BB1 8AF</x:t>
        </x:is>
      </x:c>
      <x:c r="C908" s="2" t="inlineStr">
        <x:is>
          <x:t xml:space="preserve">Lancs</x:t>
        </x:is>
      </x:c>
      <x:c r="D908" s="2" t="inlineStr">
        <x:is>
          <x:t xml:space="preserve">01254 56991</x:t>
        </x:is>
      </x:c>
      <x:c r="E908" s="3" t="inlineStr">
        <x:is>
          <x:t xml:space="preserve">Mrs C A Hunt MRCPod SRCH ACC DpodM</x:t>
        </x:is>
      </x:c>
      <x:c r="F908" s="2" t="n">
        <x:v>1</x:v>
      </x:c>
      <x:c r="G908" s="2" t="inlineStr">
        <x:is>
          <x:t xml:space="preserve">Lancaster</x:t>
        </x:is>
      </x:c>
    </x:row>
    <x:row r="909">
      <x:c r="A909" s="3" t="inlineStr">
        <x:is>
          <x:t xml:space="preserve">Hunt Associates - Hunts Podiatry &amp; Footcare, Crispin House, 20 Wellington Street, St Johns - Blackburn, Lanc, BB1 8AF</x:t>
        </x:is>
      </x:c>
      <x:c r="B909" s="2" t="inlineStr">
        <x:is>
          <x:t xml:space="preserve">BB1 8AF</x:t>
        </x:is>
      </x:c>
      <x:c r="C909" s="2" t="inlineStr">
        <x:is>
          <x:t xml:space="preserve">Lanc</x:t>
        </x:is>
      </x:c>
      <x:c r="D909" s="2" t="inlineStr">
        <x:is>
          <x:t xml:space="preserve">01254 56991 / 07788 523016</x:t>
        </x:is>
      </x:c>
      <x:c r="E909" s="3" t="inlineStr">
        <x:is>
          <x:t xml:space="preserve">Mr C I Hunt FCPodM FChS FCPodS</x:t>
        </x:is>
      </x:c>
      <x:c r="F909" s="2" t="n">
        <x:v>1</x:v>
      </x:c>
      <x:c r="G909" s="2" t="inlineStr">
        <x:is>
          <x:t xml:space="preserve">Lancaster</x:t>
        </x:is>
      </x:c>
    </x:row>
    <x:row r="910">
      <x:c r="A910" s="3" t="inlineStr">
        <x:is>
          <x:t xml:space="preserve">Ansdell Foot Clinic, 47b Woodlands Road, Ansdell, LYTHAM ST. ANNES, Lancashire, FY8 1DA</x:t>
        </x:is>
      </x:c>
      <x:c r="B910" s="2" t="inlineStr">
        <x:is>
          <x:t xml:space="preserve">FY8 1DA</x:t>
        </x:is>
      </x:c>
      <x:c r="C910" s="2" t="inlineStr">
        <x:is>
          <x:t xml:space="preserve">Lancashire</x:t>
        </x:is>
      </x:c>
      <x:c r="D910" s="2" t="inlineStr">
        <x:is>
          <x:t xml:space="preserve">01253 932720</x:t>
        </x:is>
      </x:c>
      <x:c r="E910" s="3" t="inlineStr">
        <x:is>
          <x:t xml:space="preserve">Ms M L Buckley MRCPod BSc(Hons)</x:t>
        </x:is>
      </x:c>
      <x:c r="F910" s="2" t="n">
        <x:v>1</x:v>
      </x:c>
      <x:c r="G910" s="2" t="inlineStr">
        <x:is>
          <x:t xml:space="preserve">Lancaster</x:t>
        </x:is>
      </x:c>
    </x:row>
    <x:row r="911">
      <x:c r="A911" s="3" t="inlineStr">
        <x:is>
          <x:t xml:space="preserve">1A St. Patricks Road North, LYTHAM ST. ANNES, Lancashire, FY8 2AY</x:t>
        </x:is>
      </x:c>
      <x:c r="B911" s="2" t="inlineStr">
        <x:is>
          <x:t xml:space="preserve">FY8 2AY</x:t>
        </x:is>
      </x:c>
      <x:c r="C911" s="2" t="inlineStr">
        <x:is>
          <x:t xml:space="preserve">Lancashire</x:t>
        </x:is>
      </x:c>
      <x:c r="D911" s="2" t="inlineStr">
        <x:is>
          <x:t xml:space="preserve">01253 640640</x:t>
        </x:is>
      </x:c>
      <x:c r="E911" s="3" t="inlineStr">
        <x:is>
          <x:t xml:space="preserve">Mrs S K Morgan MRCPod BSc(Hons)</x:t>
        </x:is>
      </x:c>
      <x:c r="F911" s="2" t="n">
        <x:v>1</x:v>
      </x:c>
      <x:c r="G911" s="2" t="inlineStr">
        <x:is>
          <x:t xml:space="preserve">Lancaster</x:t>
        </x:is>
      </x:c>
    </x:row>
    <x:row r="912">
      <x:c r="A912" s="3" t="inlineStr">
        <x:is>
          <x:t xml:space="preserve">29 Tewkesbury Drive , Lytham St Annes, Lancashire, FY8 4LN</x:t>
        </x:is>
      </x:c>
      <x:c r="B912" s="2" t="inlineStr">
        <x:is>
          <x:t xml:space="preserve">FY8 4LN</x:t>
        </x:is>
      </x:c>
      <x:c r="C912" s="2" t="inlineStr">
        <x:is>
          <x:t xml:space="preserve">Lancashire</x:t>
        </x:is>
      </x:c>
      <x:c r="D912" s="2" t="inlineStr">
        <x:is>
          <x:t xml:space="preserve">07920 436854</x:t>
        </x:is>
      </x:c>
      <x:c r="E912" s="3" t="inlineStr">
        <x:is>
          <x:t xml:space="preserve">Ms C M Kennedy MRCPod SRCh</x:t>
        </x:is>
      </x:c>
      <x:c r="F912" s="2" t="n">
        <x:v>1</x:v>
      </x:c>
      <x:c r="G912" s="2" t="inlineStr">
        <x:is>
          <x:t xml:space="preserve">Lancaster</x:t>
        </x:is>
      </x:c>
    </x:row>
    <x:row r="913">
      <x:c r="A913" s="3" t="inlineStr">
        <x:is>
          <x:t xml:space="preserve">Penwortham Podiatry Service, 36C Liverpool Road, Penwortham, Preston, Lancashire, PR1 0DQ</x:t>
        </x:is>
      </x:c>
      <x:c r="B913" s="2" t="inlineStr">
        <x:is>
          <x:t xml:space="preserve">PR1 0DQ</x:t>
        </x:is>
      </x:c>
      <x:c r="C913" s="2" t="inlineStr">
        <x:is>
          <x:t xml:space="preserve">Lancashire</x:t>
        </x:is>
      </x:c>
      <x:c r="D913" s="2" t="inlineStr">
        <x:is>
          <x:t xml:space="preserve">01772 751750</x:t>
        </x:is>
      </x:c>
      <x:c r="E913" s="3" t="inlineStr">
        <x:is>
          <x:t xml:space="preserve">Mrs Pamela Holden, MInstPod</x:t>
        </x:is>
      </x:c>
      <x:c r="F913" s="2" t="n">
        <x:v>1</x:v>
      </x:c>
      <x:c r="G913" s="2" t="inlineStr">
        <x:is>
          <x:t xml:space="preserve">Lancaster</x:t>
        </x:is>
      </x:c>
    </x:row>
    <x:row r="914">
      <x:c r="A914" s="3" t="inlineStr">
        <x:is>
          <x:t xml:space="preserve">Longton Podiatry Clinic, 68a Liverpool Road, Longton, Preston, Lancashire, PR4 5PB</x:t>
        </x:is>
      </x:c>
      <x:c r="B914" s="2" t="inlineStr">
        <x:is>
          <x:t xml:space="preserve">PR4 5PB</x:t>
        </x:is>
      </x:c>
      <x:c r="C914" s="2" t="inlineStr">
        <x:is>
          <x:t xml:space="preserve">Lancashire</x:t>
        </x:is>
      </x:c>
      <x:c r="D914" s="2" t="inlineStr">
        <x:is>
          <x:t xml:space="preserve">07864 686595</x:t>
        </x:is>
      </x:c>
      <x:c r="E914" s="3" t="inlineStr">
        <x:is>
          <x:t xml:space="preserve">Mr D Ewing MRCPod</x:t>
        </x:is>
      </x:c>
      <x:c r="F914" s="2" t="n">
        <x:v>1</x:v>
      </x:c>
      <x:c r="G914" s="2" t="inlineStr">
        <x:is>
          <x:t xml:space="preserve">Lancaster</x:t>
        </x:is>
      </x:c>
    </x:row>
    <x:row r="915">
      <x:c r="A915" s="3" t="inlineStr">
        <x:is>
          <x:t xml:space="preserve">Footsteps Podiatry &amp;, Chiropody Clinic, 58 Albert Road, Tamworth, Staffordshire, B79 7JN</x:t>
        </x:is>
      </x:c>
      <x:c r="B915" s="2" t="inlineStr">
        <x:is>
          <x:t xml:space="preserve">B79 7JN</x:t>
        </x:is>
      </x:c>
      <x:c r="C915" s="2" t="inlineStr">
        <x:is>
          <x:t xml:space="preserve">Staffordshire</x:t>
        </x:is>
      </x:c>
      <x:c r="D915" s="2" t="inlineStr">
        <x:is>
          <x:t xml:space="preserve">01827 314900</x:t>
        </x:is>
      </x:c>
      <x:c r="E915" s="3" t="inlineStr">
        <x:is>
          <x:t xml:space="preserve">Mr J M Shearer MRCPod BSc(Hons)</x:t>
        </x:is>
      </x:c>
      <x:c r="F915" s="2" t="n">
        <x:v>1</x:v>
      </x:c>
      <x:c r="G915" s="2" t="inlineStr">
        <x:is>
          <x:t xml:space="preserve">Leicester</x:t>
        </x:is>
      </x:c>
    </x:row>
    <x:row r="916">
      <x:c r="A916" s="3" t="inlineStr">
        <x:is>
          <x:t xml:space="preserve">Pod Fungal Nail &amp; Podiatry Clinic , 158 Upper New Walk, LEICESTER, LE1 7QA</x:t>
        </x:is>
      </x:c>
      <x:c r="B916" s="2" t="inlineStr">
        <x:is>
          <x:t xml:space="preserve">LE1 7QA</x:t>
        </x:is>
      </x:c>
      <x:c r="C916" s="2" t="inlineStr">
        <x:is>
          <x:t xml:space="preserve">LEICESTER</x:t>
        </x:is>
      </x:c>
      <x:c r="D916" s="2" t="inlineStr">
        <x:is>
          <x:t xml:space="preserve">0116 442 0214</x:t>
        </x:is>
      </x:c>
      <x:c r="E916" s="3" t="inlineStr">
        <x:is>
          <x:t xml:space="preserve">Mrs Z Zavery MRCPod</x:t>
        </x:is>
      </x:c>
      <x:c r="F916" s="2" t="n">
        <x:v>1</x:v>
      </x:c>
      <x:c r="G916" s="2" t="inlineStr">
        <x:is>
          <x:t xml:space="preserve">Leicester</x:t>
        </x:is>
      </x:c>
    </x:row>
    <x:row r="917">
      <x:c r="A917" s="3" t="inlineStr">
        <x:is>
          <x:t xml:space="preserve">Head To Toe Ltd, 66C London Road, Leicester, LE2 0QD</x:t>
        </x:is>
      </x:c>
      <x:c r="B917" s="2" t="inlineStr">
        <x:is>
          <x:t xml:space="preserve">LE2 0QD</x:t>
        </x:is>
      </x:c>
      <x:c r="C917" s="2" t="inlineStr">
        <x:is>
          <x:t xml:space="preserve">Leicester</x:t>
        </x:is>
      </x:c>
      <x:c r="D917" s="2" t="inlineStr">
        <x:is>
          <x:t xml:space="preserve">0116 355 2244</x:t>
        </x:is>
      </x:c>
      <x:c r="E917" s="3" t="inlineStr">
        <x:is>
          <x:t xml:space="preserve">Mr R J Singadia MRCPod BSc(Hons) IJT</x:t>
        </x:is>
      </x:c>
      <x:c r="F917" s="2" t="n">
        <x:v>1</x:v>
      </x:c>
      <x:c r="G917" s="2" t="inlineStr">
        <x:is>
          <x:t xml:space="preserve">Leicester</x:t>
        </x:is>
      </x:c>
    </x:row>
    <x:row r="918">
      <x:c r="A918" s="3" t="inlineStr">
        <x:is>
          <x:t xml:space="preserve">S.R. Parton &amp; Associates Ltd, 231 Clarendon Park Road, Leicester, LE2 3AN</x:t>
        </x:is>
      </x:c>
      <x:c r="B918" s="2" t="inlineStr">
        <x:is>
          <x:t xml:space="preserve">LE2 3AN</x:t>
        </x:is>
      </x:c>
      <x:c r="C918" s="2" t="inlineStr">
        <x:is>
          <x:t xml:space="preserve">Leicester</x:t>
        </x:is>
      </x:c>
      <x:c r="D918" s="2" t="inlineStr">
        <x:is>
          <x:t xml:space="preserve">0116 270 7145</x:t>
        </x:is>
      </x:c>
      <x:c r="E918" s="3" t="inlineStr">
        <x:is>
          <x:t xml:space="preserve">Mr S R Parton MRCPod BSc(Hons)</x:t>
        </x:is>
      </x:c>
      <x:c r="F918" s="2" t="n">
        <x:v>1</x:v>
      </x:c>
      <x:c r="G918" s="2" t="inlineStr">
        <x:is>
          <x:t xml:space="preserve">Leicester</x:t>
        </x:is>
      </x:c>
    </x:row>
    <x:row r="919">
      <x:c r="A919" s="3" t="inlineStr">
        <x:is>
          <x:t xml:space="preserve">Leicester Podiatry Clinic, 573A Saffron Lane, Leicester, Leicestershire, LE2 6UN</x:t>
        </x:is>
      </x:c>
      <x:c r="B919" s="2" t="inlineStr">
        <x:is>
          <x:t xml:space="preserve">LE2 6UN</x:t>
        </x:is>
      </x:c>
      <x:c r="C919" s="2" t="inlineStr">
        <x:is>
          <x:t xml:space="preserve">Leicestershire</x:t>
        </x:is>
      </x:c>
      <x:c r="D919" s="2" t="inlineStr">
        <x:is>
          <x:t xml:space="preserve">07532 000402</x:t>
        </x:is>
      </x:c>
      <x:c r="E919" s="3" t="inlineStr">
        <x:is>
          <x:t xml:space="preserve">Mr A Lokat MRCPod BSc(Hons)</x:t>
        </x:is>
      </x:c>
      <x:c r="F919" s="2" t="n">
        <x:v>1</x:v>
      </x:c>
      <x:c r="G919" s="2" t="inlineStr">
        <x:is>
          <x:t xml:space="preserve">Leicester</x:t>
        </x:is>
      </x:c>
    </x:row>
    <x:row r="920">
      <x:c r="A920" s="3" t="inlineStr">
        <x:is>
          <x:t xml:space="preserve">Kirby Muxloe Podiatry Clinic, 2B Main Street, Kirby Muxloe, Leicester, LE9 2AL</x:t>
        </x:is>
      </x:c>
      <x:c r="B920" s="2" t="inlineStr">
        <x:is>
          <x:t xml:space="preserve">LE9 2AL</x:t>
        </x:is>
      </x:c>
      <x:c r="C920" s="2" t="inlineStr">
        <x:is>
          <x:t xml:space="preserve">Leicester</x:t>
        </x:is>
      </x:c>
      <x:c r="D920" s="2" t="inlineStr">
        <x:is>
          <x:t xml:space="preserve">0116 239 2024</x:t>
        </x:is>
      </x:c>
      <x:c r="E920" s="3" t="inlineStr">
        <x:is>
          <x:t xml:space="preserve">Mr S R Lilley MRCPod BSc(Hons)</x:t>
        </x:is>
      </x:c>
      <x:c r="F920" s="2" t="n">
        <x:v>1</x:v>
      </x:c>
      <x:c r="G920" s="2" t="inlineStr">
        <x:is>
          <x:t xml:space="preserve">Leicester</x:t>
        </x:is>
      </x:c>
    </x:row>
    <x:row r="921">
      <x:c r="A921" s="3" t="inlineStr">
        <x:is>
          <x:t xml:space="preserve">Rachel Verity Podiatry , @ Leicester Forest East Physiotherapy Clinic, 4-5 Cherry Tree Court, Kirby Muxloe, Leicester , LE9 2LQ</x:t>
        </x:is>
      </x:c>
      <x:c r="B921" s="2" t="inlineStr">
        <x:is>
          <x:t xml:space="preserve">LE9 2LQ</x:t>
        </x:is>
      </x:c>
      <x:c r="C921" s="2" t="inlineStr">
        <x:is>
          <x:t xml:space="preserve">Leicester</x:t>
        </x:is>
      </x:c>
      <x:c r="D921" s="2" t="inlineStr">
        <x:is>
          <x:t xml:space="preserve">07528 807874</x:t>
        </x:is>
      </x:c>
      <x:c r="E921" s="3" t="inlineStr">
        <x:is>
          <x:t xml:space="preserve">Mrs R C Verity MRCPod BSc(PodM)</x:t>
        </x:is>
      </x:c>
      <x:c r="F921" s="2" t="n">
        <x:v>1</x:v>
      </x:c>
      <x:c r="G921" s="2" t="inlineStr">
        <x:is>
          <x:t xml:space="preserve">Leicester</x:t>
        </x:is>
      </x:c>
    </x:row>
    <x:row r="922">
      <x:c r="A922" s="3" t="inlineStr">
        <x:is>
          <x:t xml:space="preserve">Footsteps Podiatry , 6 North Street, Grantham, Lincolnshire, NG31 6NU</x:t>
        </x:is>
      </x:c>
      <x:c r="B922" s="2" t="inlineStr">
        <x:is>
          <x:t xml:space="preserve">NG31 6NU</x:t>
        </x:is>
      </x:c>
      <x:c r="C922" s="2" t="inlineStr">
        <x:is>
          <x:t xml:space="preserve">Lincolnshire</x:t>
        </x:is>
      </x:c>
      <x:c r="D922" s="2" t="inlineStr">
        <x:is>
          <x:t xml:space="preserve">01476 577888</x:t>
        </x:is>
      </x:c>
      <x:c r="E922" s="3" t="inlineStr">
        <x:is>
          <x:t xml:space="preserve">Mrs E Pettit MRCPod</x:t>
        </x:is>
      </x:c>
      <x:c r="F922" s="2" t="n">
        <x:v>1</x:v>
      </x:c>
      <x:c r="G922" s="2" t="inlineStr">
        <x:is>
          <x:t xml:space="preserve">Lincoln</x:t>
        </x:is>
      </x:c>
    </x:row>
    <x:row r="923">
      <x:c r="A923" s="3" t="inlineStr">
        <x:is>
          <x:t xml:space="preserve">Aintree Chiropody &amp; Podiatry, 199B Altway, Liverpool, L10 6LB</x:t>
        </x:is>
      </x:c>
      <x:c r="B923" s="2" t="inlineStr">
        <x:is>
          <x:t xml:space="preserve">L10 6LB</x:t>
        </x:is>
      </x:c>
      <x:c r="C923" s="2" t="inlineStr">
        <x:is>
          <x:t xml:space="preserve">Liverpool</x:t>
        </x:is>
      </x:c>
      <x:c r="D923" s="2" t="inlineStr">
        <x:is>
          <x:t xml:space="preserve">0151 531 1502 / 07713 160460</x:t>
        </x:is>
      </x:c>
      <x:c r="E923" s="3" t="inlineStr">
        <x:is>
          <x:t xml:space="preserve">Mr C Carroll MRCPod</x:t>
        </x:is>
      </x:c>
      <x:c r="F923" s="2" t="n">
        <x:v>1</x:v>
      </x:c>
      <x:c r="G923" s="2" t="inlineStr">
        <x:is>
          <x:t xml:space="preserve">Liverpool</x:t>
        </x:is>
      </x:c>
    </x:row>
    <x:row r="924">
      <x:c r="A924" s="3" t="inlineStr">
        <x:is>
          <x:t xml:space="preserve">8 Kirkstone Road North, Litherland, Liverpool, Merseyside, L21 7NS</x:t>
        </x:is>
      </x:c>
      <x:c r="B924" s="2" t="inlineStr">
        <x:is>
          <x:t xml:space="preserve">L21 7NS</x:t>
        </x:is>
      </x:c>
      <x:c r="C924" s="2" t="inlineStr">
        <x:is>
          <x:t xml:space="preserve">Merseyside</x:t>
        </x:is>
      </x:c>
      <x:c r="D924" s="2" t="inlineStr">
        <x:is>
          <x:t xml:space="preserve">0151 920 2112</x:t>
        </x:is>
      </x:c>
      <x:c r="E924" s="3" t="inlineStr">
        <x:is>
          <x:t xml:space="preserve">Enid Fletcher, MInstPod</x:t>
        </x:is>
      </x:c>
      <x:c r="F924" s="2" t="n">
        <x:v>1</x:v>
      </x:c>
      <x:c r="G924" s="2" t="inlineStr">
        <x:is>
          <x:t xml:space="preserve">Liverpool</x:t>
        </x:is>
      </x:c>
    </x:row>
    <x:row r="925">
      <x:c r="A925" s="3" t="inlineStr">
        <x:is>
          <x:t xml:space="preserve">Rachel Ong Podiatrist , Crosby Physiotherapy, 90 College Road, Crosby, Liverpool, L23 0RP</x:t>
        </x:is>
      </x:c>
      <x:c r="B925" s="2" t="inlineStr">
        <x:is>
          <x:t xml:space="preserve">L23 0RP</x:t>
        </x:is>
      </x:c>
      <x:c r="C925" s="2" t="inlineStr">
        <x:is>
          <x:t xml:space="preserve">Liverpool</x:t>
        </x:is>
      </x:c>
      <x:c r="D925" s="2" t="inlineStr">
        <x:is>
          <x:t xml:space="preserve">0151 924 4784</x:t>
        </x:is>
      </x:c>
      <x:c r="E925" s="3" t="inlineStr">
        <x:is>
          <x:t xml:space="preserve">Ms R Ong MRCPod DPodM</x:t>
        </x:is>
      </x:c>
      <x:c r="F925" s="2" t="n">
        <x:v>1</x:v>
      </x:c>
      <x:c r="G925" s="2" t="inlineStr">
        <x:is>
          <x:t xml:space="preserve">Liverpool</x:t>
        </x:is>
      </x:c>
    </x:row>
    <x:row r="926">
      <x:c r="A926" s="3" t="inlineStr">
        <x:is>
          <x:t xml:space="preserve">Kirkby Podiatry, Unit 74 Kirkby Market, St Chads Drive, Kirkby, Liverpool, L32 8RW</x:t>
        </x:is>
      </x:c>
      <x:c r="B926" s="2" t="inlineStr">
        <x:is>
          <x:t xml:space="preserve">L32 8RW</x:t>
        </x:is>
      </x:c>
      <x:c r="C926" s="2" t="inlineStr">
        <x:is>
          <x:t xml:space="preserve">Liverpool</x:t>
        </x:is>
      </x:c>
      <x:c r="D926" s="2" t="inlineStr">
        <x:is>
          <x:t xml:space="preserve">07760 885255</x:t>
        </x:is>
      </x:c>
      <x:c r="E926" s="3" t="inlineStr">
        <x:is>
          <x:t xml:space="preserve">Miss S Cahill MCPod</x:t>
        </x:is>
      </x:c>
      <x:c r="F926" s="2" t="n">
        <x:v>1</x:v>
      </x:c>
      <x:c r="G926" s="2" t="inlineStr">
        <x:is>
          <x:t xml:space="preserve">Liverpool</x:t>
        </x:is>
      </x:c>
    </x:row>
    <x:row r="927">
      <x:c r="A927" s="3" t="inlineStr">
        <x:is>
          <x:t xml:space="preserve">Cloud 9 Chiropody, 21 Hillcrest Road, Ormskirk, L39 1NH</x:t>
        </x:is>
      </x:c>
      <x:c r="B927" s="2" t="inlineStr">
        <x:is>
          <x:t xml:space="preserve">L39 1NH</x:t>
        </x:is>
      </x:c>
      <x:c r="C927" s="2" t="inlineStr">
        <x:is>
          <x:t xml:space="preserve">Ormskirk</x:t>
        </x:is>
      </x:c>
      <x:c r="D927" s="2" t="inlineStr">
        <x:is>
          <x:t xml:space="preserve">07810 546226</x:t>
        </x:is>
      </x:c>
      <x:c r="E927" s="3" t="inlineStr">
        <x:is>
          <x:t xml:space="preserve">Ms G Kelly MRCPod</x:t>
        </x:is>
      </x:c>
      <x:c r="F927" s="2" t="n">
        <x:v>1</x:v>
      </x:c>
      <x:c r="G927" s="2" t="inlineStr">
        <x:is>
          <x:t xml:space="preserve">Liverpool</x:t>
        </x:is>
      </x:c>
    </x:row>
    <x:row r="928">
      <x:c r="A928" s="3" t="inlineStr">
        <x:is>
          <x:t xml:space="preserve">Foot Faults, Suite 1 Hattersley House, Hattersley Court, Ormskirk, Lancashire, L39 2AY</x:t>
        </x:is>
      </x:c>
      <x:c r="B928" s="2" t="inlineStr">
        <x:is>
          <x:t xml:space="preserve">L39 2AY</x:t>
        </x:is>
      </x:c>
      <x:c r="C928" s="2" t="inlineStr">
        <x:is>
          <x:t xml:space="preserve">Lancashire</x:t>
        </x:is>
      </x:c>
      <x:c r="D928" s="2" t="inlineStr">
        <x:is>
          <x:t xml:space="preserve">01695 338006</x:t>
        </x:is>
      </x:c>
      <x:c r="E928" s="3" t="inlineStr">
        <x:is>
          <x:t xml:space="preserve">Miss N George MRCPod  BSC (Hons)</x:t>
        </x:is>
      </x:c>
      <x:c r="F928" s="2" t="n">
        <x:v>1</x:v>
      </x:c>
      <x:c r="G928" s="2" t="inlineStr">
        <x:is>
          <x:t xml:space="preserve">Liverpool</x:t>
        </x:is>
      </x:c>
    </x:row>
    <x:row r="929">
      <x:c r="A929" s="3" t="inlineStr">
        <x:is>
          <x:t xml:space="preserve">6 Derby Street West, Ormskirk, Lancashire, L39 3NH</x:t>
        </x:is>
      </x:c>
      <x:c r="B929" s="2" t="inlineStr">
        <x:is>
          <x:t xml:space="preserve">L39 3NH</x:t>
        </x:is>
      </x:c>
      <x:c r="C929" s="2" t="inlineStr">
        <x:is>
          <x:t xml:space="preserve">Lancashire</x:t>
        </x:is>
      </x:c>
      <x:c r="D929" s="2" t="inlineStr">
        <x:is>
          <x:t xml:space="preserve">01695 578435 / 07740 292162</x:t>
        </x:is>
      </x:c>
      <x:c r="E929" s="3" t="inlineStr">
        <x:is>
          <x:t xml:space="preserve">Mr P R Meredith MRCPod DPodM</x:t>
        </x:is>
      </x:c>
      <x:c r="F929" s="2" t="n">
        <x:v>1</x:v>
      </x:c>
      <x:c r="G929" s="2" t="inlineStr">
        <x:is>
          <x:t xml:space="preserve">Liverpool</x:t>
        </x:is>
      </x:c>
    </x:row>
    <x:row r="930">
      <x:c r="A930" s="3" t="inlineStr">
        <x:is>
          <x:t xml:space="preserve">Fleet Street Clinic, 29 Fleet Street, London, EC4Y 1AA</x:t>
        </x:is>
      </x:c>
      <x:c r="B930" s="2" t="inlineStr">
        <x:is>
          <x:t xml:space="preserve">EC4Y 1AA</x:t>
        </x:is>
      </x:c>
      <x:c r="C930" s="2" t="inlineStr">
        <x:is>
          <x:t xml:space="preserve">London</x:t>
        </x:is>
      </x:c>
      <x:c r="D930" s="2" t="inlineStr">
        <x:is>
          <x:t xml:space="preserve">020 7353 5678 / 07415 799715</x:t>
        </x:is>
      </x:c>
      <x:c r="E930" s="3" t="inlineStr">
        <x:is>
          <x:t xml:space="preserve">Mr G Hill MRCPod</x:t>
        </x:is>
      </x:c>
      <x:c r="F930" s="2" t="n">
        <x:v>1</x:v>
      </x:c>
      <x:c r="G930" s="2" t="inlineStr">
        <x:is>
          <x:t xml:space="preserve">London</x:t>
        </x:is>
      </x:c>
    </x:row>
    <x:row r="931">
      <x:c r="A931" s="3" t="inlineStr">
        <x:is>
          <x:t xml:space="preserve">161 Caledonian Road, London, N1 0SL</x:t>
        </x:is>
      </x:c>
      <x:c r="B931" s="2" t="inlineStr">
        <x:is>
          <x:t xml:space="preserve">N1 0SL</x:t>
        </x:is>
      </x:c>
      <x:c r="C931" s="2" t="inlineStr">
        <x:is>
          <x:t xml:space="preserve">London</x:t>
        </x:is>
      </x:c>
      <x:c r="D931" s="2" t="inlineStr">
        <x:is>
          <x:t xml:space="preserve">07790 717833</x:t>
        </x:is>
      </x:c>
      <x:c r="E931" s="3" t="inlineStr">
        <x:is>
          <x:t xml:space="preserve">Sarah Bowen Minstpod</x:t>
        </x:is>
      </x:c>
      <x:c r="F931" s="2" t="n">
        <x:v>1</x:v>
      </x:c>
      <x:c r="G931" s="2" t="inlineStr">
        <x:is>
          <x:t xml:space="preserve">London</x:t>
        </x:is>
      </x:c>
    </x:row>
    <x:row r="932">
      <x:c r="A932" s="3" t="inlineStr">
        <x:is>
          <x:t xml:space="preserve">The Bridge, 5th Floor 73 - 81 Southwark Bridge Road, London, SE1 0NQ</x:t>
        </x:is>
      </x:c>
      <x:c r="B932" s="2" t="inlineStr">
        <x:is>
          <x:t xml:space="preserve">SE1 0NQ</x:t>
        </x:is>
      </x:c>
      <x:c r="C932" s="2" t="inlineStr">
        <x:is>
          <x:t xml:space="preserve">London</x:t>
        </x:is>
      </x:c>
      <x:c r="D932" s="2" t="inlineStr">
        <x:is>
          <x:t xml:space="preserve">020 7099 6657</x:t>
        </x:is>
      </x:c>
      <x:c r="E932" s="3" t="inlineStr">
        <x:is>
          <x:t xml:space="preserve">Mrs P Sharma MCPod</x:t>
        </x:is>
      </x:c>
      <x:c r="F932" s="2" t="n">
        <x:v>1</x:v>
      </x:c>
      <x:c r="G932" s="2" t="inlineStr">
        <x:is>
          <x:t xml:space="preserve">London</x:t>
        </x:is>
      </x:c>
    </x:row>
    <x:row r="933">
      <x:c r="A933" s="3" t="inlineStr">
        <x:is>
          <x:t xml:space="preserve">Kennington Chiropody Surgery, 304 Kennington Road, London, SE11 4LD</x:t>
        </x:is>
      </x:c>
      <x:c r="B933" s="2" t="inlineStr">
        <x:is>
          <x:t xml:space="preserve">SE11 4LD</x:t>
        </x:is>
      </x:c>
      <x:c r="C933" s="2" t="inlineStr">
        <x:is>
          <x:t xml:space="preserve">London</x:t>
        </x:is>
      </x:c>
      <x:c r="D933" s="2" t="inlineStr">
        <x:is>
          <x:t xml:space="preserve">020 7735 4303</x:t>
        </x:is>
      </x:c>
      <x:c r="E933" s="3" t="inlineStr">
        <x:is>
          <x:t xml:space="preserve">Mrs C D Davies MRCPod; Mr H Lalsie MRCPod</x:t>
        </x:is>
      </x:c>
      <x:c r="F933" s="2" t="n">
        <x:v>2</x:v>
      </x:c>
      <x:c r="G933" s="2" t="inlineStr">
        <x:is>
          <x:t xml:space="preserve">London</x:t>
        </x:is>
      </x:c>
    </x:row>
    <x:row r="934">
      <x:c r="A934" s="3" t="inlineStr">
        <x:is>
          <x:t xml:space="preserve">St Lukes Hospital for Clergy, Room 201, Church House, Great Smith St, London, SW1P 3AZ</x:t>
        </x:is>
      </x:c>
      <x:c r="B934" s="2" t="inlineStr">
        <x:is>
          <x:t xml:space="preserve">SW1P 3AZ</x:t>
        </x:is>
      </x:c>
      <x:c r="C934" s="2" t="inlineStr">
        <x:is>
          <x:t xml:space="preserve">London</x:t>
        </x:is>
      </x:c>
      <x:c r="D934" s="2" t="inlineStr">
        <x:is>
          <x:t xml:space="preserve">07775 995577</x:t>
        </x:is>
      </x:c>
      <x:c r="E934" s="3" t="inlineStr">
        <x:is>
          <x:t xml:space="preserve">Miss A C Balcombe MRCPod DPodM POMS</x:t>
        </x:is>
      </x:c>
      <x:c r="F934" s="2" t="n">
        <x:v>1</x:v>
      </x:c>
      <x:c r="G934" s="2" t="inlineStr">
        <x:is>
          <x:t xml:space="preserve">London</x:t>
        </x:is>
      </x:c>
    </x:row>
    <x:row r="935">
      <x:c r="A935" s="3" t="inlineStr">
        <x:is>
          <x:t xml:space="preserve">The Sloane Square Clinic, 6a Sloane Square, London, SW1W 8EE</x:t>
        </x:is>
      </x:c>
      <x:c r="B935" s="2" t="inlineStr">
        <x:is>
          <x:t xml:space="preserve">SW1W 8EE</x:t>
        </x:is>
      </x:c>
      <x:c r="C935" s="2" t="inlineStr">
        <x:is>
          <x:t xml:space="preserve">London</x:t>
        </x:is>
      </x:c>
      <x:c r="D935" s="2" t="inlineStr">
        <x:is>
          <x:t xml:space="preserve">020 7730 8437</x:t>
        </x:is>
      </x:c>
      <x:c r="E935" s="3" t="inlineStr">
        <x:is>
          <x:t xml:space="preserve">Ms S M R Kontos MRCPod</x:t>
        </x:is>
      </x:c>
      <x:c r="F935" s="2" t="n">
        <x:v>1</x:v>
      </x:c>
      <x:c r="G935" s="2" t="inlineStr">
        <x:is>
          <x:t xml:space="preserve">London</x:t>
        </x:is>
      </x:c>
    </x:row>
    <x:row r="936">
      <x:c r="A936" s="3" t="inlineStr">
        <x:is>
          <x:t xml:space="preserve">6 Sloane Square, LONDON, SW1W 8EE</x:t>
        </x:is>
      </x:c>
      <x:c r="B936" s="2" t="inlineStr">
        <x:is>
          <x:t xml:space="preserve">SW1W 8EE</x:t>
        </x:is>
      </x:c>
      <x:c r="C936" s="2" t="inlineStr">
        <x:is>
          <x:t xml:space="preserve">LONDON</x:t>
        </x:is>
      </x:c>
      <x:c r="D936" s="2" t="inlineStr">
        <x:is>
          <x:t xml:space="preserve">020 7730 8437</x:t>
        </x:is>
      </x:c>
      <x:c r="E936" s="3" t="inlineStr">
        <x:is>
          <x:t xml:space="preserve">Mr A Kontos MRCPod BSc(Hons) MSc POMS</x:t>
        </x:is>
      </x:c>
      <x:c r="F936" s="2" t="n">
        <x:v>1</x:v>
      </x:c>
      <x:c r="G936" s="2" t="inlineStr">
        <x:is>
          <x:t xml:space="preserve">London</x:t>
        </x:is>
      </x:c>
    </x:row>
    <x:row r="937">
      <x:c r="A937" s="3" t="inlineStr">
        <x:is>
          <x:t xml:space="preserve">The Lister Hospital, Chelsea Bridge Road, Chelsea, LONDON, SW1W 8RH</x:t>
        </x:is>
      </x:c>
      <x:c r="B937" s="2" t="inlineStr">
        <x:is>
          <x:t xml:space="preserve">SW1W 8RH</x:t>
        </x:is>
      </x:c>
      <x:c r="C937" s="2" t="inlineStr">
        <x:is>
          <x:t xml:space="preserve">LONDON</x:t>
        </x:is>
      </x:c>
      <x:c r="D937" s="2" t="inlineStr">
        <x:is>
          <x:t xml:space="preserve">020 7730 3417</x:t>
        </x:is>
      </x:c>
      <x:c r="E937" s="3" t="inlineStr">
        <x:is>
          <x:t xml:space="preserve">Mr A Kontos MRCPod BSc(Hons) MSc POMS</x:t>
        </x:is>
      </x:c>
      <x:c r="F937" s="2" t="n">
        <x:v>1</x:v>
      </x:c>
      <x:c r="G937" s="2" t="inlineStr">
        <x:is>
          <x:t xml:space="preserve">London</x:t>
        </x:is>
      </x:c>
    </x:row>
    <x:row r="938">
      <x:c r="A938" s="3" t="inlineStr">
        <x:is>
          <x:t xml:space="preserve">9a Wilbraham Place , London , SW1X 9AE</x:t>
        </x:is>
      </x:c>
      <x:c r="B938" s="2" t="inlineStr">
        <x:is>
          <x:t xml:space="preserve">SW1X 9AE</x:t>
        </x:is>
      </x:c>
      <x:c r="C938" s="2" t="inlineStr">
        <x:is>
          <x:t xml:space="preserve">London</x:t>
        </x:is>
      </x:c>
      <x:c r="D938" s="2" t="inlineStr">
        <x:is>
          <x:t xml:space="preserve">020 7730 7928</x:t>
        </x:is>
      </x:c>
      <x:c r="E938" s="3" t="inlineStr">
        <x:is>
          <x:t xml:space="preserve">Dr M T Khan MCPod FCPodM</x:t>
        </x:is>
      </x:c>
      <x:c r="F938" s="2" t="n">
        <x:v>1</x:v>
      </x:c>
      <x:c r="G938" s="2" t="inlineStr">
        <x:is>
          <x:t xml:space="preserve">London</x:t>
        </x:is>
      </x:c>
    </x:row>
    <x:row r="939">
      <x:c r="A939" s="3" t="inlineStr">
        <x:is>
          <x:t xml:space="preserve">Mayo Clinic Healthcare, 15 Portland Place, London, W1B 1PT</x:t>
        </x:is>
      </x:c>
      <x:c r="B939" s="2" t="inlineStr">
        <x:is>
          <x:t xml:space="preserve">W1B 1PT</x:t>
        </x:is>
      </x:c>
      <x:c r="C939" s="2" t="inlineStr">
        <x:is>
          <x:t xml:space="preserve">London</x:t>
        </x:is>
      </x:c>
      <x:c r="D939" s="2" t="inlineStr">
        <x:is>
          <x:t xml:space="preserve">020 8458 1763</x:t>
        </x:is>
      </x:c>
      <x:c r="E939" s="3" t="inlineStr">
        <x:is>
          <x:t xml:space="preserve">Mr J C Coulter MRCPod</x:t>
        </x:is>
      </x:c>
      <x:c r="F939" s="2" t="n">
        <x:v>1</x:v>
      </x:c>
      <x:c r="G939" s="2" t="inlineStr">
        <x:is>
          <x:t xml:space="preserve">London</x:t>
        </x:is>
      </x:c>
    </x:row>
    <x:row r="940">
      <x:c r="A940" s="3" t="inlineStr">
        <x:is>
          <x:t xml:space="preserve">Premier Podiatry Limited, 1 Welbeck Street, London, W1G 0AR</x:t>
        </x:is>
      </x:c>
      <x:c r="B940" s="2" t="inlineStr">
        <x:is>
          <x:t xml:space="preserve">W1G 0AR</x:t>
        </x:is>
      </x:c>
      <x:c r="C940" s="2" t="inlineStr">
        <x:is>
          <x:t xml:space="preserve">London</x:t>
        </x:is>
      </x:c>
      <x:c r="D940" s="2" t="inlineStr">
        <x:is>
          <x:t xml:space="preserve">020 8502 1777</x:t>
        </x:is>
      </x:c>
      <x:c r="E940" s="3" t="inlineStr">
        <x:is>
          <x:t xml:space="preserve">Mr T D Prior FCPodM FCPodS</x:t>
        </x:is>
      </x:c>
      <x:c r="F940" s="2" t="n">
        <x:v>1</x:v>
      </x:c>
      <x:c r="G940" s="2" t="inlineStr">
        <x:is>
          <x:t xml:space="preserve">London</x:t>
        </x:is>
      </x:c>
    </x:row>
    <x:row r="941">
      <x:c r="A941" s="3" t="inlineStr">
        <x:is>
          <x:t xml:space="preserve">The London Clinic Consulting Rooms, 5 Devonshire Place, LONDON, W1G 6HL</x:t>
        </x:is>
      </x:c>
      <x:c r="B941" s="2" t="inlineStr">
        <x:is>
          <x:t xml:space="preserve">W1G 6HL</x:t>
        </x:is>
      </x:c>
      <x:c r="C941" s="2" t="inlineStr">
        <x:is>
          <x:t xml:space="preserve">LONDON</x:t>
        </x:is>
      </x:c>
      <x:c r="D941" s="2" t="inlineStr">
        <x:is>
          <x:t xml:space="preserve">020 3944 1073</x:t>
        </x:is>
      </x:c>
      <x:c r="E941" s="3" t="inlineStr">
        <x:is>
          <x:t xml:space="preserve">Professor Richard David Leigh</x:t>
        </x:is>
      </x:c>
      <x:c r="F941" s="2" t="n">
        <x:v>1</x:v>
      </x:c>
      <x:c r="G941" s="2" t="inlineStr">
        <x:is>
          <x:t xml:space="preserve">London</x:t>
        </x:is>
      </x:c>
    </x:row>
    <x:row r="942">
      <x:c r="A942" s="3" t="inlineStr">
        <x:is>
          <x:t xml:space="preserve">The London Spine Clinic, 116 Harley Street, London, W1G 7JL</x:t>
        </x:is>
      </x:c>
      <x:c r="B942" s="2" t="inlineStr">
        <x:is>
          <x:t xml:space="preserve">W1G 7JL</x:t>
        </x:is>
      </x:c>
      <x:c r="C942" s="2" t="inlineStr">
        <x:is>
          <x:t xml:space="preserve">London</x:t>
        </x:is>
      </x:c>
      <x:c r="D942" s="2" t="inlineStr">
        <x:is>
          <x:t xml:space="preserve">020 7616 7721</x:t>
        </x:is>
      </x:c>
      <x:c r="E942" s="3" t="inlineStr">
        <x:is>
          <x:t xml:space="preserve">Mr S Afzal MRCPod</x:t>
        </x:is>
      </x:c>
      <x:c r="F942" s="2" t="n">
        <x:v>1</x:v>
      </x:c>
      <x:c r="G942" s="2" t="inlineStr">
        <x:is>
          <x:t xml:space="preserve">London</x:t>
        </x:is>
      </x:c>
    </x:row>
    <x:row r="943">
      <x:c r="A943" s="3" t="inlineStr">
        <x:is>
          <x:t xml:space="preserve">27 Welbeck Street, London, W1G 8EN</x:t>
        </x:is>
      </x:c>
      <x:c r="B943" s="2" t="inlineStr">
        <x:is>
          <x:t xml:space="preserve">W1G 8EN</x:t>
        </x:is>
      </x:c>
      <x:c r="C943" s="2" t="inlineStr">
        <x:is>
          <x:t xml:space="preserve">London</x:t>
        </x:is>
      </x:c>
      <x:c r="D943" s="2" t="inlineStr">
        <x:is>
          <x:t xml:space="preserve">07759 609344</x:t>
        </x:is>
      </x:c>
      <x:c r="E943" s="3" t="inlineStr">
        <x:is>
          <x:t xml:space="preserve">Mr S Corthine FCPodS</x:t>
        </x:is>
      </x:c>
      <x:c r="F943" s="2" t="n">
        <x:v>1</x:v>
      </x:c>
      <x:c r="G943" s="2" t="inlineStr">
        <x:is>
          <x:t xml:space="preserve">London</x:t>
        </x:is>
      </x:c>
    </x:row>
    <x:row r="944">
      <x:c r="A944" s="3" t="inlineStr">
        <x:is>
          <x:t xml:space="preserve">18 Wimpole Street, London, W1G 8GD</x:t>
        </x:is>
      </x:c>
      <x:c r="B944" s="2" t="inlineStr">
        <x:is>
          <x:t xml:space="preserve">W1G 8GD</x:t>
        </x:is>
      </x:c>
      <x:c r="C944" s="2" t="inlineStr">
        <x:is>
          <x:t xml:space="preserve">London</x:t>
        </x:is>
      </x:c>
      <x:c r="D944" s="2" t="inlineStr">
        <x:is>
          <x:t xml:space="preserve">020 7631 0724</x:t>
        </x:is>
      </x:c>
      <x:c r="E944" s="3" t="inlineStr">
        <x:is>
          <x:t xml:space="preserve">Mr J Ahmed MRCPod</x:t>
        </x:is>
      </x:c>
      <x:c r="F944" s="2" t="n">
        <x:v>1</x:v>
      </x:c>
      <x:c r="G944" s="2" t="inlineStr">
        <x:is>
          <x:t xml:space="preserve">London</x:t>
        </x:is>
      </x:c>
    </x:row>
    <x:row r="945">
      <x:c r="A945" s="3" t="inlineStr">
        <x:is>
          <x:t xml:space="preserve">The London Nail Laser Clinic Ltd , 10 Harley Street, London, W1G 9PF</x:t>
        </x:is>
      </x:c>
      <x:c r="B945" s="2" t="inlineStr">
        <x:is>
          <x:t xml:space="preserve">W1G 9PF</x:t>
        </x:is>
      </x:c>
      <x:c r="C945" s="2" t="inlineStr">
        <x:is>
          <x:t xml:space="preserve">London</x:t>
        </x:is>
      </x:c>
      <x:c r="D945" s="2" t="inlineStr">
        <x:is>
          <x:t xml:space="preserve">020 3372 4018</x:t>
        </x:is>
      </x:c>
      <x:c r="E945" s="3" t="inlineStr">
        <x:is>
          <x:t xml:space="preserve">Mrs M R Silverman MCPod</x:t>
        </x:is>
      </x:c>
      <x:c r="F945" s="2" t="n">
        <x:v>1</x:v>
      </x:c>
      <x:c r="G945" s="2" t="inlineStr">
        <x:is>
          <x:t xml:space="preserve">London</x:t>
        </x:is>
      </x:c>
    </x:row>
    <x:row r="946">
      <x:c r="A946" s="3" t="inlineStr">
        <x:is>
          <x:t xml:space="preserve">The Health Centre, 10 Harley Street, London, W1G 9PF</x:t>
        </x:is>
      </x:c>
      <x:c r="B946" s="2" t="inlineStr">
        <x:is>
          <x:t xml:space="preserve">W1G 9PF</x:t>
        </x:is>
      </x:c>
      <x:c r="C946" s="2" t="inlineStr">
        <x:is>
          <x:t xml:space="preserve">London</x:t>
        </x:is>
      </x:c>
      <x:c r="D946" s="2" t="inlineStr">
        <x:is>
          <x:t xml:space="preserve">020 7467 8331</x:t>
        </x:is>
      </x:c>
      <x:c r="E946" s="3" t="inlineStr">
        <x:is>
          <x:t xml:space="preserve">Mr A A Raissi FRCPodS DO OstMed FRSM</x:t>
        </x:is>
      </x:c>
      <x:c r="F946" s="2" t="n">
        <x:v>1</x:v>
      </x:c>
      <x:c r="G946" s="2" t="inlineStr">
        <x:is>
          <x:t xml:space="preserve">London</x:t>
        </x:is>
      </x:c>
    </x:row>
    <x:row r="947">
      <x:c r="A947" s="3" t="inlineStr">
        <x:is>
          <x:t xml:space="preserve">London Foot Clinic , ALO clinic 3 Harmont House , 20 Harley Street, London, W1G 9PH</x:t>
        </x:is>
      </x:c>
      <x:c r="B947" s="2" t="inlineStr">
        <x:is>
          <x:t xml:space="preserve">W1G 9PH</x:t>
        </x:is>
      </x:c>
      <x:c r="C947" s="2" t="inlineStr">
        <x:is>
          <x:t xml:space="preserve">London</x:t>
        </x:is>
      </x:c>
      <x:c r="D947" s="2" t="inlineStr">
        <x:is>
          <x:t xml:space="preserve">020 3390 3901</x:t>
        </x:is>
      </x:c>
      <x:c r="E947" s="3" t="inlineStr">
        <x:is>
          <x:t xml:space="preserve">Mr N Patel DPodM DipFE MChs FRCPodS</x:t>
        </x:is>
      </x:c>
      <x:c r="F947" s="2" t="n">
        <x:v>1</x:v>
      </x:c>
      <x:c r="G947" s="2" t="inlineStr">
        <x:is>
          <x:t xml:space="preserve">London</x:t>
        </x:is>
      </x:c>
    </x:row>
    <x:row r="948">
      <x:c r="A948" s="3" t="inlineStr">
        <x:is>
          <x:t xml:space="preserve">17 Harley Street, London, W1G 9QH</x:t>
        </x:is>
      </x:c>
      <x:c r="B948" s="2" t="inlineStr">
        <x:is>
          <x:t xml:space="preserve">W1G 9QH</x:t>
        </x:is>
      </x:c>
      <x:c r="C948" s="2" t="inlineStr">
        <x:is>
          <x:t xml:space="preserve">London</x:t>
        </x:is>
      </x:c>
      <x:c r="D948" s="2" t="inlineStr">
        <x:is>
          <x:t xml:space="preserve">020 3026 6032</x:t>
        </x:is>
      </x:c>
      <x:c r="E948" s="3" t="inlineStr">
        <x:is>
          <x:t xml:space="preserve">Mr S L Thomas MRCPod IJT SKN</x:t>
        </x:is>
      </x:c>
      <x:c r="F948" s="2" t="n">
        <x:v>1</x:v>
      </x:c>
      <x:c r="G948" s="2" t="inlineStr">
        <x:is>
          <x:t xml:space="preserve">London</x:t>
        </x:is>
      </x:c>
    </x:row>
    <x:row r="949">
      <x:c r="A949" s="3" t="inlineStr">
        <x:is>
          <x:t xml:space="preserve">Premier Podiatry Limited, 9 Harley Street, London, W1G 9QY</x:t>
        </x:is>
      </x:c>
      <x:c r="B949" s="2" t="inlineStr">
        <x:is>
          <x:t xml:space="preserve">W1G 9QY</x:t>
        </x:is>
      </x:c>
      <x:c r="C949" s="2" t="inlineStr">
        <x:is>
          <x:t xml:space="preserve">London</x:t>
        </x:is>
      </x:c>
      <x:c r="D949" s="2" t="inlineStr">
        <x:is>
          <x:t xml:space="preserve">020 8502 1777</x:t>
        </x:is>
      </x:c>
      <x:c r="E949" s="3" t="inlineStr">
        <x:is>
          <x:t xml:space="preserve">Mr T D Prior FCPodM FCPodS</x:t>
        </x:is>
      </x:c>
      <x:c r="F949" s="2" t="n">
        <x:v>1</x:v>
      </x:c>
      <x:c r="G949" s="2" t="inlineStr">
        <x:is>
          <x:t xml:space="preserve">London</x:t>
        </x:is>
      </x:c>
    </x:row>
    <x:row r="950">
      <x:c r="A950" s="3" t="inlineStr">
        <x:is>
          <x:t xml:space="preserve">Geo F Trumper, 9 Curzon Street, Mayfair, London, W1J 5HQ</x:t>
        </x:is>
      </x:c>
      <x:c r="B950" s="2" t="inlineStr">
        <x:is>
          <x:t xml:space="preserve">W1J 5HQ</x:t>
        </x:is>
      </x:c>
      <x:c r="C950" s="2" t="inlineStr">
        <x:is>
          <x:t xml:space="preserve">London</x:t>
        </x:is>
      </x:c>
      <x:c r="D950" s="2" t="inlineStr">
        <x:is>
          <x:t xml:space="preserve">020 7499 1850</x:t>
        </x:is>
      </x:c>
      <x:c r="E950" s="3" t="inlineStr">
        <x:is>
          <x:t xml:space="preserve">Marc Metcalf, MInstPod</x:t>
        </x:is>
      </x:c>
      <x:c r="F950" s="2" t="n">
        <x:v>1</x:v>
      </x:c>
      <x:c r="G950" s="2" t="inlineStr">
        <x:is>
          <x:t xml:space="preserve">London</x:t>
        </x:is>
      </x:c>
    </x:row>
    <x:row r="951">
      <x:c r="A951" s="3" t="inlineStr">
        <x:is>
          <x:t xml:space="preserve">Footscope, Lansdowne House, 57 Berkeley Square, London, W1J 6ER</x:t>
        </x:is>
      </x:c>
      <x:c r="B951" s="2" t="inlineStr">
        <x:is>
          <x:t xml:space="preserve">W1J 6ER</x:t>
        </x:is>
      </x:c>
      <x:c r="C951" s="2" t="inlineStr">
        <x:is>
          <x:t xml:space="preserve">London</x:t>
        </x:is>
      </x:c>
      <x:c r="D951" s="2" t="inlineStr">
        <x:is>
          <x:t xml:space="preserve">07852 961565</x:t>
        </x:is>
      </x:c>
      <x:c r="E951" s="3" t="inlineStr">
        <x:is>
          <x:t xml:space="preserve">Mr J Thakrar MRCPod BSc(Hons)</x:t>
        </x:is>
      </x:c>
      <x:c r="F951" s="2" t="n">
        <x:v>1</x:v>
      </x:c>
      <x:c r="G951" s="2" t="inlineStr">
        <x:is>
          <x:t xml:space="preserve">London</x:t>
        </x:is>
      </x:c>
    </x:row>
    <x:row r="952">
      <x:c r="A952" s="3" t="inlineStr">
        <x:is>
          <x:t xml:space="preserve">John Bell &amp; Croyden, 50-54 Wigmore Street, London, W1U 2AU</x:t>
        </x:is>
      </x:c>
      <x:c r="B952" s="2" t="inlineStr">
        <x:is>
          <x:t xml:space="preserve">W1U 2AU</x:t>
        </x:is>
      </x:c>
      <x:c r="C952" s="2" t="inlineStr">
        <x:is>
          <x:t xml:space="preserve">London</x:t>
        </x:is>
      </x:c>
      <x:c r="D952" s="2" t="inlineStr">
        <x:is>
          <x:t xml:space="preserve">020 7935 7877</x:t>
        </x:is>
      </x:c>
      <x:c r="E952" s="3" t="inlineStr">
        <x:is>
          <x:t xml:space="preserve">Miss G Michael MRCPod BSc(Hons)</x:t>
        </x:is>
      </x:c>
      <x:c r="F952" s="2" t="n">
        <x:v>1</x:v>
      </x:c>
      <x:c r="G952" s="2" t="inlineStr">
        <x:is>
          <x:t xml:space="preserve">London</x:t>
        </x:is>
      </x:c>
    </x:row>
    <x:row r="953">
      <x:c r="A953" s="3" t="inlineStr">
        <x:is>
          <x:t xml:space="preserve">The Royal London Hospital , for Integrated Medicine, UCLH, Great Ormond Street, LONDON, WC1N 3HR</x:t>
        </x:is>
      </x:c>
      <x:c r="B953" s="2" t="inlineStr">
        <x:is>
          <x:t xml:space="preserve">WC1N 3HR</x:t>
        </x:is>
      </x:c>
      <x:c r="C953" s="2" t="inlineStr">
        <x:is>
          <x:t xml:space="preserve">LONDON</x:t>
        </x:is>
      </x:c>
      <x:c r="D953" s="2" t="inlineStr">
        <x:is>
          <x:t xml:space="preserve"/>
        </x:is>
      </x:c>
      <x:c r="E953" s="3" t="inlineStr">
        <x:is>
          <x:t xml:space="preserve">Dr M T Khan MCPod FCPodM</x:t>
        </x:is>
      </x:c>
      <x:c r="F953" s="2" t="n">
        <x:v>1</x:v>
      </x:c>
      <x:c r="G953" s="2" t="inlineStr">
        <x:is>
          <x:t xml:space="preserve">London</x:t>
        </x:is>
      </x:c>
    </x:row>
    <x:row r="954">
      <x:c r="A954" s="3" t="inlineStr">
        <x:is>
          <x:t xml:space="preserve">Malmin Dentist, 88 High Holborn, London, WC1V 6LS</x:t>
        </x:is>
      </x:c>
      <x:c r="B954" s="2" t="inlineStr">
        <x:is>
          <x:t xml:space="preserve">WC1V 6LS</x:t>
        </x:is>
      </x:c>
      <x:c r="C954" s="2" t="inlineStr">
        <x:is>
          <x:t xml:space="preserve">London</x:t>
        </x:is>
      </x:c>
      <x:c r="D954" s="2" t="inlineStr">
        <x:is>
          <x:t xml:space="preserve">020 7538 9990</x:t>
        </x:is>
      </x:c>
      <x:c r="E954" s="3" t="inlineStr">
        <x:is>
          <x:t xml:space="preserve">Mr M C Barody MRCPod BSc(Hons) MSC</x:t>
        </x:is>
      </x:c>
      <x:c r="F954" s="2" t="n">
        <x:v>1</x:v>
      </x:c>
      <x:c r="G954" s="2" t="inlineStr">
        <x:is>
          <x:t xml:space="preserve">London</x:t>
        </x:is>
      </x:c>
    </x:row>
    <x:row r="955">
      <x:c r="A955" s="3" t="inlineStr">
        <x:is>
          <x:t xml:space="preserve">c/o The London Skin and Hair Clinic, 1st Floor, 233 High Holborn, WC1V 7DN</x:t>
        </x:is>
      </x:c>
      <x:c r="B955" s="2" t="inlineStr">
        <x:is>
          <x:t xml:space="preserve">WC1V 7DN</x:t>
        </x:is>
      </x:c>
      <x:c r="C955" s="2" t="inlineStr">
        <x:is>
          <x:t xml:space="preserve">233 High Holborn</x:t>
        </x:is>
      </x:c>
      <x:c r="D955" s="2" t="inlineStr">
        <x:is>
          <x:t xml:space="preserve">020 7099 6657</x:t>
        </x:is>
      </x:c>
      <x:c r="E955" s="3" t="inlineStr">
        <x:is>
          <x:t xml:space="preserve">Mr N Y Ivanoff MRCPod SKN</x:t>
        </x:is>
      </x:c>
      <x:c r="F955" s="2" t="n">
        <x:v>1</x:v>
      </x:c>
      <x:c r="G955" s="2" t="inlineStr">
        <x:is>
          <x:t xml:space="preserve">London</x:t>
        </x:is>
      </x:c>
    </x:row>
    <x:row r="956">
      <x:c r="A956" s="3" t="inlineStr">
        <x:is>
          <x:t xml:space="preserve">Grays Foot Clinic, Flat 2 Tiverton Mansions, 140 Gray's Inn Road, London, WC1X 8AZ</x:t>
        </x:is>
      </x:c>
      <x:c r="B956" s="2" t="inlineStr">
        <x:is>
          <x:t xml:space="preserve">WC1X 8AZ</x:t>
        </x:is>
      </x:c>
      <x:c r="C956" s="2" t="inlineStr">
        <x:is>
          <x:t xml:space="preserve">London</x:t>
        </x:is>
      </x:c>
      <x:c r="D956" s="2" t="inlineStr">
        <x:is>
          <x:t xml:space="preserve">07956 276788</x:t>
        </x:is>
      </x:c>
      <x:c r="E956" s="3" t="inlineStr">
        <x:is>
          <x:t xml:space="preserve">Mr M J Keet MRCPod</x:t>
        </x:is>
      </x:c>
      <x:c r="F956" s="2" t="n">
        <x:v>1</x:v>
      </x:c>
      <x:c r="G956" s="2" t="inlineStr">
        <x:is>
          <x:t xml:space="preserve">London</x:t>
        </x:is>
      </x:c>
    </x:row>
    <x:row r="957">
      <x:c r="A957" s="3" t="inlineStr">
        <x:is>
          <x:t xml:space="preserve">36 Chancery Lane , London, WC2A 1EN</x:t>
        </x:is>
      </x:c>
      <x:c r="B957" s="2" t="inlineStr">
        <x:is>
          <x:t xml:space="preserve">WC2A 1EN</x:t>
        </x:is>
      </x:c>
      <x:c r="C957" s="2" t="inlineStr">
        <x:is>
          <x:t xml:space="preserve">London</x:t>
        </x:is>
      </x:c>
      <x:c r="D957" s="2" t="inlineStr">
        <x:is>
          <x:t xml:space="preserve">020 4527 2897</x:t>
        </x:is>
      </x:c>
      <x:c r="E957" s="3" t="inlineStr">
        <x:is>
          <x:t xml:space="preserve">Mr J A Barber MCPod</x:t>
        </x:is>
      </x:c>
      <x:c r="F957" s="2" t="n">
        <x:v>1</x:v>
      </x:c>
      <x:c r="G957" s="2" t="inlineStr">
        <x:is>
          <x:t xml:space="preserve">London</x:t>
        </x:is>
      </x:c>
    </x:row>
    <x:row r="958">
      <x:c r="A958" s="3" t="inlineStr">
        <x:is>
          <x:t xml:space="preserve">Jubilee Hall Gym, 30 The Piazza, Covent Garden, WC2E 8BE</x:t>
        </x:is>
      </x:c>
      <x:c r="B958" s="2" t="inlineStr">
        <x:is>
          <x:t xml:space="preserve">WC2E 8BE</x:t>
        </x:is>
      </x:c>
      <x:c r="C958" s="2" t="inlineStr">
        <x:is>
          <x:t xml:space="preserve">Covent Garden</x:t>
        </x:is>
      </x:c>
      <x:c r="D958" s="2" t="inlineStr">
        <x:is>
          <x:t xml:space="preserve">020 3713 8361</x:t>
        </x:is>
      </x:c>
      <x:c r="E958" s="3" t="inlineStr">
        <x:is>
          <x:t xml:space="preserve">Mr H Patel MCPod</x:t>
        </x:is>
      </x:c>
      <x:c r="F958" s="2" t="n">
        <x:v>1</x:v>
      </x:c>
      <x:c r="G958" s="2" t="inlineStr">
        <x:is>
          <x:t xml:space="preserve">London</x:t>
        </x:is>
      </x:c>
    </x:row>
    <x:row r="959">
      <x:c r="A959" s="3" t="inlineStr">
        <x:is>
          <x:t xml:space="preserve">1 Hatfield Hospital, Hatfield Business Park, Hatfield, AL10 9UA</x:t>
        </x:is>
      </x:c>
      <x:c r="B959" s="2" t="inlineStr">
        <x:is>
          <x:t xml:space="preserve">AL10 9UA</x:t>
        </x:is>
      </x:c>
      <x:c r="C959" s="2" t="inlineStr">
        <x:is>
          <x:t xml:space="preserve">Hatfield</x:t>
        </x:is>
      </x:c>
      <x:c r="D959" s="2" t="inlineStr">
        <x:is>
          <x:t xml:space="preserve">07510 911212</x:t>
        </x:is>
      </x:c>
      <x:c r="E959" s="3" t="inlineStr">
        <x:is>
          <x:t xml:space="preserve">Mrs H Watkinson MRCPod</x:t>
        </x:is>
      </x:c>
      <x:c r="F959" s="2" t="n">
        <x:v>1</x:v>
      </x:c>
      <x:c r="G959" s="2" t="inlineStr">
        <x:is>
          <x:t xml:space="preserve">Luton</x:t>
        </x:is>
      </x:c>
    </x:row>
    <x:row r="960">
      <x:c r="A960" s="3" t="inlineStr">
        <x:is>
          <x:t xml:space="preserve">Redbourn Health Centre, 1 Hawkes Drive, Redbourn, AL3 7BL</x:t>
        </x:is>
      </x:c>
      <x:c r="B960" s="2" t="inlineStr">
        <x:is>
          <x:t xml:space="preserve">AL3 7BL</x:t>
        </x:is>
      </x:c>
      <x:c r="C960" s="2" t="inlineStr">
        <x:is>
          <x:t xml:space="preserve">Redbourn</x:t>
        </x:is>
      </x:c>
      <x:c r="D960" s="2" t="inlineStr">
        <x:is>
          <x:t xml:space="preserve">01442 412237</x:t>
        </x:is>
      </x:c>
      <x:c r="E960" s="3" t="inlineStr">
        <x:is>
          <x:t xml:space="preserve">Mrs A C Dalton MRCPod BSc(Hons)</x:t>
        </x:is>
      </x:c>
      <x:c r="F960" s="2" t="n">
        <x:v>1</x:v>
      </x:c>
      <x:c r="G960" s="2" t="inlineStr">
        <x:is>
          <x:t xml:space="preserve">Luton</x:t>
        </x:is>
      </x:c>
    </x:row>
    <x:row r="961">
      <x:c r="A961" s="3" t="inlineStr">
        <x:is>
          <x:t xml:space="preserve">75 Chalkdell Fields, St Albans , AL4 9LT</x:t>
        </x:is>
      </x:c>
      <x:c r="B961" s="2" t="inlineStr">
        <x:is>
          <x:t xml:space="preserve">AL4 9LT</x:t>
        </x:is>
      </x:c>
      <x:c r="C961" s="2" t="inlineStr">
        <x:is>
          <x:t xml:space="preserve">St Albans</x:t>
        </x:is>
      </x:c>
      <x:c r="D961" s="2" t="inlineStr">
        <x:is>
          <x:t xml:space="preserve">01727 763749</x:t>
        </x:is>
      </x:c>
      <x:c r="E961" s="3" t="inlineStr">
        <x:is>
          <x:t xml:space="preserve">Mrs S Edwards MRCPod BSc(Hons)</x:t>
        </x:is>
      </x:c>
      <x:c r="F961" s="2" t="n">
        <x:v>1</x:v>
      </x:c>
      <x:c r="G961" s="2" t="inlineStr">
        <x:is>
          <x:t xml:space="preserve">Luton</x:t>
        </x:is>
      </x:c>
    </x:row>
    <x:row r="962">
      <x:c r="A962" s="3" t="inlineStr">
        <x:is>
          <x:t xml:space="preserve">Southdown Podiatry Clinic, 6 Piggottshill Lane, Harpenden, Hertfordshire, AL5 1LH</x:t>
        </x:is>
      </x:c>
      <x:c r="B962" s="2" t="inlineStr">
        <x:is>
          <x:t xml:space="preserve">AL5 1LH</x:t>
        </x:is>
      </x:c>
      <x:c r="C962" s="2" t="inlineStr">
        <x:is>
          <x:t xml:space="preserve">Hertfordshire</x:t>
        </x:is>
      </x:c>
      <x:c r="D962" s="2" t="inlineStr">
        <x:is>
          <x:t xml:space="preserve">01582 766614 / 07483 112450</x:t>
        </x:is>
      </x:c>
      <x:c r="E962" s="3" t="inlineStr">
        <x:is>
          <x:t xml:space="preserve">Mrs K Ashby MRCPod</x:t>
        </x:is>
      </x:c>
      <x:c r="F962" s="2" t="n">
        <x:v>1</x:v>
      </x:c>
      <x:c r="G962" s="2" t="inlineStr">
        <x:is>
          <x:t xml:space="preserve">Luton</x:t>
        </x:is>
      </x:c>
    </x:row>
    <x:row r="963">
      <x:c r="A963" s="3" t="inlineStr">
        <x:is>
          <x:t xml:space="preserve">The Southdown Clinic , 136A Southdown Road, Harpenden, Hertfordshire, AL5 1PU</x:t>
        </x:is>
      </x:c>
      <x:c r="B963" s="2" t="inlineStr">
        <x:is>
          <x:t xml:space="preserve">AL5 1PU</x:t>
        </x:is>
      </x:c>
      <x:c r="C963" s="2" t="inlineStr">
        <x:is>
          <x:t xml:space="preserve">Hertfordshire</x:t>
        </x:is>
      </x:c>
      <x:c r="D963" s="2" t="inlineStr">
        <x:is>
          <x:t xml:space="preserve">07734 810975</x:t>
        </x:is>
      </x:c>
      <x:c r="E963" s="3" t="inlineStr">
        <x:is>
          <x:t xml:space="preserve">Mrs N S Pyne MRCPod BSc(Hons)</x:t>
        </x:is>
      </x:c>
      <x:c r="F963" s="2" t="n">
        <x:v>1</x:v>
      </x:c>
      <x:c r="G963" s="2" t="inlineStr">
        <x:is>
          <x:t xml:space="preserve">Luton</x:t>
        </x:is>
      </x:c>
    </x:row>
    <x:row r="964">
      <x:c r="A964" s="3" t="inlineStr">
        <x:is>
          <x:t xml:space="preserve">18 Broadfields, HARPENDEN, Hertfordshire, AL5 2HJ</x:t>
        </x:is>
      </x:c>
      <x:c r="B964" s="2" t="inlineStr">
        <x:is>
          <x:t xml:space="preserve">AL5 2HJ</x:t>
        </x:is>
      </x:c>
      <x:c r="C964" s="2" t="inlineStr">
        <x:is>
          <x:t xml:space="preserve">Hertfordshire</x:t>
        </x:is>
      </x:c>
      <x:c r="D964" s="2" t="inlineStr">
        <x:is>
          <x:t xml:space="preserve">07811 290215</x:t>
        </x:is>
      </x:c>
      <x:c r="E964" s="3" t="inlineStr">
        <x:is>
          <x:t xml:space="preserve">Mrs S E Hammersley MRCPod</x:t>
        </x:is>
      </x:c>
      <x:c r="F964" s="2" t="n">
        <x:v>1</x:v>
      </x:c>
      <x:c r="G964" s="2" t="inlineStr">
        <x:is>
          <x:t xml:space="preserve">Luton</x:t>
        </x:is>
      </x:c>
    </x:row>
    <x:row r="965">
      <x:c r="A965" s="3" t="inlineStr">
        <x:is>
          <x:t xml:space="preserve">64B High Street, Harpenden, Herts, AL5 2SR</x:t>
        </x:is>
      </x:c>
      <x:c r="B965" s="2" t="inlineStr">
        <x:is>
          <x:t xml:space="preserve">AL5 2SR</x:t>
        </x:is>
      </x:c>
      <x:c r="C965" s="2" t="inlineStr">
        <x:is>
          <x:t xml:space="preserve">Herts</x:t>
        </x:is>
      </x:c>
      <x:c r="D965" s="2" t="inlineStr">
        <x:is>
          <x:t xml:space="preserve">01992 505105</x:t>
        </x:is>
      </x:c>
      <x:c r="E965" s="3" t="inlineStr">
        <x:is>
          <x:t xml:space="preserve">Mr J R Head MRCPod FRCPodS; Mr K G Short MRCPod BMS(Pod)(Hons) DPodM</x:t>
        </x:is>
      </x:c>
      <x:c r="F965" s="2" t="n">
        <x:v>2</x:v>
      </x:c>
      <x:c r="G965" s="2" t="inlineStr">
        <x:is>
          <x:t xml:space="preserve">Luton</x:t>
        </x:is>
      </x:c>
    </x:row>
    <x:row r="966">
      <x:c r="A966" s="3" t="inlineStr">
        <x:is>
          <x:t xml:space="preserve">Spire Hospital Harpenden, Ambrose Lane, Harpenden, Hertfordshire, AL5 4BP</x:t>
        </x:is>
      </x:c>
      <x:c r="B966" s="2" t="inlineStr">
        <x:is>
          <x:t xml:space="preserve">AL5 4BP</x:t>
        </x:is>
      </x:c>
      <x:c r="C966" s="2" t="inlineStr">
        <x:is>
          <x:t xml:space="preserve">Hertfordshire</x:t>
        </x:is>
      </x:c>
      <x:c r="D966" s="2" t="inlineStr">
        <x:is>
          <x:t xml:space="preserve">0800 585112 / 07585 443760</x:t>
        </x:is>
      </x:c>
      <x:c r="E966" s="3" t="inlineStr">
        <x:is>
          <x:t xml:space="preserve">Mr J W Bramall FRCPodS</x:t>
        </x:is>
      </x:c>
      <x:c r="F966" s="2" t="n">
        <x:v>1</x:v>
      </x:c>
      <x:c r="G966" s="2" t="inlineStr">
        <x:is>
          <x:t xml:space="preserve">Luton</x:t>
        </x:is>
      </x:c>
    </x:row>
    <x:row r="967">
      <x:c r="A967" s="3" t="inlineStr">
        <x:is>
          <x:t xml:space="preserve">7 Townsend Road, HARPENDEN, Hertfordshire, AL5 4BQ</x:t>
        </x:is>
      </x:c>
      <x:c r="B967" s="2" t="inlineStr">
        <x:is>
          <x:t xml:space="preserve">AL5 4BQ</x:t>
        </x:is>
      </x:c>
      <x:c r="C967" s="2" t="inlineStr">
        <x:is>
          <x:t xml:space="preserve">Hertfordshire</x:t>
        </x:is>
      </x:c>
      <x:c r="D967" s="2" t="inlineStr">
        <x:is>
          <x:t xml:space="preserve">01582 713880 / 07492 907561</x:t>
        </x:is>
      </x:c>
      <x:c r="E967" s="3" t="inlineStr">
        <x:is>
          <x:t xml:space="preserve">Mrs S L Greenwood MCPod</x:t>
        </x:is>
      </x:c>
      <x:c r="F967" s="2" t="n">
        <x:v>1</x:v>
      </x:c>
      <x:c r="G967" s="2" t="inlineStr">
        <x:is>
          <x:t xml:space="preserve">Luton</x:t>
        </x:is>
      </x:c>
    </x:row>
    <x:row r="968">
      <x:c r="A968" s="3" t="inlineStr">
        <x:is>
          <x:t xml:space="preserve">27 Sweet Briar, WELWYN GARDEN CITY, Hertfordshire, AL7 3DU</x:t>
        </x:is>
      </x:c>
      <x:c r="B968" s="2" t="inlineStr">
        <x:is>
          <x:t xml:space="preserve">AL7 3DU</x:t>
        </x:is>
      </x:c>
      <x:c r="C968" s="2" t="inlineStr">
        <x:is>
          <x:t xml:space="preserve">Hertfordshire</x:t>
        </x:is>
      </x:c>
      <x:c r="D968" s="2" t="inlineStr">
        <x:is>
          <x:t xml:space="preserve">01707 518441</x:t>
        </x:is>
      </x:c>
      <x:c r="E968" s="3" t="inlineStr">
        <x:is>
          <x:t xml:space="preserve">Mrs L Goring MRCPod</x:t>
        </x:is>
      </x:c>
      <x:c r="F968" s="2" t="n">
        <x:v>1</x:v>
      </x:c>
      <x:c r="G968" s="2" t="inlineStr">
        <x:is>
          <x:t xml:space="preserve">Luton</x:t>
        </x:is>
      </x:c>
    </x:row>
    <x:row r="969">
      <x:c r="A969" s="3" t="inlineStr">
        <x:is>
          <x:t xml:space="preserve">The Welwyn Podiatry Practice, 10 Howardsgate, (within Ivory Dental Practice), Welwyn Garden City, Hertfordshire, AL8 6BQ</x:t>
        </x:is>
      </x:c>
      <x:c r="B969" s="2" t="inlineStr">
        <x:is>
          <x:t xml:space="preserve">AL8 6BQ</x:t>
        </x:is>
      </x:c>
      <x:c r="C969" s="2" t="inlineStr">
        <x:is>
          <x:t xml:space="preserve">Hertfordshire</x:t>
        </x:is>
      </x:c>
      <x:c r="D969" s="2" t="inlineStr">
        <x:is>
          <x:t xml:space="preserve">01707 377044</x:t>
        </x:is>
      </x:c>
      <x:c r="E969" s="3" t="inlineStr">
        <x:is>
          <x:t xml:space="preserve">Ms J C Day MRCPod ACC</x:t>
        </x:is>
      </x:c>
      <x:c r="F969" s="2" t="n">
        <x:v>1</x:v>
      </x:c>
      <x:c r="G969" s="2" t="inlineStr">
        <x:is>
          <x:t xml:space="preserve">Luton</x:t>
        </x:is>
      </x:c>
    </x:row>
    <x:row r="970">
      <x:c r="A970" s="3" t="inlineStr">
        <x:is>
          <x:t xml:space="preserve">Howardsgate Podiatry, Unit 53a 1st floor, The Howard Centre, Howardsgate, Welwyn Garden City, AL8 6HA</x:t>
        </x:is>
      </x:c>
      <x:c r="B970" s="2" t="inlineStr">
        <x:is>
          <x:t xml:space="preserve">AL8 6HA</x:t>
        </x:is>
      </x:c>
      <x:c r="C970" s="2" t="inlineStr">
        <x:is>
          <x:t xml:space="preserve">Welwyn Garden City</x:t>
        </x:is>
      </x:c>
      <x:c r="D970" s="2" t="inlineStr">
        <x:is>
          <x:t xml:space="preserve">07989 449838</x:t>
        </x:is>
      </x:c>
      <x:c r="E970" s="3" t="inlineStr">
        <x:is>
          <x:t xml:space="preserve">Mrs C Kaura MRCPod</x:t>
        </x:is>
      </x:c>
      <x:c r="F970" s="2" t="n">
        <x:v>1</x:v>
      </x:c>
      <x:c r="G970" s="2" t="inlineStr">
        <x:is>
          <x:t xml:space="preserve">Luton</x:t>
        </x:is>
      </x:c>
    </x:row>
    <x:row r="971">
      <x:c r="A971" s="3" t="inlineStr">
        <x:is>
          <x:t xml:space="preserve">110 High Street , TRING, Hertfordshire, HP23 4AF</x:t>
        </x:is>
      </x:c>
      <x:c r="B971" s="2" t="inlineStr">
        <x:is>
          <x:t xml:space="preserve">HP23 4AF</x:t>
        </x:is>
      </x:c>
      <x:c r="C971" s="2" t="inlineStr">
        <x:is>
          <x:t xml:space="preserve">Hertfordshire</x:t>
        </x:is>
      </x:c>
      <x:c r="D971" s="2" t="inlineStr">
        <x:is>
          <x:t xml:space="preserve">01442 249080</x:t>
        </x:is>
      </x:c>
      <x:c r="E971" s="3" t="inlineStr">
        <x:is>
          <x:t xml:space="preserve">Mrs J A Sullivan MRCPod BSc(Hons)</x:t>
        </x:is>
      </x:c>
      <x:c r="F971" s="2" t="n">
        <x:v>1</x:v>
      </x:c>
      <x:c r="G971" s="2" t="inlineStr">
        <x:is>
          <x:t xml:space="preserve">Luton</x:t>
        </x:is>
      </x:c>
    </x:row>
    <x:row r="972">
      <x:c r="A972" s="3" t="inlineStr">
        <x:is>
          <x:t xml:space="preserve">Walkwel Ltd, Unit 9 Westgate Shopping Centre, Stevenage, SG1 1QR</x:t>
        </x:is>
      </x:c>
      <x:c r="B972" s="2" t="inlineStr">
        <x:is>
          <x:t xml:space="preserve">SG1 1QR</x:t>
        </x:is>
      </x:c>
      <x:c r="C972" s="2" t="inlineStr">
        <x:is>
          <x:t xml:space="preserve">Stevenage</x:t>
        </x:is>
      </x:c>
      <x:c r="D972" s="2" t="inlineStr">
        <x:is>
          <x:t xml:space="preserve">01438 218222</x:t>
        </x:is>
      </x:c>
      <x:c r="E972" s="3" t="inlineStr">
        <x:is>
          <x:t xml:space="preserve">Ms S Dhall MRCPod</x:t>
        </x:is>
      </x:c>
      <x:c r="F972" s="2" t="n">
        <x:v>1</x:v>
      </x:c>
      <x:c r="G972" s="2" t="inlineStr">
        <x:is>
          <x:t xml:space="preserve">Luton</x:t>
        </x:is>
      </x:c>
    </x:row>
    <x:row r="973">
      <x:c r="A973" s="3" t="inlineStr">
        <x:is>
          <x:t xml:space="preserve">Unit D, Mindenhall Court, 17a High Street, STEVENAGE, Hertfordshire, SG1 3UN</x:t>
        </x:is>
      </x:c>
      <x:c r="B973" s="2" t="inlineStr">
        <x:is>
          <x:t xml:space="preserve">SG1 3UN</x:t>
        </x:is>
      </x:c>
      <x:c r="C973" s="2" t="inlineStr">
        <x:is>
          <x:t xml:space="preserve">Hertfordshire</x:t>
        </x:is>
      </x:c>
      <x:c r="D973" s="2" t="inlineStr">
        <x:is>
          <x:t xml:space="preserve">01438 318988</x:t>
        </x:is>
      </x:c>
      <x:c r="E973" s="3" t="inlineStr">
        <x:is>
          <x:t xml:space="preserve">Mr D Diep MRCPod</x:t>
        </x:is>
      </x:c>
      <x:c r="F973" s="2" t="n">
        <x:v>1</x:v>
      </x:c>
      <x:c r="G973" s="2" t="inlineStr">
        <x:is>
          <x:t xml:space="preserve">Luton</x:t>
        </x:is>
      </x:c>
    </x:row>
    <x:row r="974">
      <x:c r="A974" s="3" t="inlineStr">
        <x:is>
          <x:t xml:space="preserve">Podiatry Stevenage, 45 Grasmere, Stevenage, Hertfordshire, SG1 6AU</x:t>
        </x:is>
      </x:c>
      <x:c r="B974" s="2" t="inlineStr">
        <x:is>
          <x:t xml:space="preserve">SG1 6AU</x:t>
        </x:is>
      </x:c>
      <x:c r="C974" s="2" t="inlineStr">
        <x:is>
          <x:t xml:space="preserve">Hertfordshire</x:t>
        </x:is>
      </x:c>
      <x:c r="D974" s="2" t="inlineStr">
        <x:is>
          <x:t xml:space="preserve">01438 317738</x:t>
        </x:is>
      </x:c>
      <x:c r="E974" s="3" t="inlineStr">
        <x:is>
          <x:t xml:space="preserve">Mr G D Webb MRCPod ACC</x:t>
        </x:is>
      </x:c>
      <x:c r="F974" s="2" t="n">
        <x:v>1</x:v>
      </x:c>
      <x:c r="G974" s="2" t="inlineStr">
        <x:is>
          <x:t xml:space="preserve">Luton</x:t>
        </x:is>
      </x:c>
    </x:row>
    <x:row r="975">
      <x:c r="A975" s="3" t="inlineStr">
        <x:is>
          <x:t xml:space="preserve">Knebworth Podiatry Clinic, 7a Station Road, Knebworth, Hertfordshire, SG3 6AP</x:t>
        </x:is>
      </x:c>
      <x:c r="B975" s="2" t="inlineStr">
        <x:is>
          <x:t xml:space="preserve">SG3 6AP</x:t>
        </x:is>
      </x:c>
      <x:c r="C975" s="2" t="inlineStr">
        <x:is>
          <x:t xml:space="preserve">Hertfordshire</x:t>
        </x:is>
      </x:c>
      <x:c r="D975" s="2" t="inlineStr">
        <x:is>
          <x:t xml:space="preserve">07939 208958</x:t>
        </x:is>
      </x:c>
      <x:c r="E975" s="3" t="inlineStr">
        <x:is>
          <x:t xml:space="preserve">Mr G D Webb MRCPod ACC</x:t>
        </x:is>
      </x:c>
      <x:c r="F975" s="2" t="n">
        <x:v>1</x:v>
      </x:c>
      <x:c r="G975" s="2" t="inlineStr">
        <x:is>
          <x:t xml:space="preserve">Luton</x:t>
        </x:is>
      </x:c>
    </x:row>
    <x:row r="976">
      <x:c r="A976" s="3" t="inlineStr">
        <x:is>
          <x:t xml:space="preserve">Heather'S Chiropody And Podiatry Surgery, The Brown Barn, Bull Hill, Lenham Heath, Maidstone, Kent, ME17 2JA</x:t>
        </x:is>
      </x:c>
      <x:c r="B976" s="2" t="inlineStr">
        <x:is>
          <x:t xml:space="preserve">ME17 2JA</x:t>
        </x:is>
      </x:c>
      <x:c r="C976" s="2" t="inlineStr">
        <x:is>
          <x:t xml:space="preserve">Kent</x:t>
        </x:is>
      </x:c>
      <x:c r="D976" s="2" t="inlineStr">
        <x:is>
          <x:t xml:space="preserve">01622 850376</x:t>
        </x:is>
      </x:c>
      <x:c r="E976" s="3" t="inlineStr">
        <x:is>
          <x:t xml:space="preserve">Heather Palmer-Creasey, MInstPod</x:t>
        </x:is>
      </x:c>
      <x:c r="F976" s="2" t="n">
        <x:v>1</x:v>
      </x:c>
      <x:c r="G976" s="2" t="inlineStr">
        <x:is>
          <x:t xml:space="preserve">Maidstone</x:t>
        </x:is>
      </x:c>
    </x:row>
    <x:row r="977">
      <x:c r="A977" s="3" t="inlineStr">
        <x:is>
          <x:t xml:space="preserve">Alice Neale Podiatry , 22 Knowsley Way, Hildenborough , TN11 9LG</x:t>
        </x:is>
      </x:c>
      <x:c r="B977" s="2" t="inlineStr">
        <x:is>
          <x:t xml:space="preserve">TN11 9LG</x:t>
        </x:is>
      </x:c>
      <x:c r="C977" s="2" t="inlineStr">
        <x:is>
          <x:t xml:space="preserve">Hildenborough</x:t>
        </x:is>
      </x:c>
      <x:c r="D977" s="2" t="inlineStr">
        <x:is>
          <x:t xml:space="preserve">01732 832524</x:t>
        </x:is>
      </x:c>
      <x:c r="E977" s="3" t="inlineStr">
        <x:is>
          <x:t xml:space="preserve">Ms A V Neale MRCPod BSc(Hons)</x:t>
        </x:is>
      </x:c>
      <x:c r="F977" s="2" t="n">
        <x:v>1</x:v>
      </x:c>
      <x:c r="G977" s="2" t="inlineStr">
        <x:is>
          <x:t xml:space="preserve">Maidstone</x:t>
        </x:is>
      </x:c>
    </x:row>
    <x:row r="978">
      <x:c r="A978" s="3" t="inlineStr">
        <x:is>
          <x:t xml:space="preserve">South Park Medical Centre, South Park, Sevenoaks, Kent, TN13 1ED</x:t>
        </x:is>
      </x:c>
      <x:c r="B978" s="2" t="inlineStr">
        <x:is>
          <x:t xml:space="preserve">TN13 1ED</x:t>
        </x:is>
      </x:c>
      <x:c r="C978" s="2" t="inlineStr">
        <x:is>
          <x:t xml:space="preserve">Kent</x:t>
        </x:is>
      </x:c>
      <x:c r="D978" s="2" t="inlineStr">
        <x:is>
          <x:t xml:space="preserve">01732 742529</x:t>
        </x:is>
      </x:c>
      <x:c r="E978" s="3" t="inlineStr">
        <x:is>
          <x:t xml:space="preserve">Miss E Peacock MRCPod</x:t>
        </x:is>
      </x:c>
      <x:c r="F978" s="2" t="n">
        <x:v>1</x:v>
      </x:c>
      <x:c r="G978" s="2" t="inlineStr">
        <x:is>
          <x:t xml:space="preserve">Maidstone</x:t>
        </x:is>
      </x:c>
    </x:row>
    <x:row r="979">
      <x:c r="A979" s="3" t="inlineStr">
        <x:is>
          <x:t xml:space="preserve">13 Pembroke Road, Sevenoaks, Kent, TN13 1XR</x:t>
        </x:is>
      </x:c>
      <x:c r="B979" s="2" t="inlineStr">
        <x:is>
          <x:t xml:space="preserve">TN13 1XR</x:t>
        </x:is>
      </x:c>
      <x:c r="C979" s="2" t="inlineStr">
        <x:is>
          <x:t xml:space="preserve">Kent</x:t>
        </x:is>
      </x:c>
      <x:c r="D979" s="2" t="inlineStr">
        <x:is>
          <x:t xml:space="preserve">01732 453956</x:t>
        </x:is>
      </x:c>
      <x:c r="E979" s="3" t="inlineStr">
        <x:is>
          <x:t xml:space="preserve">Mrs K Clews MRCPod</x:t>
        </x:is>
      </x:c>
      <x:c r="F979" s="2" t="n">
        <x:v>1</x:v>
      </x:c>
      <x:c r="G979" s="2" t="inlineStr">
        <x:is>
          <x:t xml:space="preserve">Maidstone</x:t>
        </x:is>
      </x:c>
    </x:row>
    <x:row r="980">
      <x:c r="A980" s="3" t="inlineStr">
        <x:is>
          <x:t xml:space="preserve">Sevenoaks Podiatry, Oastfield House, 7 Pembroke Rd, Sevenoaks, Kent, TN13 1XR</x:t>
        </x:is>
      </x:c>
      <x:c r="B980" s="2" t="inlineStr">
        <x:is>
          <x:t xml:space="preserve">TN13 1XR</x:t>
        </x:is>
      </x:c>
      <x:c r="C980" s="2" t="inlineStr">
        <x:is>
          <x:t xml:space="preserve">Kent</x:t>
        </x:is>
      </x:c>
      <x:c r="D980" s="2" t="inlineStr">
        <x:is>
          <x:t xml:space="preserve">01732 453995</x:t>
        </x:is>
      </x:c>
      <x:c r="E980" s="3" t="inlineStr">
        <x:is>
          <x:t xml:space="preserve">Mrs M J Godfrey MRCPod BSc(Hons)</x:t>
        </x:is>
      </x:c>
      <x:c r="F980" s="2" t="n">
        <x:v>1</x:v>
      </x:c>
      <x:c r="G980" s="2" t="inlineStr">
        <x:is>
          <x:t xml:space="preserve">Maidstone</x:t>
        </x:is>
      </x:c>
    </x:row>
    <x:row r="981">
      <x:c r="A981" s="3" t="inlineStr">
        <x:is>
          <x:t xml:space="preserve">61A St. Johns Hill, SEVENOAKS, TN13 3NY</x:t>
        </x:is>
      </x:c>
      <x:c r="B981" s="2" t="inlineStr">
        <x:is>
          <x:t xml:space="preserve">TN13 3NY</x:t>
        </x:is>
      </x:c>
      <x:c r="C981" s="2" t="inlineStr">
        <x:is>
          <x:t xml:space="preserve">SEVENOAKS</x:t>
        </x:is>
      </x:c>
      <x:c r="D981" s="2" t="inlineStr">
        <x:is>
          <x:t xml:space="preserve">1732451945 / 7969877419</x:t>
        </x:is>
      </x:c>
      <x:c r="E981" s="3" t="inlineStr">
        <x:is>
          <x:t xml:space="preserve">Mr A J Brunger MRCPod</x:t>
        </x:is>
      </x:c>
      <x:c r="F981" s="2" t="n">
        <x:v>1</x:v>
      </x:c>
      <x:c r="G981" s="2" t="inlineStr">
        <x:is>
          <x:t xml:space="preserve">Maidstone</x:t>
        </x:is>
      </x:c>
    </x:row>
    <x:row r="982">
      <x:c r="A982" s="3" t="inlineStr">
        <x:is>
          <x:t xml:space="preserve">19-21 Quarry Hill Road , Tonbridge, TN9 2RN, TN9 1TL</x:t>
        </x:is>
      </x:c>
      <x:c r="B982" s="2" t="inlineStr">
        <x:is>
          <x:t xml:space="preserve">TN9 1TL</x:t>
        </x:is>
      </x:c>
      <x:c r="C982" s="2" t="inlineStr">
        <x:is>
          <x:t xml:space="preserve">TN9 2RN</x:t>
        </x:is>
      </x:c>
      <x:c r="D982" s="2" t="inlineStr">
        <x:is>
          <x:t xml:space="preserve">07549 559056</x:t>
        </x:is>
      </x:c>
      <x:c r="E982" s="3" t="inlineStr">
        <x:is>
          <x:t xml:space="preserve">Mrs A J Pettican MRCPod BSc(Hons)</x:t>
        </x:is>
      </x:c>
      <x:c r="F982" s="2" t="n">
        <x:v>1</x:v>
      </x:c>
      <x:c r="G982" s="2" t="inlineStr">
        <x:is>
          <x:t xml:space="preserve">Maidstone</x:t>
        </x:is>
      </x:c>
    </x:row>
    <x:row r="983">
      <x:c r="A983" s="3" t="inlineStr">
        <x:is>
          <x:t xml:space="preserve">The Foot Clinic, 133 Oldham Road, Middleton, Manchester, M24 2LD</x:t>
        </x:is>
      </x:c>
      <x:c r="B983" s="2" t="inlineStr">
        <x:is>
          <x:t xml:space="preserve">M24 2LD</x:t>
        </x:is>
      </x:c>
      <x:c r="C983" s="2" t="inlineStr">
        <x:is>
          <x:t xml:space="preserve">Manchester</x:t>
        </x:is>
      </x:c>
      <x:c r="D983" s="2" t="inlineStr">
        <x:is>
          <x:t xml:space="preserve">0161 653 5511</x:t>
        </x:is>
      </x:c>
      <x:c r="E983" s="3" t="inlineStr">
        <x:is>
          <x:t xml:space="preserve">Miss A Murphy MRCPod BSc(Hons)</x:t>
        </x:is>
      </x:c>
      <x:c r="F983" s="2" t="n">
        <x:v>1</x:v>
      </x:c>
      <x:c r="G983" s="2" t="inlineStr">
        <x:is>
          <x:t xml:space="preserve">Manchester</x:t>
        </x:is>
      </x:c>
    </x:row>
    <x:row r="984">
      <x:c r="A984" s="3" t="inlineStr">
        <x:is>
          <x:t xml:space="preserve">98 Union Street, Oldham, Manchester, OL1 1DU</x:t>
        </x:is>
      </x:c>
      <x:c r="B984" s="2" t="inlineStr">
        <x:is>
          <x:t xml:space="preserve">OL1 1DU</x:t>
        </x:is>
      </x:c>
      <x:c r="C984" s="2" t="inlineStr">
        <x:is>
          <x:t xml:space="preserve">Manchester</x:t>
        </x:is>
      </x:c>
      <x:c r="D984" s="2" t="inlineStr">
        <x:is>
          <x:t xml:space="preserve">0161 652 1853</x:t>
        </x:is>
      </x:c>
      <x:c r="E984" s="3" t="inlineStr">
        <x:is>
          <x:t xml:space="preserve">Mr P R Tennant MRCPod BSc(Hons) IJT</x:t>
        </x:is>
      </x:c>
      <x:c r="F984" s="2" t="n">
        <x:v>1</x:v>
      </x:c>
      <x:c r="G984" s="2" t="inlineStr">
        <x:is>
          <x:t xml:space="preserve">Manchester</x:t>
        </x:is>
      </x:c>
    </x:row>
    <x:row r="985">
      <x:c r="A985" s="3" t="inlineStr">
        <x:is>
          <x:t xml:space="preserve">Phil the Foot Ltd, 24 Retiro Street, Oldham, Greater Manchester, OL1 1SA</x:t>
        </x:is>
      </x:c>
      <x:c r="B985" s="2" t="inlineStr">
        <x:is>
          <x:t xml:space="preserve">OL1 1SA</x:t>
        </x:is>
      </x:c>
      <x:c r="C985" s="2" t="inlineStr">
        <x:is>
          <x:t xml:space="preserve">Greater Manchester</x:t>
        </x:is>
      </x:c>
      <x:c r="D985" s="2" t="inlineStr">
        <x:is>
          <x:t xml:space="preserve">0161 624 1785</x:t>
        </x:is>
      </x:c>
      <x:c r="E985" s="3" t="inlineStr">
        <x:is>
          <x:t xml:space="preserve">Miss J Sherratt MRCPod</x:t>
        </x:is>
      </x:c>
      <x:c r="F985" s="2" t="n">
        <x:v>1</x:v>
      </x:c>
      <x:c r="G985" s="2" t="inlineStr">
        <x:is>
          <x:t xml:space="preserve">Manchester</x:t>
        </x:is>
      </x:c>
    </x:row>
    <x:row r="986">
      <x:c r="A986" s="3" t="inlineStr">
        <x:is>
          <x:t xml:space="preserve">61 Wilson Street, Derby, Derbyshire, DE1 1PL</x:t>
        </x:is>
      </x:c>
      <x:c r="B986" s="2" t="inlineStr">
        <x:is>
          <x:t xml:space="preserve">DE1 1PL</x:t>
        </x:is>
      </x:c>
      <x:c r="C986" s="2" t="inlineStr">
        <x:is>
          <x:t xml:space="preserve">Derbyshire</x:t>
        </x:is>
      </x:c>
      <x:c r="D986" s="2" t="inlineStr">
        <x:is>
          <x:t xml:space="preserve">01332 344631</x:t>
        </x:is>
      </x:c>
      <x:c r="E986" s="3" t="inlineStr">
        <x:is>
          <x:t xml:space="preserve">Mrs V R K Bhogal MRCPod DPodM</x:t>
        </x:is>
      </x:c>
      <x:c r="F986" s="2" t="n">
        <x:v>1</x:v>
      </x:c>
      <x:c r="G986" s="2" t="inlineStr">
        <x:is>
          <x:t xml:space="preserve">Mansfield</x:t>
        </x:is>
      </x:c>
    </x:row>
    <x:row r="987">
      <x:c r="A987" s="3" t="inlineStr">
        <x:is>
          <x:t xml:space="preserve">Derby Podiatry Practice, 1A Eagle Market, Derby City Centre, DE1 2AZ</x:t>
        </x:is>
      </x:c>
      <x:c r="B987" s="2" t="inlineStr">
        <x:is>
          <x:t xml:space="preserve">DE1 2AZ</x:t>
        </x:is>
      </x:c>
      <x:c r="C987" s="2" t="inlineStr">
        <x:is>
          <x:t xml:space="preserve">Derby City Centre</x:t>
        </x:is>
      </x:c>
      <x:c r="D987" s="2" t="inlineStr">
        <x:is>
          <x:t xml:space="preserve">01332 209911</x:t>
        </x:is>
      </x:c>
      <x:c r="E987" s="3" t="inlineStr">
        <x:is>
          <x:t xml:space="preserve">Miss K Fontenelle MRCPod</x:t>
        </x:is>
      </x:c>
      <x:c r="F987" s="2" t="n">
        <x:v>1</x:v>
      </x:c>
      <x:c r="G987" s="2" t="inlineStr">
        <x:is>
          <x:t xml:space="preserve">Mansfield</x:t>
        </x:is>
      </x:c>
    </x:row>
    <x:row r="988">
      <x:c r="A988" s="3" t="inlineStr">
        <x:is>
          <x:t xml:space="preserve">Lennox Chiropody Clinic, 488A Nottingham Road, Chaddesden, Derby, DE21 6PF</x:t>
        </x:is>
      </x:c>
      <x:c r="B988" s="2" t="inlineStr">
        <x:is>
          <x:t xml:space="preserve">DE21 6PF</x:t>
        </x:is>
      </x:c>
      <x:c r="C988" s="2" t="inlineStr">
        <x:is>
          <x:t xml:space="preserve">Derby</x:t>
        </x:is>
      </x:c>
      <x:c r="D988" s="2" t="inlineStr">
        <x:is>
          <x:t xml:space="preserve">01332 544580</x:t>
        </x:is>
      </x:c>
      <x:c r="E988" s="3" t="inlineStr">
        <x:is>
          <x:t xml:space="preserve">Mr C J Lennox, MInstPod</x:t>
        </x:is>
      </x:c>
      <x:c r="F988" s="2" t="n">
        <x:v>1</x:v>
      </x:c>
      <x:c r="G988" s="2" t="inlineStr">
        <x:is>
          <x:t xml:space="preserve">Mansfield</x:t>
        </x:is>
      </x:c>
    </x:row>
    <x:row r="989">
      <x:c r="A989" s="3" t="inlineStr">
        <x:is>
          <x:t xml:space="preserve">Five Lamps Chiropody/Podiatry Clinic, 8 Kedleston Road, Derby, Derbyshire, DE22 1GU</x:t>
        </x:is>
      </x:c>
      <x:c r="B989" s="2" t="inlineStr">
        <x:is>
          <x:t xml:space="preserve">DE22 1GU</x:t>
        </x:is>
      </x:c>
      <x:c r="C989" s="2" t="inlineStr">
        <x:is>
          <x:t xml:space="preserve">Derbyshire</x:t>
        </x:is>
      </x:c>
      <x:c r="D989" s="2" t="inlineStr">
        <x:is>
          <x:t xml:space="preserve">01332 349479</x:t>
        </x:is>
      </x:c>
      <x:c r="E989" s="3" t="inlineStr">
        <x:is>
          <x:t xml:space="preserve">Miss D G Tomlinson MRCPod</x:t>
        </x:is>
      </x:c>
      <x:c r="F989" s="2" t="n">
        <x:v>1</x:v>
      </x:c>
      <x:c r="G989" s="2" t="inlineStr">
        <x:is>
          <x:t xml:space="preserve">Mansfield</x:t>
        </x:is>
      </x:c>
    </x:row>
    <x:row r="990">
      <x:c r="A990" s="3" t="inlineStr">
        <x:is>
          <x:t xml:space="preserve">34 Main Street, Breaston, DERBY, Derbyshire, DE72 3DX</x:t>
        </x:is>
      </x:c>
      <x:c r="B990" s="2" t="inlineStr">
        <x:is>
          <x:t xml:space="preserve">DE72 3DX</x:t>
        </x:is>
      </x:c>
      <x:c r="C990" s="2" t="inlineStr">
        <x:is>
          <x:t xml:space="preserve">Derbyshire</x:t>
        </x:is>
      </x:c>
      <x:c r="D990" s="2" t="inlineStr">
        <x:is>
          <x:t xml:space="preserve">01332 413432 / 07584 045569</x:t>
        </x:is>
      </x:c>
      <x:c r="E990" s="3" t="inlineStr">
        <x:is>
          <x:t xml:space="preserve">Mrs W J Wells MRCPod BSc(Hons)</x:t>
        </x:is>
      </x:c>
      <x:c r="F990" s="2" t="n">
        <x:v>1</x:v>
      </x:c>
      <x:c r="G990" s="2" t="inlineStr">
        <x:is>
          <x:t xml:space="preserve">Mansfield</x:t>
        </x:is>
      </x:c>
    </x:row>
    <x:row r="991">
      <x:c r="A991" s="3" t="inlineStr">
        <x:is>
          <x:t xml:space="preserve">76 Derby Road, Long Eaton, Nottingham, NG10 4LB</x:t>
        </x:is>
      </x:c>
      <x:c r="B991" s="2" t="inlineStr">
        <x:is>
          <x:t xml:space="preserve">NG10 4LB</x:t>
        </x:is>
      </x:c>
      <x:c r="C991" s="2" t="inlineStr">
        <x:is>
          <x:t xml:space="preserve">Nottingham</x:t>
        </x:is>
      </x:c>
      <x:c r="D991" s="2" t="inlineStr">
        <x:is>
          <x:t xml:space="preserve">0115 972 1111</x:t>
        </x:is>
      </x:c>
      <x:c r="E991" s="3" t="inlineStr">
        <x:is>
          <x:t xml:space="preserve">Mr S D Bailey MRCPod ACC BSc(Hons)</x:t>
        </x:is>
      </x:c>
      <x:c r="F991" s="2" t="n">
        <x:v>1</x:v>
      </x:c>
      <x:c r="G991" s="2" t="inlineStr">
        <x:is>
          <x:t xml:space="preserve">Mansfield</x:t>
        </x:is>
      </x:c>
    </x:row>
    <x:row r="992">
      <x:c r="A992" s="3" t="inlineStr">
        <x:is>
          <x:t xml:space="preserve">Foot Knee and Back Clinic, 76 Derby Road, Long Eaton, Derbyshire, NG10 4LB</x:t>
        </x:is>
      </x:c>
      <x:c r="B992" s="2" t="inlineStr">
        <x:is>
          <x:t xml:space="preserve">NG10 4LB</x:t>
        </x:is>
      </x:c>
      <x:c r="C992" s="2" t="inlineStr">
        <x:is>
          <x:t xml:space="preserve">Derbyshire</x:t>
        </x:is>
      </x:c>
      <x:c r="D992" s="2" t="inlineStr">
        <x:is>
          <x:t xml:space="preserve">0115 972 1111</x:t>
        </x:is>
      </x:c>
      <x:c r="E992" s="3" t="inlineStr">
        <x:is>
          <x:t xml:space="preserve">Miss C Flintham MRCPod ACC BSc(Hons) IJT</x:t>
        </x:is>
      </x:c>
      <x:c r="F992" s="2" t="n">
        <x:v>1</x:v>
      </x:c>
      <x:c r="G992" s="2" t="inlineStr">
        <x:is>
          <x:t xml:space="preserve">Mansfield</x:t>
        </x:is>
      </x:c>
    </x:row>
    <x:row r="993">
      <x:c r="A993" s="3" t="inlineStr">
        <x:is>
          <x:t xml:space="preserve">RP Podiatry , 4A Nottingham Road, Bingham, Nottingham, NG13 8AT</x:t>
        </x:is>
      </x:c>
      <x:c r="B993" s="2" t="inlineStr">
        <x:is>
          <x:t xml:space="preserve">NG13 8AT</x:t>
        </x:is>
      </x:c>
      <x:c r="C993" s="2" t="inlineStr">
        <x:is>
          <x:t xml:space="preserve">Nottingham</x:t>
        </x:is>
      </x:c>
      <x:c r="D993" s="2" t="inlineStr">
        <x:is>
          <x:t xml:space="preserve">01949 719799</x:t>
        </x:is>
      </x:c>
      <x:c r="E993" s="3" t="inlineStr">
        <x:is>
          <x:t xml:space="preserve">Mr R Povey MRCPod</x:t>
        </x:is>
      </x:c>
      <x:c r="F993" s="2" t="n">
        <x:v>1</x:v>
      </x:c>
      <x:c r="G993" s="2" t="inlineStr">
        <x:is>
          <x:t xml:space="preserve">Mansfield</x:t>
        </x:is>
      </x:c>
    </x:row>
    <x:row r="994">
      <x:c r="A994" s="3" t="inlineStr">
        <x:is>
          <x:t xml:space="preserve">93 Melton Road, West Bridgford, Nottingham, NG2 6EN</x:t>
        </x:is>
      </x:c>
      <x:c r="B994" s="2" t="inlineStr">
        <x:is>
          <x:t xml:space="preserve">NG2 6EN</x:t>
        </x:is>
      </x:c>
      <x:c r="C994" s="2" t="inlineStr">
        <x:is>
          <x:t xml:space="preserve">Nottingham</x:t>
        </x:is>
      </x:c>
      <x:c r="D994" s="2" t="inlineStr">
        <x:is>
          <x:t xml:space="preserve">0115 945 5545</x:t>
        </x:is>
      </x:c>
      <x:c r="E994" s="3" t="inlineStr">
        <x:is>
          <x:t xml:space="preserve">Miss C Whitney MRCPod BSc(Hons) ACC</x:t>
        </x:is>
      </x:c>
      <x:c r="F994" s="2" t="n">
        <x:v>1</x:v>
      </x:c>
      <x:c r="G994" s="2" t="inlineStr">
        <x:is>
          <x:t xml:space="preserve">Mansfield</x:t>
        </x:is>
      </x:c>
    </x:row>
    <x:row r="995">
      <x:c r="A995" s="3" t="inlineStr">
        <x:is>
          <x:t xml:space="preserve">85 Melton Road, West Bridgford, NOTTINGHAM, NG2 6EN</x:t>
        </x:is>
      </x:c>
      <x:c r="B995" s="2" t="inlineStr">
        <x:is>
          <x:t xml:space="preserve">NG2 6EN</x:t>
        </x:is>
      </x:c>
      <x:c r="C995" s="2" t="inlineStr">
        <x:is>
          <x:t xml:space="preserve">NOTTINGHAM</x:t>
        </x:is>
      </x:c>
      <x:c r="D995" s="2" t="inlineStr">
        <x:is>
          <x:t xml:space="preserve">0115 982 0100</x:t>
        </x:is>
      </x:c>
      <x:c r="E995" s="3" t="inlineStr">
        <x:is>
          <x:t xml:space="preserve">Mr A M Eaton MRCPod BSc(Hons)</x:t>
        </x:is>
      </x:c>
      <x:c r="F995" s="2" t="n">
        <x:v>1</x:v>
      </x:c>
      <x:c r="G995" s="2" t="inlineStr">
        <x:is>
          <x:t xml:space="preserve">Mansfield</x:t>
        </x:is>
      </x:c>
    </x:row>
    <x:row r="996">
      <x:c r="A996" s="3" t="inlineStr">
        <x:is>
          <x:t xml:space="preserve">7 Musters Road , West Bridgford, Nottingham, NG2 7PP</x:t>
        </x:is>
      </x:c>
      <x:c r="B996" s="2" t="inlineStr">
        <x:is>
          <x:t xml:space="preserve">NG2 7PP</x:t>
        </x:is>
      </x:c>
      <x:c r="C996" s="2" t="inlineStr">
        <x:is>
          <x:t xml:space="preserve">Nottingham</x:t>
        </x:is>
      </x:c>
      <x:c r="D996" s="2" t="inlineStr">
        <x:is>
          <x:t xml:space="preserve">07791 117248</x:t>
        </x:is>
      </x:c>
      <x:c r="E996" s="3" t="inlineStr">
        <x:is>
          <x:t xml:space="preserve">Mr H E Isat MRCPod</x:t>
        </x:is>
      </x:c>
      <x:c r="F996" s="2" t="n">
        <x:v>1</x:v>
      </x:c>
      <x:c r="G996" s="2" t="inlineStr">
        <x:is>
          <x:t xml:space="preserve">Mansfield</x:t>
        </x:is>
      </x:c>
    </x:row>
    <x:row r="997">
      <x:c r="A997" s="3" t="inlineStr">
        <x:is>
          <x:t xml:space="preserve">Matthew Williams Podiatry, 27 Balderton Gate, Newark, NG24 1UE</x:t>
        </x:is>
      </x:c>
      <x:c r="B997" s="2" t="inlineStr">
        <x:is>
          <x:t xml:space="preserve">NG24 1UE</x:t>
        </x:is>
      </x:c>
      <x:c r="C997" s="2" t="inlineStr">
        <x:is>
          <x:t xml:space="preserve">Newark</x:t>
        </x:is>
      </x:c>
      <x:c r="D997" s="2" t="inlineStr">
        <x:is>
          <x:t xml:space="preserve">01636 610100</x:t>
        </x:is>
      </x:c>
      <x:c r="E997" s="3" t="inlineStr">
        <x:is>
          <x:t xml:space="preserve">Mr M Williams MRCPod BSc(Hons) IJT</x:t>
        </x:is>
      </x:c>
      <x:c r="F997" s="2" t="n">
        <x:v>1</x:v>
      </x:c>
      <x:c r="G997" s="2" t="inlineStr">
        <x:is>
          <x:t xml:space="preserve">Mansfield</x:t>
        </x:is>
      </x:c>
    </x:row>
    <x:row r="998">
      <x:c r="A998" s="3" t="inlineStr">
        <x:is>
          <x:t xml:space="preserve">Hyde Barker Podiatry, Southwell Clinic and Biomechanics Lab , Unit 8 Southwell Business Centre , Crew Lane Upton Road , Southwell - Nottinghamshire, NG25 0TX</x:t>
        </x:is>
      </x:c>
      <x:c r="B998" s="2" t="inlineStr">
        <x:is>
          <x:t xml:space="preserve">NG25 0TX</x:t>
        </x:is>
      </x:c>
      <x:c r="C998" s="2" t="inlineStr">
        <x:is>
          <x:t xml:space="preserve">Southwell - Nottinghamshire</x:t>
        </x:is>
      </x:c>
      <x:c r="D998" s="2" t="inlineStr">
        <x:is>
          <x:t xml:space="preserve">01636 815712</x:t>
        </x:is>
      </x:c>
      <x:c r="E998" s="3" t="inlineStr">
        <x:is>
          <x:t xml:space="preserve">Mr P J Hyde-Barker MRCPod DPodM BSc(Hons)</x:t>
        </x:is>
      </x:c>
      <x:c r="F998" s="2" t="n">
        <x:v>1</x:v>
      </x:c>
      <x:c r="G998" s="2" t="inlineStr">
        <x:is>
          <x:t xml:space="preserve">Mansfield</x:t>
        </x:is>
      </x:c>
    </x:row>
    <x:row r="999">
      <x:c r="A999" s="3" t="inlineStr">
        <x:is>
          <x:t xml:space="preserve">Hyde Barker Podiatry, Unit 8 Southwell Business Centre, Crew Lane, Southwell, Nottinghamshire, NG25 0TX</x:t>
        </x:is>
      </x:c>
      <x:c r="B999" s="2" t="inlineStr">
        <x:is>
          <x:t xml:space="preserve">NG25 0TX</x:t>
        </x:is>
      </x:c>
      <x:c r="C999" s="2" t="inlineStr">
        <x:is>
          <x:t xml:space="preserve">Nottinghamshire</x:t>
        </x:is>
      </x:c>
      <x:c r="D999" s="2" t="inlineStr">
        <x:is>
          <x:t xml:space="preserve">01636 815712</x:t>
        </x:is>
      </x:c>
      <x:c r="E999" s="3" t="inlineStr">
        <x:is>
          <x:t xml:space="preserve">Ms K L Hyde-Barker MRCPod DpodM</x:t>
        </x:is>
      </x:c>
      <x:c r="F999" s="2" t="n">
        <x:v>1</x:v>
      </x:c>
      <x:c r="G999" s="2" t="inlineStr">
        <x:is>
          <x:t xml:space="preserve">Mansfield</x:t>
        </x:is>
      </x:c>
    </x:row>
    <x:row r="1000">
      <x:c r="A1000" s="3" t="inlineStr">
        <x:is>
          <x:t xml:space="preserve">The Magnolia Treatment centre , 354 Mansfield Road, NOTTINGHAM, Ng5 2ef, NG5 2GF</x:t>
        </x:is>
      </x:c>
      <x:c r="B1000" s="2" t="inlineStr">
        <x:is>
          <x:t xml:space="preserve">NG5 2GF</x:t>
        </x:is>
      </x:c>
      <x:c r="C1000" s="2" t="inlineStr">
        <x:is>
          <x:t xml:space="preserve">Ng5 2ef</x:t>
        </x:is>
      </x:c>
      <x:c r="D1000" s="2" t="inlineStr">
        <x:is>
          <x:t xml:space="preserve">0115 960 8855</x:t>
        </x:is>
      </x:c>
      <x:c r="E1000" s="3" t="inlineStr">
        <x:is>
          <x:t xml:space="preserve">Mrs W G Ingram MRCPod</x:t>
        </x:is>
      </x:c>
      <x:c r="F1000" s="2" t="n">
        <x:v>1</x:v>
      </x:c>
      <x:c r="G1000" s="2" t="inlineStr">
        <x:is>
          <x:t xml:space="preserve">Mansfield</x:t>
        </x:is>
      </x:c>
    </x:row>
    <x:row r="1001">
      <x:c r="A1001" s="3" t="inlineStr">
        <x:is>
          <x:t xml:space="preserve">Arnold Podiatry Clinic, Unit 1 Arno Vale Road, Woodthorpe, Nottingham, Nottinghamshirre, NG5 4JJ</x:t>
        </x:is>
      </x:c>
      <x:c r="B1001" s="2" t="inlineStr">
        <x:is>
          <x:t xml:space="preserve">NG5 4JJ</x:t>
        </x:is>
      </x:c>
      <x:c r="C1001" s="2" t="inlineStr">
        <x:is>
          <x:t xml:space="preserve">Nottinghamshirre</x:t>
        </x:is>
      </x:c>
      <x:c r="D1001" s="2" t="inlineStr">
        <x:is>
          <x:t xml:space="preserve">07305 038510</x:t>
        </x:is>
      </x:c>
      <x:c r="E1001" s="3" t="inlineStr">
        <x:is>
          <x:t xml:space="preserve">Kevin Brocklehurst, MInstPod</x:t>
        </x:is>
      </x:c>
      <x:c r="F1001" s="2" t="n">
        <x:v>1</x:v>
      </x:c>
      <x:c r="G1001" s="2" t="inlineStr">
        <x:is>
          <x:t xml:space="preserve">Mansfield</x:t>
        </x:is>
      </x:c>
    </x:row>
    <x:row r="1002">
      <x:c r="A1002" s="3" t="inlineStr">
        <x:is>
          <x:t xml:space="preserve">17 Lambourne Drive, Wollaton, Nottingham, Notts, NG8 1GR</x:t>
        </x:is>
      </x:c>
      <x:c r="B1002" s="2" t="inlineStr">
        <x:is>
          <x:t xml:space="preserve">NG8 1GR</x:t>
        </x:is>
      </x:c>
      <x:c r="C1002" s="2" t="inlineStr">
        <x:is>
          <x:t xml:space="preserve">Notts</x:t>
        </x:is>
      </x:c>
      <x:c r="D1002" s="2" t="inlineStr">
        <x:is>
          <x:t xml:space="preserve">0115 928 1000</x:t>
        </x:is>
      </x:c>
      <x:c r="E1002" s="3" t="inlineStr">
        <x:is>
          <x:t xml:space="preserve">Mrs T V Newth MRCPod</x:t>
        </x:is>
      </x:c>
      <x:c r="F1002" s="2" t="n">
        <x:v>1</x:v>
      </x:c>
      <x:c r="G1002" s="2" t="inlineStr">
        <x:is>
          <x:t xml:space="preserve">Mansfield</x:t>
        </x:is>
      </x:c>
    </x:row>
    <x:row r="1003">
      <x:c r="A1003" s="3" t="inlineStr">
        <x:is>
          <x:t xml:space="preserve">Nottingham Foot Care, 63 Roberts Yard, Beeston, Nottingham, NG9 2LJ</x:t>
        </x:is>
      </x:c>
      <x:c r="B1003" s="2" t="inlineStr">
        <x:is>
          <x:t xml:space="preserve">NG9 2LJ</x:t>
        </x:is>
      </x:c>
      <x:c r="C1003" s="2" t="inlineStr">
        <x:is>
          <x:t xml:space="preserve">Nottingham</x:t>
        </x:is>
      </x:c>
      <x:c r="D1003" s="2" t="inlineStr">
        <x:is>
          <x:t xml:space="preserve">0115 925 3887</x:t>
        </x:is>
      </x:c>
      <x:c r="E1003" s="3" t="inlineStr">
        <x:is>
          <x:t xml:space="preserve">Mr M Radford MRCPod BSC(Hons)</x:t>
        </x:is>
      </x:c>
      <x:c r="F1003" s="2" t="n">
        <x:v>1</x:v>
      </x:c>
      <x:c r="G1003" s="2" t="inlineStr">
        <x:is>
          <x:t xml:space="preserve">Mansfield</x:t>
        </x:is>
      </x:c>
    </x:row>
    <x:row r="1004">
      <x:c r="A1004" s="3" t="inlineStr">
        <x:is>
          <x:t xml:space="preserve">Unit L10e, Telford Road, BICESTER, OX26 4LD</x:t>
        </x:is>
      </x:c>
      <x:c r="B1004" s="2" t="inlineStr">
        <x:is>
          <x:t xml:space="preserve">OX26 4LD</x:t>
        </x:is>
      </x:c>
      <x:c r="C1004" s="2" t="inlineStr">
        <x:is>
          <x:t xml:space="preserve">BICESTER</x:t>
        </x:is>
      </x:c>
      <x:c r="D1004" s="2" t="inlineStr">
        <x:is>
          <x:t xml:space="preserve">01869 360555</x:t>
        </x:is>
      </x:c>
      <x:c r="E1004" s="3" t="inlineStr">
        <x:is>
          <x:t xml:space="preserve">Mr A C Parfitt MRCPod BSc(Hons)</x:t>
        </x:is>
      </x:c>
      <x:c r="F1004" s="2" t="n">
        <x:v>1</x:v>
      </x:c>
      <x:c r="G1004" s="2" t="inlineStr">
        <x:is>
          <x:t xml:space="preserve">Milton Keynes</x:t>
        </x:is>
      </x:c>
    </x:row>
    <x:row r="1005">
      <x:c r="A1005" s="3" t="inlineStr">
        <x:is>
          <x:t xml:space="preserve">Aldred Casey Podiatry, The Old Post Office Clinic, Cherry Street, Stratton Audley, Bicester - Oxfordshire, OX27 9AA</x:t>
        </x:is>
      </x:c>
      <x:c r="B1005" s="2" t="inlineStr">
        <x:is>
          <x:t xml:space="preserve">OX27 9AA</x:t>
        </x:is>
      </x:c>
      <x:c r="C1005" s="2" t="inlineStr">
        <x:is>
          <x:t xml:space="preserve">Bicester - Oxfordshire</x:t>
        </x:is>
      </x:c>
      <x:c r="D1005" s="2" t="inlineStr">
        <x:is>
          <x:t xml:space="preserve">01869 278088</x:t>
        </x:is>
      </x:c>
      <x:c r="E1005" s="3" t="inlineStr">
        <x:is>
          <x:t xml:space="preserve">Miss J M Casey MRCPod BSc</x:t>
        </x:is>
      </x:c>
      <x:c r="F1005" s="2" t="n">
        <x:v>1</x:v>
      </x:c>
      <x:c r="G1005" s="2" t="inlineStr">
        <x:is>
          <x:t xml:space="preserve">Milton Keynes</x:t>
        </x:is>
      </x:c>
    </x:row>
    <x:row r="1006">
      <x:c r="A1006" s="3" t="inlineStr">
        <x:is>
          <x:t xml:space="preserve">290 Lymington Road, Highcliffe-on-Sea, CHRISTCHURCH, Dorset, BH23 5ET</x:t>
        </x:is>
      </x:c>
      <x:c r="B1006" s="2" t="inlineStr">
        <x:is>
          <x:t xml:space="preserve">BH23 5ET</x:t>
        </x:is>
      </x:c>
      <x:c r="C1006" s="2" t="inlineStr">
        <x:is>
          <x:t xml:space="preserve">Dorset</x:t>
        </x:is>
      </x:c>
      <x:c r="D1006" s="2" t="inlineStr">
        <x:is>
          <x:t xml:space="preserve">01425 273446</x:t>
        </x:is>
      </x:c>
      <x:c r="E1006" s="3" t="inlineStr">
        <x:is>
          <x:t xml:space="preserve">Miss P A Groves MRCPod</x:t>
        </x:is>
      </x:c>
      <x:c r="F1006" s="2" t="n">
        <x:v>1</x:v>
      </x:c>
      <x:c r="G1006" s="2" t="inlineStr">
        <x:is>
          <x:t xml:space="preserve">Newport IOW</x:t>
        </x:is>
      </x:c>
    </x:row>
    <x:row r="1007">
      <x:c r="A1007" s="3" t="inlineStr">
        <x:is>
          <x:t xml:space="preserve">New Milton Foot Clinic, 39-41 Parkland Place, Old Milton Road, New Milton , Hampshire, BH25 6DJ</x:t>
        </x:is>
      </x:c>
      <x:c r="B1007" s="2" t="inlineStr">
        <x:is>
          <x:t xml:space="preserve">BH25 6DJ</x:t>
        </x:is>
      </x:c>
      <x:c r="C1007" s="2" t="inlineStr">
        <x:is>
          <x:t xml:space="preserve">Hampshire</x:t>
        </x:is>
      </x:c>
      <x:c r="D1007" s="2" t="inlineStr">
        <x:is>
          <x:t xml:space="preserve">01425 638474</x:t>
        </x:is>
      </x:c>
      <x:c r="E1007" s="3" t="inlineStr">
        <x:is>
          <x:t xml:space="preserve">Mrs J C Gillingham MRCPod</x:t>
        </x:is>
      </x:c>
      <x:c r="F1007" s="2" t="n">
        <x:v>1</x:v>
      </x:c>
      <x:c r="G1007" s="2" t="inlineStr">
        <x:is>
          <x:t xml:space="preserve">Newport IOW</x:t>
        </x:is>
      </x:c>
    </x:row>
    <x:row r="1008">
      <x:c r="A1008" s="3" t="inlineStr">
        <x:is>
          <x:t xml:space="preserve">7 The Grove, Westbourne Road, Westbourne, PO10 8UT</x:t>
        </x:is>
      </x:c>
      <x:c r="B1008" s="2" t="inlineStr">
        <x:is>
          <x:t xml:space="preserve">PO10 8UT</x:t>
        </x:is>
      </x:c>
      <x:c r="C1008" s="2" t="inlineStr">
        <x:is>
          <x:t xml:space="preserve">Westbourne</x:t>
        </x:is>
      </x:c>
      <x:c r="D1008" s="2" t="inlineStr">
        <x:is>
          <x:t xml:space="preserve">01243 373663 / 01420 89600</x:t>
        </x:is>
      </x:c>
      <x:c r="E1008" s="3" t="inlineStr">
        <x:is>
          <x:t xml:space="preserve">Ms K Kanyuka MRCPod; Mrs K L Waller MRCPod</x:t>
        </x:is>
      </x:c>
      <x:c r="F1008" s="2" t="n">
        <x:v>2</x:v>
      </x:c>
      <x:c r="G1008" s="2" t="inlineStr">
        <x:is>
          <x:t xml:space="preserve">Newport IOW</x:t>
        </x:is>
      </x:c>
    </x:row>
    <x:row r="1009">
      <x:c r="A1009" s="3" t="inlineStr">
        <x:is>
          <x:t xml:space="preserve">Alverstoke Podiatry Limited, 69 St. Helens Road, Gosport, Hampshire, PO12 2RL</x:t>
        </x:is>
      </x:c>
      <x:c r="B1009" s="2" t="inlineStr">
        <x:is>
          <x:t xml:space="preserve">PO12 2RL</x:t>
        </x:is>
      </x:c>
      <x:c r="C1009" s="2" t="inlineStr">
        <x:is>
          <x:t xml:space="preserve">Hampshire</x:t>
        </x:is>
      </x:c>
      <x:c r="D1009" s="2" t="inlineStr">
        <x:is>
          <x:t xml:space="preserve">023 9309 2864</x:t>
        </x:is>
      </x:c>
      <x:c r="E1009" s="3" t="inlineStr">
        <x:is>
          <x:t xml:space="preserve">Miss J J Thomson MRCPod BSC(Hons)</x:t>
        </x:is>
      </x:c>
      <x:c r="F1009" s="2" t="n">
        <x:v>1</x:v>
      </x:c>
      <x:c r="G1009" s="2" t="inlineStr">
        <x:is>
          <x:t xml:space="preserve">Newport IOW</x:t>
        </x:is>
      </x:c>
    </x:row>
    <x:row r="1010">
      <x:c r="A1010" s="3" t="inlineStr">
        <x:is>
          <x:t xml:space="preserve">Walking on Air, 9 stokesway , Stoke road, GOSPORT, Hants, PO12 3UD</x:t>
        </x:is>
      </x:c>
      <x:c r="B1010" s="2" t="inlineStr">
        <x:is>
          <x:t xml:space="preserve">PO12 3UD</x:t>
        </x:is>
      </x:c>
      <x:c r="C1010" s="2" t="inlineStr">
        <x:is>
          <x:t xml:space="preserve">Hants</x:t>
        </x:is>
      </x:c>
      <x:c r="D1010" s="2" t="inlineStr">
        <x:is>
          <x:t xml:space="preserve">02392 589898 / 7944073629</x:t>
        </x:is>
      </x:c>
      <x:c r="E1010" s="3" t="inlineStr">
        <x:is>
          <x:t xml:space="preserve">Miss N D Townsend MRCPod BSc(Hons)</x:t>
        </x:is>
      </x:c>
      <x:c r="F1010" s="2" t="n">
        <x:v>1</x:v>
      </x:c>
      <x:c r="G1010" s="2" t="inlineStr">
        <x:is>
          <x:t xml:space="preserve">Newport IOW</x:t>
        </x:is>
      </x:c>
    </x:row>
    <x:row r="1011">
      <x:c r="A1011" s="3" t="inlineStr">
        <x:is>
          <x:t xml:space="preserve">Solent Soles Podiatry, Fareham, PO14 4AA</x:t>
        </x:is>
      </x:c>
      <x:c r="B1011" s="2" t="inlineStr">
        <x:is>
          <x:t xml:space="preserve">PO14 4AA</x:t>
        </x:is>
      </x:c>
      <x:c r="C1011" s="2" t="inlineStr">
        <x:is>
          <x:t xml:space="preserve">Fareham</x:t>
        </x:is>
      </x:c>
      <x:c r="D1011" s="2" t="inlineStr">
        <x:is>
          <x:t xml:space="preserve">07866 479039</x:t>
        </x:is>
      </x:c>
      <x:c r="E1011" s="3" t="inlineStr">
        <x:is>
          <x:t xml:space="preserve">Ms E K Roiz de Sa MRCPod</x:t>
        </x:is>
      </x:c>
      <x:c r="F1011" s="2" t="n">
        <x:v>1</x:v>
      </x:c>
      <x:c r="G1011" s="2" t="inlineStr">
        <x:is>
          <x:t xml:space="preserve">Newport IOW</x:t>
        </x:is>
      </x:c>
    </x:row>
    <x:row r="1012">
      <x:c r="A1012" s="3" t="inlineStr">
        <x:is>
          <x:t xml:space="preserve">Unit A2, Segensworth Business Centre, Segensworth Road, Fareham , PO15 5RQ</x:t>
        </x:is>
      </x:c>
      <x:c r="B1012" s="2" t="inlineStr">
        <x:is>
          <x:t xml:space="preserve">PO15 5RQ</x:t>
        </x:is>
      </x:c>
      <x:c r="C1012" s="2" t="inlineStr">
        <x:is>
          <x:t xml:space="preserve">Fareham</x:t>
        </x:is>
      </x:c>
      <x:c r="D1012" s="2" t="inlineStr">
        <x:is>
          <x:t xml:space="preserve">01489 881204</x:t>
        </x:is>
      </x:c>
      <x:c r="E1012" s="3" t="inlineStr">
        <x:is>
          <x:t xml:space="preserve">Ms A E M Forward MRCPod</x:t>
        </x:is>
      </x:c>
      <x:c r="F1012" s="2" t="n">
        <x:v>1</x:v>
      </x:c>
      <x:c r="G1012" s="2" t="inlineStr">
        <x:is>
          <x:t xml:space="preserve">Newport IOW</x:t>
        </x:is>
      </x:c>
    </x:row>
    <x:row r="1013">
      <x:c r="A1013" s="3" t="inlineStr">
        <x:is>
          <x:t xml:space="preserve">Unit A2 Active Step Healthcare Ltd, Segensworth Business Centre, Segensworth Road, FAREHAM, Hampshire, PO15 5RQ</x:t>
        </x:is>
      </x:c>
      <x:c r="B1013" s="2" t="inlineStr">
        <x:is>
          <x:t xml:space="preserve">PO15 5RQ</x:t>
        </x:is>
      </x:c>
      <x:c r="C1013" s="2" t="inlineStr">
        <x:is>
          <x:t xml:space="preserve">Hampshire</x:t>
        </x:is>
      </x:c>
      <x:c r="D1013" s="2" t="inlineStr">
        <x:is>
          <x:t xml:space="preserve">01489 881204</x:t>
        </x:is>
      </x:c>
      <x:c r="E1013" s="3" t="inlineStr">
        <x:is>
          <x:t xml:space="preserve">Miss E C Ball MRCPod</x:t>
        </x:is>
      </x:c>
      <x:c r="F1013" s="2" t="n">
        <x:v>1</x:v>
      </x:c>
      <x:c r="G1013" s="2" t="inlineStr">
        <x:is>
          <x:t xml:space="preserve">Newport IOW</x:t>
        </x:is>
      </x:c>
    </x:row>
    <x:row r="1014">
      <x:c r="A1014" s="3" t="inlineStr">
        <x:is>
          <x:t xml:space="preserve">186 Gudge Heath Lane, Fareham, Hampshire, PO15 6QB</x:t>
        </x:is>
      </x:c>
      <x:c r="B1014" s="2" t="inlineStr">
        <x:is>
          <x:t xml:space="preserve">PO15 6QB</x:t>
        </x:is>
      </x:c>
      <x:c r="C1014" s="2" t="inlineStr">
        <x:is>
          <x:t xml:space="preserve">Hampshire</x:t>
        </x:is>
      </x:c>
      <x:c r="D1014" s="2" t="inlineStr">
        <x:is>
          <x:t xml:space="preserve">07368 114329</x:t>
        </x:is>
      </x:c>
      <x:c r="E1014" s="3" t="inlineStr">
        <x:is>
          <x:t xml:space="preserve">Mrs J M Skinner MCPod</x:t>
        </x:is>
      </x:c>
      <x:c r="F1014" s="2" t="n">
        <x:v>1</x:v>
      </x:c>
      <x:c r="G1014" s="2" t="inlineStr">
        <x:is>
          <x:t xml:space="preserve">Newport IOW</x:t>
        </x:is>
      </x:c>
    </x:row>
    <x:row r="1015">
      <x:c r="A1015" s="3" t="inlineStr">
        <x:is>
          <x:t xml:space="preserve">Active Step Podiatry, Yew Tree Clinic, Yew Tree Drive, Whiteley, Hants, PO15 7LB</x:t>
        </x:is>
      </x:c>
      <x:c r="B1015" s="2" t="inlineStr">
        <x:is>
          <x:t xml:space="preserve">PO15 7LB</x:t>
        </x:is>
      </x:c>
      <x:c r="C1015" s="2" t="inlineStr">
        <x:is>
          <x:t xml:space="preserve">Hants</x:t>
        </x:is>
      </x:c>
      <x:c r="D1015" s="2" t="inlineStr">
        <x:is>
          <x:t xml:space="preserve">01489 881204</x:t>
        </x:is>
      </x:c>
      <x:c r="E1015" s="3" t="inlineStr">
        <x:is>
          <x:t xml:space="preserve">Miss E C Ball MRCPod</x:t>
        </x:is>
      </x:c>
      <x:c r="F1015" s="2" t="n">
        <x:v>1</x:v>
      </x:c>
      <x:c r="G1015" s="2" t="inlineStr">
        <x:is>
          <x:t xml:space="preserve">Newport IOW</x:t>
        </x:is>
      </x:c>
    </x:row>
    <x:row r="1016">
      <x:c r="A1016" s="3" t="inlineStr">
        <x:is>
          <x:t xml:space="preserve">48 White Hart Lane, FAREHAM, Hampshire, PO16 9BH</x:t>
        </x:is>
      </x:c>
      <x:c r="B1016" s="2" t="inlineStr">
        <x:is>
          <x:t xml:space="preserve">PO16 9BH</x:t>
        </x:is>
      </x:c>
      <x:c r="C1016" s="2" t="inlineStr">
        <x:is>
          <x:t xml:space="preserve">Hampshire</x:t>
        </x:is>
      </x:c>
      <x:c r="D1016" s="2" t="inlineStr">
        <x:is>
          <x:t xml:space="preserve">07989 026024</x:t>
        </x:is>
      </x:c>
      <x:c r="E1016" s="3" t="inlineStr">
        <x:is>
          <x:t xml:space="preserve">Mrs A Gray DPodM MRCPod</x:t>
        </x:is>
      </x:c>
      <x:c r="F1016" s="2" t="n">
        <x:v>1</x:v>
      </x:c>
      <x:c r="G1016" s="2" t="inlineStr">
        <x:is>
          <x:t xml:space="preserve">Newport IOW</x:t>
        </x:is>
      </x:c>
    </x:row>
    <x:row r="1017">
      <x:c r="A1017" s="3" t="inlineStr">
        <x:is>
          <x:t xml:space="preserve">Waters Edge, Pond Road, Bracklesham Bay, CHICHESTER, PO20 8HR</x:t>
        </x:is>
      </x:c>
      <x:c r="B1017" s="2" t="inlineStr">
        <x:is>
          <x:t xml:space="preserve">PO20 8HR</x:t>
        </x:is>
      </x:c>
      <x:c r="C1017" s="2" t="inlineStr">
        <x:is>
          <x:t xml:space="preserve">CHICHESTER</x:t>
        </x:is>
      </x:c>
      <x:c r="D1017" s="2" t="inlineStr">
        <x:is>
          <x:t xml:space="preserve"/>
        </x:is>
      </x:c>
      <x:c r="E1017" s="3" t="inlineStr">
        <x:is>
          <x:t xml:space="preserve">Mrs P E Green MCPod</x:t>
        </x:is>
      </x:c>
      <x:c r="F1017" s="2" t="n">
        <x:v>1</x:v>
      </x:c>
      <x:c r="G1017" s="2" t="inlineStr">
        <x:is>
          <x:t xml:space="preserve">Newport IOW</x:t>
        </x:is>
      </x:c>
    </x:row>
    <x:row r="1018">
      <x:c r="A1018" s="3" t="inlineStr">
        <x:is>
          <x:t xml:space="preserve">Carisbrooke Health Centre, 22 Carisbrooke High Street, Newport, Isle of Wight, PO30 1NR</x:t>
        </x:is>
      </x:c>
      <x:c r="B1018" s="2" t="inlineStr">
        <x:is>
          <x:t xml:space="preserve">PO30 1NR</x:t>
        </x:is>
      </x:c>
      <x:c r="C1018" s="2" t="inlineStr">
        <x:is>
          <x:t xml:space="preserve">Isle of Wight</x:t>
        </x:is>
      </x:c>
      <x:c r="D1018" s="2" t="inlineStr">
        <x:is>
          <x:t xml:space="preserve">01983 868288</x:t>
        </x:is>
      </x:c>
      <x:c r="E1018" s="3" t="inlineStr">
        <x:is>
          <x:t xml:space="preserve">Mr G Napper MRCPod DPodM</x:t>
        </x:is>
      </x:c>
      <x:c r="F1018" s="2" t="n">
        <x:v>1</x:v>
      </x:c>
      <x:c r="G1018" s="2" t="inlineStr">
        <x:is>
          <x:t xml:space="preserve">Newport IOW</x:t>
        </x:is>
      </x:c>
    </x:row>
    <x:row r="1019">
      <x:c r="A1019" s="3" t="inlineStr">
        <x:is>
          <x:t xml:space="preserve">Unity Hall Podiatry Practice, 20 St Thomas Square, Newport, Isle of Wight, PO30 1SG</x:t>
        </x:is>
      </x:c>
      <x:c r="B1019" s="2" t="inlineStr">
        <x:is>
          <x:t xml:space="preserve">PO30 1SG</x:t>
        </x:is>
      </x:c>
      <x:c r="C1019" s="2" t="inlineStr">
        <x:is>
          <x:t xml:space="preserve">Isle of Wight</x:t>
        </x:is>
      </x:c>
      <x:c r="D1019" s="2" t="inlineStr">
        <x:is>
          <x:t xml:space="preserve">01983 523001</x:t>
        </x:is>
      </x:c>
      <x:c r="E1019" s="3" t="inlineStr">
        <x:is>
          <x:t xml:space="preserve">Mr I E Broadsmith MRCPod BSc(Hons)</x:t>
        </x:is>
      </x:c>
      <x:c r="F1019" s="2" t="n">
        <x:v>1</x:v>
      </x:c>
      <x:c r="G1019" s="2" t="inlineStr">
        <x:is>
          <x:t xml:space="preserve">Newport IOW</x:t>
        </x:is>
      </x:c>
    </x:row>
    <x:row r="1020">
      <x:c r="A1020" s="3" t="inlineStr">
        <x:is>
          <x:t xml:space="preserve">The Foot Therapy Centre, 1a Chain Lane, Newport, Isle of Wight, PO30 5QA</x:t>
        </x:is>
      </x:c>
      <x:c r="B1020" s="2" t="inlineStr">
        <x:is>
          <x:t xml:space="preserve">PO30 5QA</x:t>
        </x:is>
      </x:c>
      <x:c r="C1020" s="2" t="inlineStr">
        <x:is>
          <x:t xml:space="preserve">Isle of Wight</x:t>
        </x:is>
      </x:c>
      <x:c r="D1020" s="2" t="inlineStr">
        <x:is>
          <x:t xml:space="preserve">01983 822655</x:t>
        </x:is>
      </x:c>
      <x:c r="E1020" s="3" t="inlineStr">
        <x:is>
          <x:t xml:space="preserve">Miss K M Dhillon MRCPod BSc(Hons) DPodM</x:t>
        </x:is>
      </x:c>
      <x:c r="F1020" s="2" t="n">
        <x:v>1</x:v>
      </x:c>
      <x:c r="G1020" s="2" t="inlineStr">
        <x:is>
          <x:t xml:space="preserve">Newport IOW</x:t>
        </x:is>
      </x:c>
    </x:row>
    <x:row r="1021">
      <x:c r="A1021" s="3" t="inlineStr">
        <x:is>
          <x:t xml:space="preserve">113A High Street, Ryde, Isle of Wight, PO33 2SU</x:t>
        </x:is>
      </x:c>
      <x:c r="B1021" s="2" t="inlineStr">
        <x:is>
          <x:t xml:space="preserve">PO33 2SU</x:t>
        </x:is>
      </x:c>
      <x:c r="C1021" s="2" t="inlineStr">
        <x:is>
          <x:t xml:space="preserve">Isle of Wight</x:t>
        </x:is>
      </x:c>
      <x:c r="D1021" s="2" t="inlineStr">
        <x:is>
          <x:t xml:space="preserve">01983 868288</x:t>
        </x:is>
      </x:c>
      <x:c r="E1021" s="3" t="inlineStr">
        <x:is>
          <x:t xml:space="preserve">Mr G Napper MRCPod DPodM</x:t>
        </x:is>
      </x:c>
      <x:c r="F1021" s="2" t="n">
        <x:v>1</x:v>
      </x:c>
      <x:c r="G1021" s="2" t="inlineStr">
        <x:is>
          <x:t xml:space="preserve">Newport IOW</x:t>
        </x:is>
      </x:c>
    </x:row>
    <x:row r="1022">
      <x:c r="A1022" s="3" t="inlineStr">
        <x:is>
          <x:t xml:space="preserve">Footsteps, 65 High Street, Shanklin, Isle of Wight, PO37 6JJ</x:t>
        </x:is>
      </x:c>
      <x:c r="B1022" s="2" t="inlineStr">
        <x:is>
          <x:t xml:space="preserve">PO37 6JJ</x:t>
        </x:is>
      </x:c>
      <x:c r="C1022" s="2" t="inlineStr">
        <x:is>
          <x:t xml:space="preserve">Isle of Wight</x:t>
        </x:is>
      </x:c>
      <x:c r="D1022" s="2" t="inlineStr">
        <x:is>
          <x:t xml:space="preserve">01983 868288</x:t>
        </x:is>
      </x:c>
      <x:c r="E1022" s="3" t="inlineStr">
        <x:is>
          <x:t xml:space="preserve">Mr G Napper MRCPod DPodM</x:t>
        </x:is>
      </x:c>
      <x:c r="F1022" s="2" t="n">
        <x:v>1</x:v>
      </x:c>
      <x:c r="G1022" s="2" t="inlineStr">
        <x:is>
          <x:t xml:space="preserve">Newport IOW</x:t>
        </x:is>
      </x:c>
    </x:row>
    <x:row r="1023">
      <x:c r="A1023" s="3" t="inlineStr">
        <x:is>
          <x:t xml:space="preserve">The Podiatry Centre, 77 Chatsworth Avenue, Cosham, Portsmouth, PO6 2UH</x:t>
        </x:is>
      </x:c>
      <x:c r="B1023" s="2" t="inlineStr">
        <x:is>
          <x:t xml:space="preserve">PO6 2UH</x:t>
        </x:is>
      </x:c>
      <x:c r="C1023" s="2" t="inlineStr">
        <x:is>
          <x:t xml:space="preserve">Portsmouth</x:t>
        </x:is>
      </x:c>
      <x:c r="D1023" s="2" t="inlineStr">
        <x:is>
          <x:t xml:space="preserve">023 9237 3737</x:t>
        </x:is>
      </x:c>
      <x:c r="E1023" s="3" t="inlineStr">
        <x:is>
          <x:t xml:space="preserve">Mr G Klepacz MRCPod BSc(Hons)</x:t>
        </x:is>
      </x:c>
      <x:c r="F1023" s="2" t="n">
        <x:v>1</x:v>
      </x:c>
      <x:c r="G1023" s="2" t="inlineStr">
        <x:is>
          <x:t xml:space="preserve">Newport IOW</x:t>
        </x:is>
      </x:c>
    </x:row>
    <x:row r="1024">
      <x:c r="A1024" s="3" t="inlineStr">
        <x:is>
          <x:t xml:space="preserve">77 Chatsworth Avenue, PORTSMOUTH, Hampshire, PO6 2UH</x:t>
        </x:is>
      </x:c>
      <x:c r="B1024" s="2" t="inlineStr">
        <x:is>
          <x:t xml:space="preserve">PO6 2UH</x:t>
        </x:is>
      </x:c>
      <x:c r="C1024" s="2" t="inlineStr">
        <x:is>
          <x:t xml:space="preserve">Hampshire</x:t>
        </x:is>
      </x:c>
      <x:c r="D1024" s="2" t="inlineStr">
        <x:is>
          <x:t xml:space="preserve">023 9237 3737</x:t>
        </x:is>
      </x:c>
      <x:c r="E1024" s="3" t="inlineStr">
        <x:is>
          <x:t xml:space="preserve">Mrs B Harradine MRCPod</x:t>
        </x:is>
      </x:c>
      <x:c r="F1024" s="2" t="n">
        <x:v>1</x:v>
      </x:c>
      <x:c r="G1024" s="2" t="inlineStr">
        <x:is>
          <x:t xml:space="preserve">Newport IOW</x:t>
        </x:is>
      </x:c>
    </x:row>
    <x:row r="1025">
      <x:c r="A1025" s="3" t="inlineStr">
        <x:is>
          <x:t xml:space="preserve">77 Chatworth Ave, Cosham, Hants, PO6 2UH</x:t>
        </x:is>
      </x:c>
      <x:c r="B1025" s="2" t="inlineStr">
        <x:is>
          <x:t xml:space="preserve">PO6 2UH</x:t>
        </x:is>
      </x:c>
      <x:c r="C1025" s="2" t="inlineStr">
        <x:is>
          <x:t xml:space="preserve">Hants</x:t>
        </x:is>
      </x:c>
      <x:c r="D1025" s="2" t="inlineStr">
        <x:is>
          <x:t xml:space="preserve">023 9237 3737</x:t>
        </x:is>
      </x:c>
      <x:c r="E1025" s="3" t="inlineStr">
        <x:is>
          <x:t xml:space="preserve">Dr P D Harradine CertEd MRCPod FRCPodM</x:t>
        </x:is>
      </x:c>
      <x:c r="F1025" s="2" t="n">
        <x:v>1</x:v>
      </x:c>
      <x:c r="G1025" s="2" t="inlineStr">
        <x:is>
          <x:t xml:space="preserve">Newport IOW</x:t>
        </x:is>
      </x:c>
    </x:row>
    <x:row r="1026">
      <x:c r="A1026" s="3" t="inlineStr">
        <x:is>
          <x:t xml:space="preserve">64 Northern Road, Cosham, Portsmouth, Hants, PO6 3DP</x:t>
        </x:is>
      </x:c>
      <x:c r="B1026" s="2" t="inlineStr">
        <x:is>
          <x:t xml:space="preserve">PO6 3DP</x:t>
        </x:is>
      </x:c>
      <x:c r="C1026" s="2" t="inlineStr">
        <x:is>
          <x:t xml:space="preserve">Hants</x:t>
        </x:is>
      </x:c>
      <x:c r="D1026" s="2" t="inlineStr">
        <x:is>
          <x:t xml:space="preserve">023 9238 0653</x:t>
        </x:is>
      </x:c>
      <x:c r="E1026" s="3" t="inlineStr">
        <x:is>
          <x:t xml:space="preserve">Tracy Gregory, MInstPod</x:t>
        </x:is>
      </x:c>
      <x:c r="F1026" s="2" t="n">
        <x:v>1</x:v>
      </x:c>
      <x:c r="G1026" s="2" t="inlineStr">
        <x:is>
          <x:t xml:space="preserve">Newport IOW</x:t>
        </x:is>
      </x:c>
    </x:row>
    <x:row r="1027">
      <x:c r="A1027" s="3" t="inlineStr">
        <x:is>
          <x:t xml:space="preserve">Blendworth Hills, GalesHouse , Gales Rise, Horndean , PO8 0WU</x:t>
        </x:is>
      </x:c>
      <x:c r="B1027" s="2" t="inlineStr">
        <x:is>
          <x:t xml:space="preserve">PO8 0WU</x:t>
        </x:is>
      </x:c>
      <x:c r="C1027" s="2" t="inlineStr">
        <x:is>
          <x:t xml:space="preserve">Horndean</x:t>
        </x:is>
      </x:c>
      <x:c r="D1027" s="2" t="inlineStr">
        <x:is>
          <x:t xml:space="preserve">023 9200 7456</x:t>
        </x:is>
      </x:c>
      <x:c r="E1027" s="3" t="inlineStr">
        <x:is>
          <x:t xml:space="preserve">Mr C J Webb MRCPod BSc(Hons)</x:t>
        </x:is>
      </x:c>
      <x:c r="F1027" s="2" t="n">
        <x:v>1</x:v>
      </x:c>
      <x:c r="G1027" s="2" t="inlineStr">
        <x:is>
          <x:t xml:space="preserve">Newport IOW</x:t>
        </x:is>
      </x:c>
    </x:row>
    <x:row r="1028">
      <x:c r="A1028" s="3" t="inlineStr">
        <x:is>
          <x:t xml:space="preserve">Footcare at Age Concern, Borrow Day Centre, London Road, Cowplain - Waterlooville, Hampshire, PO8 8DB</x:t>
        </x:is>
      </x:c>
      <x:c r="B1028" s="2" t="inlineStr">
        <x:is>
          <x:t xml:space="preserve">PO8 8DB</x:t>
        </x:is>
      </x:c>
      <x:c r="C1028" s="2" t="inlineStr">
        <x:is>
          <x:t xml:space="preserve">Hampshire</x:t>
        </x:is>
      </x:c>
      <x:c r="D1028" s="2" t="inlineStr">
        <x:is>
          <x:t xml:space="preserve">07811 878536</x:t>
        </x:is>
      </x:c>
      <x:c r="E1028" s="3" t="inlineStr">
        <x:is>
          <x:t xml:space="preserve">Mrs J Murphy MRCPod</x:t>
        </x:is>
      </x:c>
      <x:c r="F1028" s="2" t="n">
        <x:v>1</x:v>
      </x:c>
      <x:c r="G1028" s="2" t="inlineStr">
        <x:is>
          <x:t xml:space="preserve">Newport IOW</x:t>
        </x:is>
      </x:c>
    </x:row>
    <x:row r="1029">
      <x:c r="A1029" s="3" t="inlineStr">
        <x:is>
          <x:t xml:space="preserve">About The Footings, 26 Meridian Centre, Havant, PO9 1UN</x:t>
        </x:is>
      </x:c>
      <x:c r="B1029" s="2" t="inlineStr">
        <x:is>
          <x:t xml:space="preserve">PO9 1UN</x:t>
        </x:is>
      </x:c>
      <x:c r="C1029" s="2" t="inlineStr">
        <x:is>
          <x:t xml:space="preserve">Havant</x:t>
        </x:is>
      </x:c>
      <x:c r="D1029" s="2" t="inlineStr">
        <x:is>
          <x:t xml:space="preserve">07802 451646</x:t>
        </x:is>
      </x:c>
      <x:c r="E1029" s="3" t="inlineStr">
        <x:is>
          <x:t xml:space="preserve">Mrs L M Buckingham-Goodsell MRCPod</x:t>
        </x:is>
      </x:c>
      <x:c r="F1029" s="2" t="n">
        <x:v>1</x:v>
      </x:c>
      <x:c r="G1029" s="2" t="inlineStr">
        <x:is>
          <x:t xml:space="preserve">Newport IOW</x:t>
        </x:is>
      </x:c>
    </x:row>
    <x:row r="1030">
      <x:c r="A1030" s="3" t="inlineStr">
        <x:is>
          <x:t xml:space="preserve">Warblington Podiatry, 62 Southleigh Road, Havant, PO9 2QJ</x:t>
        </x:is>
      </x:c>
      <x:c r="B1030" s="2" t="inlineStr">
        <x:is>
          <x:t xml:space="preserve">PO9 2QJ</x:t>
        </x:is>
      </x:c>
      <x:c r="C1030" s="2" t="inlineStr">
        <x:is>
          <x:t xml:space="preserve">Havant</x:t>
        </x:is>
      </x:c>
      <x:c r="D1030" s="2" t="inlineStr">
        <x:is>
          <x:t xml:space="preserve">02393 786051 / 07900 958053</x:t>
        </x:is>
      </x:c>
      <x:c r="E1030" s="3" t="inlineStr">
        <x:is>
          <x:t xml:space="preserve">Ms N Hakes MRCPod BSc(Hons)</x:t>
        </x:is>
      </x:c>
      <x:c r="F1030" s="2" t="n">
        <x:v>1</x:v>
      </x:c>
      <x:c r="G1030" s="2" t="inlineStr">
        <x:is>
          <x:t xml:space="preserve">Newport IOW</x:t>
        </x:is>
      </x:c>
    </x:row>
    <x:row r="1031">
      <x:c r="A1031" s="3" t="inlineStr">
        <x:is>
          <x:t xml:space="preserve">Havant Foot Clinic, 53 Bondfields Crescent, HAVANT, Hampshire, PO9 5ER</x:t>
        </x:is>
      </x:c>
      <x:c r="B1031" s="2" t="inlineStr">
        <x:is>
          <x:t xml:space="preserve">PO9 5ER</x:t>
        </x:is>
      </x:c>
      <x:c r="C1031" s="2" t="inlineStr">
        <x:is>
          <x:t xml:space="preserve">Hampshire</x:t>
        </x:is>
      </x:c>
      <x:c r="D1031" s="2" t="inlineStr">
        <x:is>
          <x:t xml:space="preserve">2392450449 / 7508150994</x:t>
        </x:is>
      </x:c>
      <x:c r="E1031" s="3" t="inlineStr">
        <x:is>
          <x:t xml:space="preserve">Miss K D Corby MRCPod</x:t>
        </x:is>
      </x:c>
      <x:c r="F1031" s="2" t="n">
        <x:v>1</x:v>
      </x:c>
      <x:c r="G1031" s="2" t="inlineStr">
        <x:is>
          <x:t xml:space="preserve">Newport IOW</x:t>
        </x:is>
      </x:c>
    </x:row>
    <x:row r="1032">
      <x:c r="A1032" s="3" t="inlineStr">
        <x:is>
          <x:t xml:space="preserve">Unit 57, Basepoint Business Centre, Andersons Road, Southampton, SO14 5FE</x:t>
        </x:is>
      </x:c>
      <x:c r="B1032" s="2" t="inlineStr">
        <x:is>
          <x:t xml:space="preserve">SO14 5FE</x:t>
        </x:is>
      </x:c>
      <x:c r="C1032" s="2" t="inlineStr">
        <x:is>
          <x:t xml:space="preserve">Southampton</x:t>
        </x:is>
      </x:c>
      <x:c r="D1032" s="2" t="inlineStr">
        <x:is>
          <x:t xml:space="preserve">023 8068 2010</x:t>
        </x:is>
      </x:c>
      <x:c r="E1032" s="3" t="inlineStr">
        <x:is>
          <x:t xml:space="preserve">Mrs N L Thompson - Malanda MRCPod</x:t>
        </x:is>
      </x:c>
      <x:c r="F1032" s="2" t="n">
        <x:v>1</x:v>
      </x:c>
      <x:c r="G1032" s="2" t="inlineStr">
        <x:is>
          <x:t xml:space="preserve">Newport IOW</x:t>
        </x:is>
      </x:c>
    </x:row>
    <x:row r="1033">
      <x:c r="A1033" s="3" t="inlineStr">
        <x:is>
          <x:t xml:space="preserve">Alexandra Haynes Podiatric Genius, Part B, Ground floor Exile Gym,, Unit 1 Redcar Street, , Shirley, Southampton , SO15 5LL</x:t>
        </x:is>
      </x:c>
      <x:c r="B1033" s="2" t="inlineStr">
        <x:is>
          <x:t xml:space="preserve">SO15 5LL</x:t>
        </x:is>
      </x:c>
      <x:c r="C1033" s="2" t="inlineStr">
        <x:is>
          <x:t xml:space="preserve">Southampton</x:t>
        </x:is>
      </x:c>
      <x:c r="D1033" s="2" t="inlineStr">
        <x:is>
          <x:t xml:space="preserve">07788 101134</x:t>
        </x:is>
      </x:c>
      <x:c r="E1033" s="3" t="inlineStr">
        <x:is>
          <x:t xml:space="preserve">Miss A M Haynes MCPod</x:t>
        </x:is>
      </x:c>
      <x:c r="F1033" s="2" t="n">
        <x:v>1</x:v>
      </x:c>
      <x:c r="G1033" s="2" t="inlineStr">
        <x:is>
          <x:t xml:space="preserve">Newport IOW</x:t>
        </x:is>
      </x:c>
    </x:row>
    <x:row r="1034">
      <x:c r="A1034" s="3" t="inlineStr">
        <x:is>
          <x:t xml:space="preserve">Hedge End Podiatry Clinic, The Ageas Bowl, Botley Road, West End, Southampton, SO30 3XH</x:t>
        </x:is>
      </x:c>
      <x:c r="B1034" s="2" t="inlineStr">
        <x:is>
          <x:t xml:space="preserve">SO30 3XH</x:t>
        </x:is>
      </x:c>
      <x:c r="C1034" s="2" t="inlineStr">
        <x:is>
          <x:t xml:space="preserve">Southampton</x:t>
        </x:is>
      </x:c>
      <x:c r="D1034" s="2" t="inlineStr">
        <x:is>
          <x:t xml:space="preserve">07946 861876</x:t>
        </x:is>
      </x:c>
      <x:c r="E1034" s="3" t="inlineStr">
        <x:is>
          <x:t xml:space="preserve">Mrs E C Allan MRCPod DPodM</x:t>
        </x:is>
      </x:c>
      <x:c r="F1034" s="2" t="n">
        <x:v>1</x:v>
      </x:c>
      <x:c r="G1034" s="2" t="inlineStr">
        <x:is>
          <x:t xml:space="preserve">Newport IOW</x:t>
        </x:is>
      </x:c>
    </x:row>
    <x:row r="1035">
      <x:c r="A1035" s="3" t="inlineStr">
        <x:is>
          <x:t xml:space="preserve">The Forest Foot and Health Clinic, 1 The Parade, Southampton Road, Cadnam, Southampton - Hampshire, SO40 2NG</x:t>
        </x:is>
      </x:c>
      <x:c r="B1035" s="2" t="inlineStr">
        <x:is>
          <x:t xml:space="preserve">SO40 2NG</x:t>
        </x:is>
      </x:c>
      <x:c r="C1035" s="2" t="inlineStr">
        <x:is>
          <x:t xml:space="preserve">Southampton - Hampshire</x:t>
        </x:is>
      </x:c>
      <x:c r="D1035" s="2" t="inlineStr">
        <x:is>
          <x:t xml:space="preserve">023 8081 4903</x:t>
        </x:is>
      </x:c>
      <x:c r="E1035" s="3" t="inlineStr">
        <x:is>
          <x:t xml:space="preserve">Mrs J C Gillingham MRCPod</x:t>
        </x:is>
      </x:c>
      <x:c r="F1035" s="2" t="n">
        <x:v>1</x:v>
      </x:c>
      <x:c r="G1035" s="2" t="inlineStr">
        <x:is>
          <x:t xml:space="preserve">Newport IOW</x:t>
        </x:is>
      </x:c>
    </x:row>
    <x:row r="1036">
      <x:c r="A1036" s="3" t="inlineStr">
        <x:is>
          <x:t xml:space="preserve">Medino House, Rushington Business Park, Chapel Lane, Totton, SO40 9LU</x:t>
        </x:is>
      </x:c>
      <x:c r="B1036" s="2" t="inlineStr">
        <x:is>
          <x:t xml:space="preserve">SO40 9LU</x:t>
        </x:is>
      </x:c>
      <x:c r="C1036" s="2" t="inlineStr">
        <x:is>
          <x:t xml:space="preserve">Totton</x:t>
        </x:is>
      </x:c>
      <x:c r="D1036" s="2" t="inlineStr">
        <x:is>
          <x:t xml:space="preserve">07912 533303</x:t>
        </x:is>
      </x:c>
      <x:c r="E1036" s="3" t="inlineStr">
        <x:is>
          <x:t xml:space="preserve">Ms R K L Day MRCPod</x:t>
        </x:is>
      </x:c>
      <x:c r="F1036" s="2" t="n">
        <x:v>1</x:v>
      </x:c>
      <x:c r="G1036" s="2" t="inlineStr">
        <x:is>
          <x:t xml:space="preserve">Newport IOW</x:t>
        </x:is>
      </x:c>
    </x:row>
    <x:row r="1037">
      <x:c r="A1037" s="3" t="inlineStr">
        <x:is>
          <x:t xml:space="preserve">All About Feet, 17 Shrubbs Avenue, Lymington , Hants, SO41 9DJ</x:t>
        </x:is>
      </x:c>
      <x:c r="B1037" s="2" t="inlineStr">
        <x:is>
          <x:t xml:space="preserve">SO41 9DJ</x:t>
        </x:is>
      </x:c>
      <x:c r="C1037" s="2" t="inlineStr">
        <x:is>
          <x:t xml:space="preserve">Hants</x:t>
        </x:is>
      </x:c>
      <x:c r="D1037" s="2" t="inlineStr">
        <x:is>
          <x:t xml:space="preserve">07845 528350</x:t>
        </x:is>
      </x:c>
      <x:c r="E1037" s="3" t="inlineStr">
        <x:is>
          <x:t xml:space="preserve">Mrs H Seamer MRCPod</x:t>
        </x:is>
      </x:c>
      <x:c r="F1037" s="2" t="n">
        <x:v>1</x:v>
      </x:c>
      <x:c r="G1037" s="2" t="inlineStr">
        <x:is>
          <x:t xml:space="preserve">Newport IOW</x:t>
        </x:is>
      </x:c>
    </x:row>
    <x:row r="1038">
      <x:c r="A1038" s="3" t="inlineStr">
        <x:is>
          <x:t xml:space="preserve">First Floor, First Floor, 16-20 South Street, Hythe, Southampton, SO45 6EB</x:t>
        </x:is>
      </x:c>
      <x:c r="B1038" s="2" t="inlineStr">
        <x:is>
          <x:t xml:space="preserve">SO45 6EB</x:t>
        </x:is>
      </x:c>
      <x:c r="C1038" s="2" t="inlineStr">
        <x:is>
          <x:t xml:space="preserve">Southampton</x:t>
        </x:is>
      </x:c>
      <x:c r="D1038" s="2" t="inlineStr">
        <x:is>
          <x:t xml:space="preserve">07895 691290</x:t>
        </x:is>
      </x:c>
      <x:c r="E1038" s="3" t="inlineStr">
        <x:is>
          <x:t xml:space="preserve">Ms K Grassick MRCPod</x:t>
        </x:is>
      </x:c>
      <x:c r="F1038" s="2" t="n">
        <x:v>1</x:v>
      </x:c>
      <x:c r="G1038" s="2" t="inlineStr">
        <x:is>
          <x:t xml:space="preserve">Newport IOW</x:t>
        </x:is>
      </x:c>
    </x:row>
    <x:row r="1039">
      <x:c r="A1039" s="3" t="inlineStr">
        <x:is>
          <x:t xml:space="preserve">Fair Oak Podiatry Clinic, 457a Fair Oak Rd, Fair Oak, Eastleigh, SO50 7AJ</x:t>
        </x:is>
      </x:c>
      <x:c r="B1039" s="2" t="inlineStr">
        <x:is>
          <x:t xml:space="preserve">SO50 7AJ</x:t>
        </x:is>
      </x:c>
      <x:c r="C1039" s="2" t="inlineStr">
        <x:is>
          <x:t xml:space="preserve">Eastleigh</x:t>
        </x:is>
      </x:c>
      <x:c r="D1039" s="2" t="inlineStr">
        <x:is>
          <x:t xml:space="preserve">07811 878536</x:t>
        </x:is>
      </x:c>
      <x:c r="E1039" s="3" t="inlineStr">
        <x:is>
          <x:t xml:space="preserve">Mrs J Murphy MRCPod</x:t>
        </x:is>
      </x:c>
      <x:c r="F1039" s="2" t="n">
        <x:v>1</x:v>
      </x:c>
      <x:c r="G1039" s="2" t="inlineStr">
        <x:is>
          <x:t xml:space="preserve">Newport IOW</x:t>
        </x:is>
      </x:c>
    </x:row>
    <x:row r="1040">
      <x:c r="A1040" s="3" t="inlineStr">
        <x:is>
          <x:t xml:space="preserve">Eastleigh Podiatry, Eastleigh Osteopathic Clinic, 169 Leigh Road, Eastleigh, SO50 9DW</x:t>
        </x:is>
      </x:c>
      <x:c r="B1040" s="2" t="inlineStr">
        <x:is>
          <x:t xml:space="preserve">SO50 9DW</x:t>
        </x:is>
      </x:c>
      <x:c r="C1040" s="2" t="inlineStr">
        <x:is>
          <x:t xml:space="preserve">Eastleigh</x:t>
        </x:is>
      </x:c>
      <x:c r="D1040" s="2" t="inlineStr">
        <x:is>
          <x:t xml:space="preserve">02380 612166 / 07305 881540</x:t>
        </x:is>
      </x:c>
      <x:c r="E1040" s="3" t="inlineStr">
        <x:is>
          <x:t xml:space="preserve">Mr J D Callen BSc MRCPod POMS DPM</x:t>
        </x:is>
      </x:c>
      <x:c r="F1040" s="2" t="n">
        <x:v>1</x:v>
      </x:c>
      <x:c r="G1040" s="2" t="inlineStr">
        <x:is>
          <x:t xml:space="preserve">Newport IOW</x:t>
        </x:is>
      </x:c>
    </x:row>
    <x:row r="1041">
      <x:c r="A1041" s="3" t="inlineStr">
        <x:is>
          <x:t xml:space="preserve">Unit 7 (next to Blue Diamond Technologies), Mayflower Close, Chandler's Ford, Eastleigh , Hants, SO53 4AR</x:t>
        </x:is>
      </x:c>
      <x:c r="B1041" s="2" t="inlineStr">
        <x:is>
          <x:t xml:space="preserve">SO53 4AR</x:t>
        </x:is>
      </x:c>
      <x:c r="C1041" s="2" t="inlineStr">
        <x:is>
          <x:t xml:space="preserve">Hants</x:t>
        </x:is>
      </x:c>
      <x:c r="D1041" s="2" t="inlineStr">
        <x:is>
          <x:t xml:space="preserve">023 8026 2614</x:t>
        </x:is>
      </x:c>
      <x:c r="E1041" s="3" t="inlineStr">
        <x:is>
          <x:t xml:space="preserve">Mrs W Hogg MRCPod BSc(Hons)</x:t>
        </x:is>
      </x:c>
      <x:c r="F1041" s="2" t="n">
        <x:v>1</x:v>
      </x:c>
      <x:c r="G1041" s="2" t="inlineStr">
        <x:is>
          <x:t xml:space="preserve">Newport IOW</x:t>
        </x:is>
      </x:c>
    </x:row>
    <x:row r="1042">
      <x:c r="A1042" s="3" t="inlineStr">
        <x:is>
          <x:t xml:space="preserve">22A Regent Street, Rugby, Warwickshire, CV21 2PY</x:t>
        </x:is>
      </x:c>
      <x:c r="B1042" s="2" t="inlineStr">
        <x:is>
          <x:t xml:space="preserve">CV21 2PY</x:t>
        </x:is>
      </x:c>
      <x:c r="C1042" s="2" t="inlineStr">
        <x:is>
          <x:t xml:space="preserve">Warwickshire</x:t>
        </x:is>
      </x:c>
      <x:c r="D1042" s="2" t="inlineStr">
        <x:is>
          <x:t xml:space="preserve">01788 537300</x:t>
        </x:is>
      </x:c>
      <x:c r="E1042" s="3" t="inlineStr">
        <x:is>
          <x:t xml:space="preserve">Mr D J Pinchen MRCPod</x:t>
        </x:is>
      </x:c>
      <x:c r="F1042" s="2" t="n">
        <x:v>1</x:v>
      </x:c>
      <x:c r="G1042" s="2" t="inlineStr">
        <x:is>
          <x:t xml:space="preserve">Northampton</x:t>
        </x:is>
      </x:c>
    </x:row>
    <x:row r="1043">
      <x:c r="A1043" s="3" t="inlineStr">
        <x:is>
          <x:t xml:space="preserve">71-73 Clifton Road, Rugby, Warwickshire, CV21 3QG</x:t>
        </x:is>
      </x:c>
      <x:c r="B1043" s="2" t="inlineStr">
        <x:is>
          <x:t xml:space="preserve">CV21 3QG</x:t>
        </x:is>
      </x:c>
      <x:c r="C1043" s="2" t="inlineStr">
        <x:is>
          <x:t xml:space="preserve">Warwickshire</x:t>
        </x:is>
      </x:c>
      <x:c r="D1043" s="2" t="inlineStr">
        <x:is>
          <x:t xml:space="preserve">01788 572798</x:t>
        </x:is>
      </x:c>
      <x:c r="E1043" s="3" t="inlineStr">
        <x:is>
          <x:t xml:space="preserve">Mr P W Barrow BSc MRCPod ACC</x:t>
        </x:is>
      </x:c>
      <x:c r="F1043" s="2" t="n">
        <x:v>1</x:v>
      </x:c>
      <x:c r="G1043" s="2" t="inlineStr">
        <x:is>
          <x:t xml:space="preserve">Northampton</x:t>
        </x:is>
      </x:c>
    </x:row>
    <x:row r="1044">
      <x:c r="A1044" s="3" t="inlineStr">
        <x:is>
          <x:t xml:space="preserve">30a The Green, Bilton, Rugby, CV22 7LY</x:t>
        </x:is>
      </x:c>
      <x:c r="B1044" s="2" t="inlineStr">
        <x:is>
          <x:t xml:space="preserve">CV22 7LY</x:t>
        </x:is>
      </x:c>
      <x:c r="C1044" s="2" t="inlineStr">
        <x:is>
          <x:t xml:space="preserve">Rugby</x:t>
        </x:is>
      </x:c>
      <x:c r="D1044" s="2" t="inlineStr">
        <x:is>
          <x:t xml:space="preserve">01788 877575</x:t>
        </x:is>
      </x:c>
      <x:c r="E1044" s="3" t="inlineStr">
        <x:is>
          <x:t xml:space="preserve">Mr R Anness MCPod SKN</x:t>
        </x:is>
      </x:c>
      <x:c r="F1044" s="2" t="n">
        <x:v>1</x:v>
      </x:c>
      <x:c r="G1044" s="2" t="inlineStr">
        <x:is>
          <x:t xml:space="preserve">Northampton</x:t>
        </x:is>
      </x:c>
    </x:row>
    <x:row r="1045">
      <x:c r="A1045" s="3" t="inlineStr">
        <x:is>
          <x:t xml:space="preserve">Health First Foot &amp; Gait Clinic, Daventry Street, Southam, Warwickshire, CV47 1PH</x:t>
        </x:is>
      </x:c>
      <x:c r="B1045" s="2" t="inlineStr">
        <x:is>
          <x:t xml:space="preserve">CV47 1PH</x:t>
        </x:is>
      </x:c>
      <x:c r="C1045" s="2" t="inlineStr">
        <x:is>
          <x:t xml:space="preserve">Warwickshire</x:t>
        </x:is>
      </x:c>
      <x:c r="D1045" s="2" t="inlineStr">
        <x:is>
          <x:t xml:space="preserve">01926 811272</x:t>
        </x:is>
      </x:c>
      <x:c r="E1045" s="3" t="inlineStr">
        <x:is>
          <x:t xml:space="preserve">Mr J F Small MRCPod PodM</x:t>
        </x:is>
      </x:c>
      <x:c r="F1045" s="2" t="n">
        <x:v>1</x:v>
      </x:c>
      <x:c r="G1045" s="2" t="inlineStr">
        <x:is>
          <x:t xml:space="preserve">Northampton</x:t>
        </x:is>
      </x:c>
    </x:row>
    <x:row r="1046">
      <x:c r="A1046" s="3" t="inlineStr">
        <x:is>
          <x:t xml:space="preserve">Brackley Medical Centre, Wellington Road, BRACKLEY, Northamptonshire, NN13 6QZ</x:t>
        </x:is>
      </x:c>
      <x:c r="B1046" s="2" t="inlineStr">
        <x:is>
          <x:t xml:space="preserve">NN13 6QZ</x:t>
        </x:is>
      </x:c>
      <x:c r="C1046" s="2" t="inlineStr">
        <x:is>
          <x:t xml:space="preserve">Northamptonshire</x:t>
        </x:is>
      </x:c>
      <x:c r="D1046" s="2" t="inlineStr">
        <x:is>
          <x:t xml:space="preserve">07549 800148</x:t>
        </x:is>
      </x:c>
      <x:c r="E1046" s="3" t="inlineStr">
        <x:is>
          <x:t xml:space="preserve">Mr P Chambers MRCPod BSc(Hons)</x:t>
        </x:is>
      </x:c>
      <x:c r="F1046" s="2" t="n">
        <x:v>1</x:v>
      </x:c>
      <x:c r="G1046" s="2" t="inlineStr">
        <x:is>
          <x:t xml:space="preserve">Northampton</x:t>
        </x:is>
      </x:c>
    </x:row>
    <x:row r="1047">
      <x:c r="A1047" s="3" t="inlineStr">
        <x:is>
          <x:t xml:space="preserve">AD Croft Podiatry, The West Wycombe Chiropractic , Complimentary Medicine Clinic, 53 West Wycombe Road, High Wycombe, HP11 2LR</x:t>
        </x:is>
      </x:c>
      <x:c r="B1047" s="2" t="inlineStr">
        <x:is>
          <x:t xml:space="preserve">HP11 2LR</x:t>
        </x:is>
      </x:c>
      <x:c r="C1047" s="2" t="inlineStr">
        <x:is>
          <x:t xml:space="preserve">High Wycombe</x:t>
        </x:is>
      </x:c>
      <x:c r="D1047" s="2" t="inlineStr">
        <x:is>
          <x:t xml:space="preserve">01494 558061</x:t>
        </x:is>
      </x:c>
      <x:c r="E1047" s="3" t="inlineStr">
        <x:is>
          <x:t xml:space="preserve">Mr A D Croft MRCPod BSc(Hons) MSc DMS</x:t>
        </x:is>
      </x:c>
      <x:c r="F1047" s="2" t="n">
        <x:v>1</x:v>
      </x:c>
      <x:c r="G1047" s="2" t="inlineStr">
        <x:is>
          <x:t xml:space="preserve">Oxford</x:t>
        </x:is>
      </x:c>
    </x:row>
    <x:row r="1048">
      <x:c r="A1048" s="3" t="inlineStr">
        <x:is>
          <x:t xml:space="preserve">118 High Street, Prestwood, GREAT MISSENDEN, HP16 9HD</x:t>
        </x:is>
      </x:c>
      <x:c r="B1048" s="2" t="inlineStr">
        <x:is>
          <x:t xml:space="preserve">HP16 9HD</x:t>
        </x:is>
      </x:c>
      <x:c r="C1048" s="2" t="inlineStr">
        <x:is>
          <x:t xml:space="preserve">GREAT MISSENDEN</x:t>
        </x:is>
      </x:c>
      <x:c r="D1048" s="2" t="inlineStr">
        <x:is>
          <x:t xml:space="preserve">01494 864700</x:t>
        </x:is>
      </x:c>
      <x:c r="E1048" s="3" t="inlineStr">
        <x:is>
          <x:t xml:space="preserve">Ms H P Wells MRCPod</x:t>
        </x:is>
      </x:c>
      <x:c r="F1048" s="2" t="n">
        <x:v>1</x:v>
      </x:c>
      <x:c r="G1048" s="2" t="inlineStr">
        <x:is>
          <x:t xml:space="preserve">Oxford</x:t>
        </x:is>
      </x:c>
    </x:row>
    <x:row r="1049">
      <x:c r="A1049" s="3" t="inlineStr">
        <x:is>
          <x:t xml:space="preserve">Sandy Billy , Deddington Health Centre, Earls Lane , Deddington, Oxon, OX15 0TQ</x:t>
        </x:is>
      </x:c>
      <x:c r="B1049" s="2" t="inlineStr">
        <x:is>
          <x:t xml:space="preserve">OX15 0TQ</x:t>
        </x:is>
      </x:c>
      <x:c r="C1049" s="2" t="inlineStr">
        <x:is>
          <x:t xml:space="preserve">Oxon</x:t>
        </x:is>
      </x:c>
      <x:c r="D1049" s="2" t="inlineStr">
        <x:is>
          <x:t xml:space="preserve">07792 212988</x:t>
        </x:is>
      </x:c>
      <x:c r="E1049" s="3" t="inlineStr">
        <x:is>
          <x:t xml:space="preserve">Mrs S Leotaud Billy MRCPod BSc(Hons)</x:t>
        </x:is>
      </x:c>
      <x:c r="F1049" s="2" t="n">
        <x:v>1</x:v>
      </x:c>
      <x:c r="G1049" s="2" t="inlineStr">
        <x:is>
          <x:t xml:space="preserve">Oxford</x:t>
        </x:is>
      </x:c>
    </x:row>
    <x:row r="1050">
      <x:c r="A1050" s="3" t="inlineStr">
        <x:is>
          <x:t xml:space="preserve">The Marlborough Road Podiatry Clinic, Suite 4 Borough House, Marlborough Road, Banbury, OX16 5TH</x:t>
        </x:is>
      </x:c>
      <x:c r="B1050" s="2" t="inlineStr">
        <x:is>
          <x:t xml:space="preserve">OX16 5TH</x:t>
        </x:is>
      </x:c>
      <x:c r="C1050" s="2" t="inlineStr">
        <x:is>
          <x:t xml:space="preserve">Banbury</x:t>
        </x:is>
      </x:c>
      <x:c r="D1050" s="2" t="inlineStr">
        <x:is>
          <x:t xml:space="preserve">01295 273073</x:t>
        </x:is>
      </x:c>
      <x:c r="E1050" s="3" t="inlineStr">
        <x:is>
          <x:t xml:space="preserve">Miss J M Casey MRCPod BSc</x:t>
        </x:is>
      </x:c>
      <x:c r="F1050" s="2" t="n">
        <x:v>1</x:v>
      </x:c>
      <x:c r="G1050" s="2" t="inlineStr">
        <x:is>
          <x:t xml:space="preserve">Oxford</x:t>
        </x:is>
      </x:c>
    </x:row>
    <x:row r="1051">
      <x:c r="A1051" s="3" t="inlineStr">
        <x:is>
          <x:t xml:space="preserve">23 Wear Road, Bicester, Oxon, OX26 2FE</x:t>
        </x:is>
      </x:c>
      <x:c r="B1051" s="2" t="inlineStr">
        <x:is>
          <x:t xml:space="preserve">OX26 2FE</x:t>
        </x:is>
      </x:c>
      <x:c r="C1051" s="2" t="inlineStr">
        <x:is>
          <x:t xml:space="preserve">Oxon</x:t>
        </x:is>
      </x:c>
      <x:c r="D1051" s="2" t="inlineStr">
        <x:is>
          <x:t xml:space="preserve">07770 667141</x:t>
        </x:is>
      </x:c>
      <x:c r="E1051" s="3" t="inlineStr">
        <x:is>
          <x:t xml:space="preserve">Marc Metcalf, MInstPod</x:t>
        </x:is>
      </x:c>
      <x:c r="F1051" s="2" t="n">
        <x:v>1</x:v>
      </x:c>
      <x:c r="G1051" s="2" t="inlineStr">
        <x:is>
          <x:t xml:space="preserve">Oxford</x:t>
        </x:is>
      </x:c>
    </x:row>
    <x:row r="1052">
      <x:c r="A1052" s="3" t="inlineStr">
        <x:is>
          <x:t xml:space="preserve">Sarah Elson, 51 Headington Road, Maidenhead, Berkshire, SL6 5LA</x:t>
        </x:is>
      </x:c>
      <x:c r="B1052" s="2" t="inlineStr">
        <x:is>
          <x:t xml:space="preserve">SL6 5LA</x:t>
        </x:is>
      </x:c>
      <x:c r="C1052" s="2" t="inlineStr">
        <x:is>
          <x:t xml:space="preserve">Berkshire</x:t>
        </x:is>
      </x:c>
      <x:c r="D1052" s="2" t="inlineStr">
        <x:is>
          <x:t xml:space="preserve">01628 776443</x:t>
        </x:is>
      </x:c>
      <x:c r="E1052" s="3" t="inlineStr">
        <x:is>
          <x:t xml:space="preserve">Mrs S C Elson MRCPod BSc(Hons)</x:t>
        </x:is>
      </x:c>
      <x:c r="F1052" s="2" t="n">
        <x:v>1</x:v>
      </x:c>
      <x:c r="G1052" s="2" t="inlineStr">
        <x:is>
          <x:t xml:space="preserve">Oxford</x:t>
        </x:is>
      </x:c>
    </x:row>
    <x:row r="1053">
      <x:c r="A1053" s="3" t="inlineStr">
        <x:is>
          <x:t xml:space="preserve">The Abbey Clinic, Bisham Abbey National Sports Centre, Bisham, Nr. Marlow, Bucks, SL7 1RR</x:t>
        </x:is>
      </x:c>
      <x:c r="B1053" s="2" t="inlineStr">
        <x:is>
          <x:t xml:space="preserve">SL7 1RR</x:t>
        </x:is>
      </x:c>
      <x:c r="C1053" s="2" t="inlineStr">
        <x:is>
          <x:t xml:space="preserve">Bucks</x:t>
        </x:is>
      </x:c>
      <x:c r="D1053" s="2" t="inlineStr">
        <x:is>
          <x:t xml:space="preserve">01628 481866</x:t>
        </x:is>
      </x:c>
      <x:c r="E1053" s="3" t="inlineStr">
        <x:is>
          <x:t xml:space="preserve">Miss S N Cimelli MRCPod</x:t>
        </x:is>
      </x:c>
      <x:c r="F1053" s="2" t="n">
        <x:v>1</x:v>
      </x:c>
      <x:c r="G1053" s="2" t="inlineStr">
        <x:is>
          <x:t xml:space="preserve">Oxford</x:t>
        </x:is>
      </x:c>
    </x:row>
    <x:row r="1054">
      <x:c r="A1054" s="3" t="inlineStr">
        <x:is>
          <x:t xml:space="preserve">Holistic Harmony, 14 Fair Street, Cambridge, CB1 1HA</x:t>
        </x:is>
      </x:c>
      <x:c r="B1054" s="2" t="inlineStr">
        <x:is>
          <x:t xml:space="preserve">CB1 1HA</x:t>
        </x:is>
      </x:c>
      <x:c r="C1054" s="2" t="inlineStr">
        <x:is>
          <x:t xml:space="preserve">Cambridge</x:t>
        </x:is>
      </x:c>
      <x:c r="D1054" s="2" t="inlineStr">
        <x:is>
          <x:t xml:space="preserve">07798 663056</x:t>
        </x:is>
      </x:c>
      <x:c r="E1054" s="3" t="inlineStr">
        <x:is>
          <x:t xml:space="preserve">Mrs L M Collier-Smith MRCPod BSc</x:t>
        </x:is>
      </x:c>
      <x:c r="F1054" s="2" t="n">
        <x:v>1</x:v>
      </x:c>
      <x:c r="G1054" s="2" t="inlineStr">
        <x:is>
          <x:t xml:space="preserve">Peterborough</x:t>
        </x:is>
      </x:c>
    </x:row>
    <x:row r="1055">
      <x:c r="A1055" s="3" t="inlineStr">
        <x:is>
          <x:t xml:space="preserve">6 Bennell Court, West Street, Comberton, Cambridge, CB23 7EN</x:t>
        </x:is>
      </x:c>
      <x:c r="B1055" s="2" t="inlineStr">
        <x:is>
          <x:t xml:space="preserve">CB23 7EN</x:t>
        </x:is>
      </x:c>
      <x:c r="C1055" s="2" t="inlineStr">
        <x:is>
          <x:t xml:space="preserve">Cambridge</x:t>
        </x:is>
      </x:c>
      <x:c r="D1055" s="2" t="inlineStr">
        <x:is>
          <x:t xml:space="preserve">01223 782161</x:t>
        </x:is>
      </x:c>
      <x:c r="E1055" s="3" t="inlineStr">
        <x:is>
          <x:t xml:space="preserve">Mrs H L Roberts MRCPod IJT</x:t>
        </x:is>
      </x:c>
      <x:c r="F1055" s="2" t="n">
        <x:v>1</x:v>
      </x:c>
      <x:c r="G1055" s="2" t="inlineStr">
        <x:is>
          <x:t xml:space="preserve">Peterborough</x:t>
        </x:is>
      </x:c>
    </x:row>
    <x:row r="1056">
      <x:c r="A1056" s="3" t="inlineStr">
        <x:is>
          <x:t xml:space="preserve">Melton Foot Clinic, 7 Mill Street, Melton Mowbray, LE13 1AY</x:t>
        </x:is>
      </x:c>
      <x:c r="B1056" s="2" t="inlineStr">
        <x:is>
          <x:t xml:space="preserve">LE13 1AY</x:t>
        </x:is>
      </x:c>
      <x:c r="C1056" s="2" t="inlineStr">
        <x:is>
          <x:t xml:space="preserve">Melton Mowbray</x:t>
        </x:is>
      </x:c>
      <x:c r="D1056" s="2" t="inlineStr">
        <x:is>
          <x:t xml:space="preserve">01664 668256</x:t>
        </x:is>
      </x:c>
      <x:c r="E1056" s="3" t="inlineStr">
        <x:is>
          <x:t xml:space="preserve">Mrs S E Nourish MRCPod BSc(Hons)</x:t>
        </x:is>
      </x:c>
      <x:c r="F1056" s="2" t="n">
        <x:v>1</x:v>
      </x:c>
      <x:c r="G1056" s="2" t="inlineStr">
        <x:is>
          <x:t xml:space="preserve">Peterborough</x:t>
        </x:is>
      </x:c>
    </x:row>
    <x:row r="1057">
      <x:c r="A1057" s="3" t="inlineStr">
        <x:is>
          <x:t xml:space="preserve">7 Mill Street, Melton, Mowbray, Leicestershire, LE13 1AY</x:t>
        </x:is>
      </x:c>
      <x:c r="B1057" s="2" t="inlineStr">
        <x:is>
          <x:t xml:space="preserve">LE13 1AY</x:t>
        </x:is>
      </x:c>
      <x:c r="C1057" s="2" t="inlineStr">
        <x:is>
          <x:t xml:space="preserve">Leicestershire</x:t>
        </x:is>
      </x:c>
      <x:c r="D1057" s="2" t="inlineStr">
        <x:is>
          <x:t xml:space="preserve">01664 668256</x:t>
        </x:is>
      </x:c>
      <x:c r="E1057" s="3" t="inlineStr">
        <x:is>
          <x:t xml:space="preserve">Mrs K Adkins MRCPod ACC</x:t>
        </x:is>
      </x:c>
      <x:c r="F1057" s="2" t="n">
        <x:v>1</x:v>
      </x:c>
      <x:c r="G1057" s="2" t="inlineStr">
        <x:is>
          <x:t xml:space="preserve">Peterborough</x:t>
        </x:is>
      </x:c>
    </x:row>
    <x:row r="1058">
      <x:c r="A1058" s="3" t="inlineStr">
        <x:is>
          <x:t xml:space="preserve">Instep of Melton Podiatry Chiropody &amp; Sports Massage, 31 Sherrard Street, Melton Mowbray, LE13 1XH</x:t>
        </x:is>
      </x:c>
      <x:c r="B1058" s="2" t="inlineStr">
        <x:is>
          <x:t xml:space="preserve">LE13 1XH</x:t>
        </x:is>
      </x:c>
      <x:c r="C1058" s="2" t="inlineStr">
        <x:is>
          <x:t xml:space="preserve">Melton Mowbray</x:t>
        </x:is>
      </x:c>
      <x:c r="D1058" s="2" t="inlineStr">
        <x:is>
          <x:t xml:space="preserve">01664 569708 / 07932 599920</x:t>
        </x:is>
      </x:c>
      <x:c r="E1058" s="3" t="inlineStr">
        <x:is>
          <x:t xml:space="preserve">Mr R K Harris MRCPod DPodM</x:t>
        </x:is>
      </x:c>
      <x:c r="F1058" s="2" t="n">
        <x:v>1</x:v>
      </x:c>
      <x:c r="G1058" s="2" t="inlineStr">
        <x:is>
          <x:t xml:space="preserve">Peterborough</x:t>
        </x:is>
      </x:c>
    </x:row>
    <x:row r="1059">
      <x:c r="A1059" s="3" t="inlineStr">
        <x:is>
          <x:t xml:space="preserve">The Chichester Clinic, 107 Westgate, Chichester, W Sussex, PO19 3HB</x:t>
        </x:is>
      </x:c>
      <x:c r="B1059" s="2" t="inlineStr">
        <x:is>
          <x:t xml:space="preserve">PO19 3HB</x:t>
        </x:is>
      </x:c>
      <x:c r="C1059" s="2" t="inlineStr">
        <x:is>
          <x:t xml:space="preserve">W Sussex</x:t>
        </x:is>
      </x:c>
      <x:c r="D1059" s="2" t="inlineStr">
        <x:is>
          <x:t xml:space="preserve">01243 786356</x:t>
        </x:is>
      </x:c>
      <x:c r="E1059" s="3" t="inlineStr">
        <x:is>
          <x:t xml:space="preserve">Mrs A C Edwards MRCPod DPodM</x:t>
        </x:is>
      </x:c>
      <x:c r="F1059" s="2" t="n">
        <x:v>1</x:v>
      </x:c>
      <x:c r="G1059" s="2" t="inlineStr">
        <x:is>
          <x:t xml:space="preserve">Portsmouth</x:t>
        </x:is>
      </x:c>
    </x:row>
    <x:row r="1060">
      <x:c r="A1060" s="3" t="inlineStr">
        <x:is>
          <x:t xml:space="preserve">Unit 6, City Business Centre, Chichester, PO19 8DU</x:t>
        </x:is>
      </x:c>
      <x:c r="B1060" s="2" t="inlineStr">
        <x:is>
          <x:t xml:space="preserve">PO19 8DU</x:t>
        </x:is>
      </x:c>
      <x:c r="C1060" s="2" t="inlineStr">
        <x:is>
          <x:t xml:space="preserve">Chichester</x:t>
        </x:is>
      </x:c>
      <x:c r="D1060" s="2" t="inlineStr">
        <x:is>
          <x:t xml:space="preserve">023 9237 3737</x:t>
        </x:is>
      </x:c>
      <x:c r="E1060" s="3" t="inlineStr">
        <x:is>
          <x:t xml:space="preserve">Dr P D Harradine CertEd MRCPod FRCPodM; Mr C J Webb MRCPod BSc(Hons); Mrs B Harradine MRCPod</x:t>
        </x:is>
      </x:c>
      <x:c r="F1060" s="2" t="n">
        <x:v>3</x:v>
      </x:c>
      <x:c r="G1060" s="2" t="inlineStr">
        <x:is>
          <x:t xml:space="preserve">Portsmouth</x:t>
        </x:is>
      </x:c>
    </x:row>
    <x:row r="1061">
      <x:c r="A1061" s="3" t="inlineStr">
        <x:is>
          <x:t xml:space="preserve">Standish Chiropody Practice (Jane Wood) , 26 Preston Road, Standish, Wigan, Lancs, WN6 0HS</x:t>
        </x:is>
      </x:c>
      <x:c r="B1061" s="2" t="inlineStr">
        <x:is>
          <x:t xml:space="preserve">WN6 0HS</x:t>
        </x:is>
      </x:c>
      <x:c r="C1061" s="2" t="inlineStr">
        <x:is>
          <x:t xml:space="preserve">Lancs</x:t>
        </x:is>
      </x:c>
      <x:c r="D1061" s="2" t="inlineStr">
        <x:is>
          <x:t xml:space="preserve">01257 421476</x:t>
        </x:is>
      </x:c>
      <x:c r="E1061" s="3" t="inlineStr">
        <x:is>
          <x:t xml:space="preserve">Miss J Wood MCPod</x:t>
        </x:is>
      </x:c>
      <x:c r="F1061" s="2" t="n">
        <x:v>1</x:v>
      </x:c>
      <x:c r="G1061" s="2" t="inlineStr">
        <x:is>
          <x:t xml:space="preserve">Preston</x:t>
        </x:is>
      </x:c>
    </x:row>
    <x:row r="1062">
      <x:c r="A1062" s="3" t="inlineStr">
        <x:is>
          <x:t xml:space="preserve">26 Preston Road, Standish, Wigan, WN6 0HS</x:t>
        </x:is>
      </x:c>
      <x:c r="B1062" s="2" t="inlineStr">
        <x:is>
          <x:t xml:space="preserve">WN6 0HS</x:t>
        </x:is>
      </x:c>
      <x:c r="C1062" s="2" t="inlineStr">
        <x:is>
          <x:t xml:space="preserve">Wigan</x:t>
        </x:is>
      </x:c>
      <x:c r="D1062" s="2" t="inlineStr">
        <x:is>
          <x:t xml:space="preserve">01257 427288</x:t>
        </x:is>
      </x:c>
      <x:c r="E1062" s="3" t="inlineStr">
        <x:is>
          <x:t xml:space="preserve">Mrs D J Nolan MRCPod ACC BSc(Hons) SRCH; Mrs K Wignall MRCPod</x:t>
        </x:is>
      </x:c>
      <x:c r="F1062" s="2" t="n">
        <x:v>2</x:v>
      </x:c>
      <x:c r="G1062" s="2" t="inlineStr">
        <x:is>
          <x:t xml:space="preserve">Preston</x:t>
        </x:is>
      </x:c>
    </x:row>
    <x:row r="1063">
      <x:c r="A1063" s="3" t="inlineStr">
        <x:is>
          <x:t xml:space="preserve">The Beaconsfield Clinic (DOCTORnow), Little Hall Barn, Windsor End, Beaconsfield, Buckinghamshire, HP9 2JW</x:t>
        </x:is>
      </x:c>
      <x:c r="B1063" s="2" t="inlineStr">
        <x:is>
          <x:t xml:space="preserve">HP9 2JW</x:t>
        </x:is>
      </x:c>
      <x:c r="C1063" s="2" t="inlineStr">
        <x:is>
          <x:t xml:space="preserve">Buckinghamshire</x:t>
        </x:is>
      </x:c>
      <x:c r="D1063" s="2" t="inlineStr">
        <x:is>
          <x:t xml:space="preserve">01628 521 631 / 07743 160 283</x:t>
        </x:is>
      </x:c>
      <x:c r="E1063" s="3" t="inlineStr">
        <x:is>
          <x:t xml:space="preserve">Mr I P P Beech FCPodS</x:t>
        </x:is>
      </x:c>
      <x:c r="F1063" s="2" t="n">
        <x:v>1</x:v>
      </x:c>
      <x:c r="G1063" s="2" t="inlineStr">
        <x:is>
          <x:t xml:space="preserve">Reading</x:t>
        </x:is>
      </x:c>
    </x:row>
    <x:row r="1064">
      <x:c r="A1064" s="3" t="inlineStr">
        <x:is>
          <x:t xml:space="preserve">Alma Medica, 47 Alma Road, WINDSOR, Berks, SL4 3HH</x:t>
        </x:is>
      </x:c>
      <x:c r="B1064" s="2" t="inlineStr">
        <x:is>
          <x:t xml:space="preserve">SL4 3HH</x:t>
        </x:is>
      </x:c>
      <x:c r="C1064" s="2" t="inlineStr">
        <x:is>
          <x:t xml:space="preserve">Berks</x:t>
        </x:is>
      </x:c>
      <x:c r="D1064" s="2" t="inlineStr">
        <x:is>
          <x:t xml:space="preserve">01753 857512</x:t>
        </x:is>
      </x:c>
      <x:c r="E1064" s="3" t="inlineStr">
        <x:is>
          <x:t xml:space="preserve">Mr M P O'Neill FRCPodS MVO</x:t>
        </x:is>
      </x:c>
      <x:c r="F1064" s="2" t="n">
        <x:v>1</x:v>
      </x:c>
      <x:c r="G1064" s="2" t="inlineStr">
        <x:is>
          <x:t xml:space="preserve">Reading</x:t>
        </x:is>
      </x:c>
    </x:row>
    <x:row r="1065">
      <x:c r="A1065" s="3" t="inlineStr">
        <x:is>
          <x:t xml:space="preserve">47 Alma Road, WINDSOR, Berks, SL4 3HH</x:t>
        </x:is>
      </x:c>
      <x:c r="B1065" s="2" t="inlineStr">
        <x:is>
          <x:t xml:space="preserve">SL4 3HH</x:t>
        </x:is>
      </x:c>
      <x:c r="C1065" s="2" t="inlineStr">
        <x:is>
          <x:t xml:space="preserve">Berks</x:t>
        </x:is>
      </x:c>
      <x:c r="D1065" s="2" t="inlineStr">
        <x:is>
          <x:t xml:space="preserve">1753641761 / 7748552897</x:t>
        </x:is>
      </x:c>
      <x:c r="E1065" s="3" t="inlineStr">
        <x:is>
          <x:t xml:space="preserve">Ms M C Yodts MRCPod</x:t>
        </x:is>
      </x:c>
      <x:c r="F1065" s="2" t="n">
        <x:v>1</x:v>
      </x:c>
      <x:c r="G1065" s="2" t="inlineStr">
        <x:is>
          <x:t xml:space="preserve">Reading</x:t>
        </x:is>
      </x:c>
    </x:row>
    <x:row r="1066">
      <x:c r="A1066" s="3" t="inlineStr">
        <x:is>
          <x:t xml:space="preserve">The Princess Margaret Hospital, Osborne Road, Windsor, Berkshire, SL4 3SJ</x:t>
        </x:is>
      </x:c>
      <x:c r="B1066" s="2" t="inlineStr">
        <x:is>
          <x:t xml:space="preserve">SL4 3SJ</x:t>
        </x:is>
      </x:c>
      <x:c r="C1066" s="2" t="inlineStr">
        <x:is>
          <x:t xml:space="preserve">Berkshire</x:t>
        </x:is>
      </x:c>
      <x:c r="D1066" s="2" t="inlineStr">
        <x:is>
          <x:t xml:space="preserve">01753 857512</x:t>
        </x:is>
      </x:c>
      <x:c r="E1066" s="3" t="inlineStr">
        <x:is>
          <x:t xml:space="preserve">Mr M P O'Neill FRCPodS MVO</x:t>
        </x:is>
      </x:c>
      <x:c r="F1066" s="2" t="n">
        <x:v>1</x:v>
      </x:c>
      <x:c r="G1066" s="2" t="inlineStr">
        <x:is>
          <x:t xml:space="preserve">Reading</x:t>
        </x:is>
      </x:c>
    </x:row>
    <x:row r="1067">
      <x:c r="A1067" s="3" t="inlineStr">
        <x:is>
          <x:t xml:space="preserve">Holyport Podiatry, Moneyrow Green, Holyport, Maidenhead, Berkshire, SL6 2NA</x:t>
        </x:is>
      </x:c>
      <x:c r="B1067" s="2" t="inlineStr">
        <x:is>
          <x:t xml:space="preserve">SL6 2NA</x:t>
        </x:is>
      </x:c>
      <x:c r="C1067" s="2" t="inlineStr">
        <x:is>
          <x:t xml:space="preserve">Berkshire</x:t>
        </x:is>
      </x:c>
      <x:c r="D1067" s="2" t="inlineStr">
        <x:is>
          <x:t xml:space="preserve">01628 710022</x:t>
        </x:is>
      </x:c>
      <x:c r="E1067" s="3" t="inlineStr">
        <x:is>
          <x:t xml:space="preserve">Miss P J Morris MRCPod POMS</x:t>
        </x:is>
      </x:c>
      <x:c r="F1067" s="2" t="n">
        <x:v>1</x:v>
      </x:c>
      <x:c r="G1067" s="2" t="inlineStr">
        <x:is>
          <x:t xml:space="preserve">Reading</x:t>
        </x:is>
      </x:c>
    </x:row>
    <x:row r="1068">
      <x:c r="A1068" s="3" t="inlineStr">
        <x:is>
          <x:t xml:space="preserve">Havelock Business Centre, Havelock Road, MAIDENHEAD, SL6 5FH</x:t>
        </x:is>
      </x:c>
      <x:c r="B1068" s="2" t="inlineStr">
        <x:is>
          <x:t xml:space="preserve">SL6 5FH</x:t>
        </x:is>
      </x:c>
      <x:c r="C1068" s="2" t="inlineStr">
        <x:is>
          <x:t xml:space="preserve">MAIDENHEAD</x:t>
        </x:is>
      </x:c>
      <x:c r="D1068" s="2" t="inlineStr">
        <x:is>
          <x:t xml:space="preserve">07788 422298</x:t>
        </x:is>
      </x:c>
      <x:c r="E1068" s="3" t="inlineStr">
        <x:is>
          <x:t xml:space="preserve">Mr S Hared MRCPod BSc(Hons)</x:t>
        </x:is>
      </x:c>
      <x:c r="F1068" s="2" t="n">
        <x:v>1</x:v>
      </x:c>
      <x:c r="G1068" s="2" t="inlineStr">
        <x:is>
          <x:t xml:space="preserve">Reading</x:t>
        </x:is>
      </x:c>
    </x:row>
    <x:row r="1069">
      <x:c r="A1069" s="3" t="inlineStr">
        <x:is>
          <x:t xml:space="preserve">Maidenhead Podiatry Ltd DOM, C/O 1 Havelock Business Park, Havelock Road, Maidenhead, Berks, SL6 5FH</x:t>
        </x:is>
      </x:c>
      <x:c r="B1069" s="2" t="inlineStr">
        <x:is>
          <x:t xml:space="preserve">SL6 5FH</x:t>
        </x:is>
      </x:c>
      <x:c r="C1069" s="2" t="inlineStr">
        <x:is>
          <x:t xml:space="preserve">Berks</x:t>
        </x:is>
      </x:c>
      <x:c r="D1069" s="2" t="inlineStr">
        <x:is>
          <x:t xml:space="preserve">01628 773588</x:t>
        </x:is>
      </x:c>
      <x:c r="E1069" s="3" t="inlineStr">
        <x:is>
          <x:t xml:space="preserve">Mr P Christer MRCPod</x:t>
        </x:is>
      </x:c>
      <x:c r="F1069" s="2" t="n">
        <x:v>1</x:v>
      </x:c>
      <x:c r="G1069" s="2" t="inlineStr">
        <x:is>
          <x:t xml:space="preserve">Reading</x:t>
        </x:is>
      </x:c>
    </x:row>
    <x:row r="1070">
      <x:c r="A1070" s="3" t="inlineStr">
        <x:is>
          <x:t xml:space="preserve">South West Podiatry, The Bridge Clinic, Oldfield Lodge, 156 Bridge Road, Maidenhead, SL6 8DG</x:t>
        </x:is>
      </x:c>
      <x:c r="B1070" s="2" t="inlineStr">
        <x:is>
          <x:t xml:space="preserve">SL6 8DG</x:t>
        </x:is>
      </x:c>
      <x:c r="C1070" s="2" t="inlineStr">
        <x:is>
          <x:t xml:space="preserve">Maidenhead</x:t>
        </x:is>
      </x:c>
      <x:c r="D1070" s="2" t="inlineStr">
        <x:is>
          <x:t xml:space="preserve">020 7164 6607</x:t>
        </x:is>
      </x:c>
      <x:c r="E1070" s="3" t="inlineStr">
        <x:is>
          <x:t xml:space="preserve">Mr L J McManus MRCPod BSc(Hons) IJT</x:t>
        </x:is>
      </x:c>
      <x:c r="F1070" s="2" t="n">
        <x:v>1</x:v>
      </x:c>
      <x:c r="G1070" s="2" t="inlineStr">
        <x:is>
          <x:t xml:space="preserve">Reading</x:t>
        </x:is>
      </x:c>
    </x:row>
    <x:row r="1071">
      <x:c r="A1071" s="3" t="inlineStr">
        <x:is>
          <x:t xml:space="preserve">Dartford Foot Clinic, 69 Hythe Street, DARTFORD, Kent, DA1 1BG</x:t>
        </x:is>
      </x:c>
      <x:c r="B1071" s="2" t="inlineStr">
        <x:is>
          <x:t xml:space="preserve">DA1 1BG</x:t>
        </x:is>
      </x:c>
      <x:c r="C1071" s="2" t="inlineStr">
        <x:is>
          <x:t xml:space="preserve">Kent</x:t>
        </x:is>
      </x:c>
      <x:c r="D1071" s="2" t="inlineStr">
        <x:is>
          <x:t xml:space="preserve">01322 224604</x:t>
        </x:is>
      </x:c>
      <x:c r="E1071" s="3" t="inlineStr">
        <x:is>
          <x:t xml:space="preserve">Mr R E Aplin MRCPod BSc(Hons)</x:t>
        </x:is>
      </x:c>
      <x:c r="F1071" s="2" t="n">
        <x:v>1</x:v>
      </x:c>
      <x:c r="G1071" s="2" t="inlineStr">
        <x:is>
          <x:t xml:space="preserve">Romford</x:t>
        </x:is>
      </x:c>
    </x:row>
    <x:row r="1072">
      <x:c r="A1072" s="3" t="inlineStr">
        <x:is>
          <x:t xml:space="preserve">Sarah Le'Mon Podiatry, Acorn Clinic, 47 Lawrence Hill Road, Darford, Ken, DA1 3AG</x:t>
        </x:is>
      </x:c>
      <x:c r="B1072" s="2" t="inlineStr">
        <x:is>
          <x:t xml:space="preserve">DA1 3AG</x:t>
        </x:is>
      </x:c>
      <x:c r="C1072" s="2" t="inlineStr">
        <x:is>
          <x:t xml:space="preserve">Ken</x:t>
        </x:is>
      </x:c>
      <x:c r="D1072" s="2" t="inlineStr">
        <x:is>
          <x:t xml:space="preserve">01322 220928</x:t>
        </x:is>
      </x:c>
      <x:c r="E1072" s="3" t="inlineStr">
        <x:is>
          <x:t xml:space="preserve">Mrs S A Le Mon MRCPod BSc(Hons)</x:t>
        </x:is>
      </x:c>
      <x:c r="F1072" s="2" t="n">
        <x:v>1</x:v>
      </x:c>
      <x:c r="G1072" s="2" t="inlineStr">
        <x:is>
          <x:t xml:space="preserve">Romford</x:t>
        </x:is>
      </x:c>
    </x:row>
    <x:row r="1073">
      <x:c r="A1073" s="3" t="inlineStr">
        <x:is>
          <x:t xml:space="preserve">Riverside Footcare, 18 High Street, Crayford, Kent, DA1 4HG</x:t>
        </x:is>
      </x:c>
      <x:c r="B1073" s="2" t="inlineStr">
        <x:is>
          <x:t xml:space="preserve">DA1 4HG</x:t>
        </x:is>
      </x:c>
      <x:c r="C1073" s="2" t="inlineStr">
        <x:is>
          <x:t xml:space="preserve">Kent</x:t>
        </x:is>
      </x:c>
      <x:c r="D1073" s="2" t="inlineStr">
        <x:is>
          <x:t xml:space="preserve">01322 837120 / 07981 396505</x:t>
        </x:is>
      </x:c>
      <x:c r="E1073" s="3" t="inlineStr">
        <x:is>
          <x:t xml:space="preserve">Mr S C Coe MRCPod BSc</x:t>
        </x:is>
      </x:c>
      <x:c r="F1073" s="2" t="n">
        <x:v>1</x:v>
      </x:c>
      <x:c r="G1073" s="2" t="inlineStr">
        <x:is>
          <x:t xml:space="preserve">Romford</x:t>
        </x:is>
      </x:c>
    </x:row>
    <x:row r="1074">
      <x:c r="A1074" s="3" t="inlineStr">
        <x:is>
          <x:t xml:space="preserve">Sole Solution, 24 Doveshill Crescent, Bournemouth, BH10 5BT</x:t>
        </x:is>
      </x:c>
      <x:c r="B1074" s="2" t="inlineStr">
        <x:is>
          <x:t xml:space="preserve">BH10 5BT</x:t>
        </x:is>
      </x:c>
      <x:c r="C1074" s="2" t="inlineStr">
        <x:is>
          <x:t xml:space="preserve">Bournemouth</x:t>
        </x:is>
      </x:c>
      <x:c r="D1074" s="2" t="inlineStr">
        <x:is>
          <x:t xml:space="preserve">01202 460045</x:t>
        </x:is>
      </x:c>
      <x:c r="E1074" s="3" t="inlineStr">
        <x:is>
          <x:t xml:space="preserve">Ms K Murray MRCPod BSc(Hons)</x:t>
        </x:is>
      </x:c>
      <x:c r="F1074" s="2" t="n">
        <x:v>1</x:v>
      </x:c>
      <x:c r="G1074" s="2" t="inlineStr">
        <x:is>
          <x:t xml:space="preserve">Salisbury</x:t>
        </x:is>
      </x:c>
    </x:row>
    <x:row r="1075">
      <x:c r="A1075" s="3" t="inlineStr">
        <x:is>
          <x:t xml:space="preserve">The West Moors Chiropractic Clinic, 175 Station Road, West Moors, Ferndown, BH22 0HX</x:t>
        </x:is>
      </x:c>
      <x:c r="B1075" s="2" t="inlineStr">
        <x:is>
          <x:t xml:space="preserve">BH22 0HX</x:t>
        </x:is>
      </x:c>
      <x:c r="C1075" s="2" t="inlineStr">
        <x:is>
          <x:t xml:space="preserve">Ferndown</x:t>
        </x:is>
      </x:c>
      <x:c r="D1075" s="2" t="inlineStr">
        <x:is>
          <x:t xml:space="preserve">01202 870852</x:t>
        </x:is>
      </x:c>
      <x:c r="E1075" s="3" t="inlineStr">
        <x:is>
          <x:t xml:space="preserve">Mr J C Rendell MRCPod BSc(Hons)</x:t>
        </x:is>
      </x:c>
      <x:c r="F1075" s="2" t="n">
        <x:v>1</x:v>
      </x:c>
      <x:c r="G1075" s="2" t="inlineStr">
        <x:is>
          <x:t xml:space="preserve">Salisbury</x:t>
        </x:is>
      </x:c>
    </x:row>
    <x:row r="1076">
      <x:c r="A1076" s="3" t="inlineStr">
        <x:is>
          <x:t xml:space="preserve">Pennys Hill Practice, Ferndown Medical Cen, St Marys Road, Ferndown, Dorset, BH22 9HB</x:t>
        </x:is>
      </x:c>
      <x:c r="B1076" s="2" t="inlineStr">
        <x:is>
          <x:t xml:space="preserve">BH22 9HB</x:t>
        </x:is>
      </x:c>
      <x:c r="C1076" s="2" t="inlineStr">
        <x:is>
          <x:t xml:space="preserve">Dorset</x:t>
        </x:is>
      </x:c>
      <x:c r="D1076" s="2" t="inlineStr">
        <x:is>
          <x:t xml:space="preserve">01202 870852</x:t>
        </x:is>
      </x:c>
      <x:c r="E1076" s="3" t="inlineStr">
        <x:is>
          <x:t xml:space="preserve">Mr J C Rendell MRCPod BSc(Hons)</x:t>
        </x:is>
      </x:c>
      <x:c r="F1076" s="2" t="n">
        <x:v>1</x:v>
      </x:c>
      <x:c r="G1076" s="2" t="inlineStr">
        <x:is>
          <x:t xml:space="preserve">Salisbury</x:t>
        </x:is>
      </x:c>
    </x:row>
    <x:row r="1077">
      <x:c r="A1077" s="3" t="inlineStr">
        <x:is>
          <x:t xml:space="preserve">Merriefield Podiatry, Opposite Tesco entrance, Pennys Walk, Ferndown, Dorset, BH22 9TH</x:t>
        </x:is>
      </x:c>
      <x:c r="B1077" s="2" t="inlineStr">
        <x:is>
          <x:t xml:space="preserve">BH22 9TH</x:t>
        </x:is>
      </x:c>
      <x:c r="C1077" s="2" t="inlineStr">
        <x:is>
          <x:t xml:space="preserve">Dorset</x:t>
        </x:is>
      </x:c>
      <x:c r="D1077" s="2" t="inlineStr">
        <x:is>
          <x:t xml:space="preserve">01202 855872</x:t>
        </x:is>
      </x:c>
      <x:c r="E1077" s="3" t="inlineStr">
        <x:is>
          <x:t xml:space="preserve">Ms D Pauly MRCPod</x:t>
        </x:is>
      </x:c>
      <x:c r="F1077" s="2" t="n">
        <x:v>1</x:v>
      </x:c>
      <x:c r="G1077" s="2" t="inlineStr">
        <x:is>
          <x:t xml:space="preserve">Salisbury</x:t>
        </x:is>
      </x:c>
    </x:row>
    <x:row r="1078">
      <x:c r="A1078" s="3" t="inlineStr">
        <x:is>
          <x:t xml:space="preserve">Ringwood Health Clinic, 18 Southampton Road, Ringwood, BH24 1HB</x:t>
        </x:is>
      </x:c>
      <x:c r="B1078" s="2" t="inlineStr">
        <x:is>
          <x:t xml:space="preserve">BH24 1HB</x:t>
        </x:is>
      </x:c>
      <x:c r="C1078" s="2" t="inlineStr">
        <x:is>
          <x:t xml:space="preserve">Ringwood</x:t>
        </x:is>
      </x:c>
      <x:c r="D1078" s="2" t="inlineStr">
        <x:is>
          <x:t xml:space="preserve">01425 471947</x:t>
        </x:is>
      </x:c>
      <x:c r="E1078" s="3" t="inlineStr">
        <x:is>
          <x:t xml:space="preserve">Ms R Volpe MRCPod BSc(Hons)</x:t>
        </x:is>
      </x:c>
      <x:c r="F1078" s="2" t="n">
        <x:v>1</x:v>
      </x:c>
      <x:c r="G1078" s="2" t="inlineStr">
        <x:is>
          <x:t xml:space="preserve">Salisbury</x:t>
        </x:is>
      </x:c>
    </x:row>
    <x:row r="1079">
      <x:c r="A1079" s="3" t="inlineStr">
        <x:is>
          <x:t xml:space="preserve">39 Southampton Road, RINGWOOD, Hampshire, BH24 1HE</x:t>
        </x:is>
      </x:c>
      <x:c r="B1079" s="2" t="inlineStr">
        <x:is>
          <x:t xml:space="preserve">BH24 1HE</x:t>
        </x:is>
      </x:c>
      <x:c r="C1079" s="2" t="inlineStr">
        <x:is>
          <x:t xml:space="preserve">Hampshire</x:t>
        </x:is>
      </x:c>
      <x:c r="D1079" s="2" t="inlineStr">
        <x:is>
          <x:t xml:space="preserve">01425 839908</x:t>
        </x:is>
      </x:c>
      <x:c r="E1079" s="3" t="inlineStr">
        <x:is>
          <x:t xml:space="preserve">Miss D Doe MRCPod</x:t>
        </x:is>
      </x:c>
      <x:c r="F1079" s="2" t="n">
        <x:v>1</x:v>
      </x:c>
      <x:c r="G1079" s="2" t="inlineStr">
        <x:is>
          <x:t xml:space="preserve">Salisbury</x:t>
        </x:is>
      </x:c>
    </x:row>
    <x:row r="1080">
      <x:c r="A1080" s="3" t="inlineStr">
        <x:is>
          <x:t xml:space="preserve">The Verwood Surgery, 15 Station Road, Verwood, Dorset, BH31 7PY</x:t>
        </x:is>
      </x:c>
      <x:c r="B1080" s="2" t="inlineStr">
        <x:is>
          <x:t xml:space="preserve">BH31 7PY</x:t>
        </x:is>
      </x:c>
      <x:c r="C1080" s="2" t="inlineStr">
        <x:is>
          <x:t xml:space="preserve">Dorset</x:t>
        </x:is>
      </x:c>
      <x:c r="D1080" s="2" t="inlineStr">
        <x:is>
          <x:t xml:space="preserve">01202 870852</x:t>
        </x:is>
      </x:c>
      <x:c r="E1080" s="3" t="inlineStr">
        <x:is>
          <x:t xml:space="preserve">Mr J C Rendell MRCPod BSc(Hons)</x:t>
        </x:is>
      </x:c>
      <x:c r="F1080" s="2" t="n">
        <x:v>1</x:v>
      </x:c>
      <x:c r="G1080" s="2" t="inlineStr">
        <x:is>
          <x:t xml:space="preserve">Salisbury</x:t>
        </x:is>
      </x:c>
    </x:row>
    <x:row r="1081">
      <x:c r="A1081" s="3" t="inlineStr">
        <x:is>
          <x:t xml:space="preserve">The Lounge, 919-921 Wimborne Road, Moordown, Bournemouth , BH9 2BJ</x:t>
        </x:is>
      </x:c>
      <x:c r="B1081" s="2" t="inlineStr">
        <x:is>
          <x:t xml:space="preserve">BH9 2BJ</x:t>
        </x:is>
      </x:c>
      <x:c r="C1081" s="2" t="inlineStr">
        <x:is>
          <x:t xml:space="preserve">Bournemouth</x:t>
        </x:is>
      </x:c>
      <x:c r="D1081" s="2" t="inlineStr">
        <x:is>
          <x:t xml:space="preserve">01202 773817</x:t>
        </x:is>
      </x:c>
      <x:c r="E1081" s="3" t="inlineStr">
        <x:is>
          <x:t xml:space="preserve">Ms C B Allen MRCPod BSc(Hons)</x:t>
        </x:is>
      </x:c>
      <x:c r="F1081" s="2" t="n">
        <x:v>1</x:v>
      </x:c>
      <x:c r="G1081" s="2" t="inlineStr">
        <x:is>
          <x:t xml:space="preserve">Salisbury</x:t>
        </x:is>
      </x:c>
    </x:row>
    <x:row r="1082">
      <x:c r="A1082" s="3" t="inlineStr">
        <x:is>
          <x:t xml:space="preserve">Dixon Health Clinic, Wharfside, Couch Lane, Devizes, Wilts, SN10 1EB</x:t>
        </x:is>
      </x:c>
      <x:c r="B1082" s="2" t="inlineStr">
        <x:is>
          <x:t xml:space="preserve">SN10 1EB</x:t>
        </x:is>
      </x:c>
      <x:c r="C1082" s="2" t="inlineStr">
        <x:is>
          <x:t xml:space="preserve">Wilts</x:t>
        </x:is>
      </x:c>
      <x:c r="D1082" s="2" t="inlineStr">
        <x:is>
          <x:t xml:space="preserve">07597 761300</x:t>
        </x:is>
      </x:c>
      <x:c r="E1082" s="3" t="inlineStr">
        <x:is>
          <x:t xml:space="preserve">Lindsey Wylie, MInstPod</x:t>
        </x:is>
      </x:c>
      <x:c r="F1082" s="2" t="n">
        <x:v>1</x:v>
      </x:c>
      <x:c r="G1082" s="2" t="inlineStr">
        <x:is>
          <x:t xml:space="preserve">Salisbury</x:t>
        </x:is>
      </x:c>
    </x:row>
    <x:row r="1083">
      <x:c r="A1083" s="3" t="inlineStr">
        <x:is>
          <x:t xml:space="preserve">31 Brown Street, Salisbury, SP1 2AS</x:t>
        </x:is>
      </x:c>
      <x:c r="B1083" s="2" t="inlineStr">
        <x:is>
          <x:t xml:space="preserve">SP1 2AS</x:t>
        </x:is>
      </x:c>
      <x:c r="C1083" s="2" t="inlineStr">
        <x:is>
          <x:t xml:space="preserve">Salisbury</x:t>
        </x:is>
      </x:c>
      <x:c r="D1083" s="2" t="inlineStr">
        <x:is>
          <x:t xml:space="preserve">01722 340057</x:t>
        </x:is>
      </x:c>
      <x:c r="E1083" s="3" t="inlineStr">
        <x:is>
          <x:t xml:space="preserve">Mrs C Casey MRCPod</x:t>
        </x:is>
      </x:c>
      <x:c r="F1083" s="2" t="n">
        <x:v>1</x:v>
      </x:c>
      <x:c r="G1083" s="2" t="inlineStr">
        <x:is>
          <x:t xml:space="preserve">Salisbury</x:t>
        </x:is>
      </x:c>
    </x:row>
    <x:row r="1084">
      <x:c r="A1084" s="3" t="inlineStr">
        <x:is>
          <x:t xml:space="preserve">Total Foot Health, 31 Brown Street, Salisbury, Wilts, SP1 2AS</x:t>
        </x:is>
      </x:c>
      <x:c r="B1084" s="2" t="inlineStr">
        <x:is>
          <x:t xml:space="preserve">SP1 2AS</x:t>
        </x:is>
      </x:c>
      <x:c r="C1084" s="2" t="inlineStr">
        <x:is>
          <x:t xml:space="preserve">Wilts</x:t>
        </x:is>
      </x:c>
      <x:c r="D1084" s="2" t="inlineStr">
        <x:is>
          <x:t xml:space="preserve">01722 340057</x:t>
        </x:is>
      </x:c>
      <x:c r="E1084" s="3" t="inlineStr">
        <x:is>
          <x:t xml:space="preserve">Mrs E Jones MRCPod</x:t>
        </x:is>
      </x:c>
      <x:c r="F1084" s="2" t="n">
        <x:v>1</x:v>
      </x:c>
      <x:c r="G1084" s="2" t="inlineStr">
        <x:is>
          <x:t xml:space="preserve">Salisbury</x:t>
        </x:is>
      </x:c>
    </x:row>
    <x:row r="1085">
      <x:c r="A1085" s="3" t="inlineStr">
        <x:is>
          <x:t xml:space="preserve">Salisbury Courtyard Clinic, 23a New Street, Salisbury, Wilts, SP1 2PH</x:t>
        </x:is>
      </x:c>
      <x:c r="B1085" s="2" t="inlineStr">
        <x:is>
          <x:t xml:space="preserve">SP1 2PH</x:t>
        </x:is>
      </x:c>
      <x:c r="C1085" s="2" t="inlineStr">
        <x:is>
          <x:t xml:space="preserve">Wilts</x:t>
        </x:is>
      </x:c>
      <x:c r="D1085" s="2" t="inlineStr">
        <x:is>
          <x:t xml:space="preserve">01722 273315</x:t>
        </x:is>
      </x:c>
      <x:c r="E1085" s="3" t="inlineStr">
        <x:is>
          <x:t xml:space="preserve">Mrs S Cleife MRCPod BSc(Hons)</x:t>
        </x:is>
      </x:c>
      <x:c r="F1085" s="2" t="n">
        <x:v>1</x:v>
      </x:c>
      <x:c r="G1085" s="2" t="inlineStr">
        <x:is>
          <x:t xml:space="preserve">Salisbury</x:t>
        </x:is>
      </x:c>
    </x:row>
    <x:row r="1086">
      <x:c r="A1086" s="3" t="inlineStr">
        <x:is>
          <x:t xml:space="preserve">Adorn, North Street, Salisbury, Wiltshire, SP2 7SG</x:t>
        </x:is>
      </x:c>
      <x:c r="B1086" s="2" t="inlineStr">
        <x:is>
          <x:t xml:space="preserve">SP2 7SG</x:t>
        </x:is>
      </x:c>
      <x:c r="C1086" s="2" t="inlineStr">
        <x:is>
          <x:t xml:space="preserve">Wiltshire</x:t>
        </x:is>
      </x:c>
      <x:c r="D1086" s="2" t="inlineStr">
        <x:is>
          <x:t xml:space="preserve">07951 507518</x:t>
        </x:is>
      </x:c>
      <x:c r="E1086" s="3" t="inlineStr">
        <x:is>
          <x:t xml:space="preserve">Laura Jo Foot Care</x:t>
        </x:is>
      </x:c>
      <x:c r="F1086" s="2" t="n">
        <x:v>1</x:v>
      </x:c>
      <x:c r="G1086" s="2" t="inlineStr">
        <x:is>
          <x:t xml:space="preserve">Salisbury</x:t>
        </x:is>
      </x:c>
    </x:row>
    <x:row r="1087">
      <x:c r="A1087" s="3" t="inlineStr">
        <x:is>
          <x:t xml:space="preserve">Tmd Hair And Beauty, 60 Queen Alexandra Road, Salisbury, Wiltshire, SP2 9LA</x:t>
        </x:is>
      </x:c>
      <x:c r="B1087" s="2" t="inlineStr">
        <x:is>
          <x:t xml:space="preserve">SP2 9LA</x:t>
        </x:is>
      </x:c>
      <x:c r="C1087" s="2" t="inlineStr">
        <x:is>
          <x:t xml:space="preserve">Wiltshire</x:t>
        </x:is>
      </x:c>
      <x:c r="D1087" s="2" t="inlineStr">
        <x:is>
          <x:t xml:space="preserve">07951 507518</x:t>
        </x:is>
      </x:c>
      <x:c r="E1087" s="3" t="inlineStr">
        <x:is>
          <x:t xml:space="preserve">Laura Jo Foot Care</x:t>
        </x:is>
      </x:c>
      <x:c r="F1087" s="2" t="n">
        <x:v>1</x:v>
      </x:c>
      <x:c r="G1087" s="2" t="inlineStr">
        <x:is>
          <x:t xml:space="preserve">Salisbury</x:t>
        </x:is>
      </x:c>
    </x:row>
    <x:row r="1088">
      <x:c r="A1088" s="3" t="inlineStr">
        <x:is>
          <x:t xml:space="preserve">Sarum Physiotherapy, 213 Devizes Road, SALISBURY, Wilts, SP2 9LT</x:t>
        </x:is>
      </x:c>
      <x:c r="B1088" s="2" t="inlineStr">
        <x:is>
          <x:t xml:space="preserve">SP2 9LT</x:t>
        </x:is>
      </x:c>
      <x:c r="C1088" s="2" t="inlineStr">
        <x:is>
          <x:t xml:space="preserve">Wilts</x:t>
        </x:is>
      </x:c>
      <x:c r="D1088" s="2" t="inlineStr">
        <x:is>
          <x:t xml:space="preserve"/>
        </x:is>
      </x:c>
      <x:c r="E1088" s="3" t="inlineStr">
        <x:is>
          <x:t xml:space="preserve">Ms S M Vaughan MCPod BSc(Hons)</x:t>
        </x:is>
      </x:c>
      <x:c r="F1088" s="2" t="n">
        <x:v>1</x:v>
      </x:c>
      <x:c r="G1088" s="2" t="inlineStr">
        <x:is>
          <x:t xml:space="preserve">Salisbury</x:t>
        </x:is>
      </x:c>
    </x:row>
    <x:row r="1089">
      <x:c r="A1089" s="3" t="inlineStr">
        <x:is>
          <x:t xml:space="preserve">Paulette's Podiatry, 71B High Street, Fordingbridge, Hampshire, SP6 1AS</x:t>
        </x:is>
      </x:c>
      <x:c r="B1089" s="2" t="inlineStr">
        <x:is>
          <x:t xml:space="preserve">SP6 1AS</x:t>
        </x:is>
      </x:c>
      <x:c r="C1089" s="2" t="inlineStr">
        <x:is>
          <x:t xml:space="preserve">Hampshire</x:t>
        </x:is>
      </x:c>
      <x:c r="D1089" s="2" t="inlineStr">
        <x:is>
          <x:t xml:space="preserve">01425 650150</x:t>
        </x:is>
      </x:c>
      <x:c r="E1089" s="3" t="inlineStr">
        <x:is>
          <x:t xml:space="preserve">Mrs P Green MRCPod</x:t>
        </x:is>
      </x:c>
      <x:c r="F1089" s="2" t="n">
        <x:v>1</x:v>
      </x:c>
      <x:c r="G1089" s="2" t="inlineStr">
        <x:is>
          <x:t xml:space="preserve">Salisbury</x:t>
        </x:is>
      </x:c>
    </x:row>
    <x:row r="1090">
      <x:c r="A1090" s="3" t="inlineStr">
        <x:is>
          <x:t xml:space="preserve">8 St Georges Crescent, Fordingbridge, Hants, SP6 1ET</x:t>
        </x:is>
      </x:c>
      <x:c r="B1090" s="2" t="inlineStr">
        <x:is>
          <x:t xml:space="preserve">SP6 1ET</x:t>
        </x:is>
      </x:c>
      <x:c r="C1090" s="2" t="inlineStr">
        <x:is>
          <x:t xml:space="preserve">Hants</x:t>
        </x:is>
      </x:c>
      <x:c r="D1090" s="2" t="inlineStr">
        <x:is>
          <x:t xml:space="preserve">01425 653433</x:t>
        </x:is>
      </x:c>
      <x:c r="E1090" s="3" t="inlineStr">
        <x:is>
          <x:t xml:space="preserve">Mrs J Bray MRCPod</x:t>
        </x:is>
      </x:c>
      <x:c r="F1090" s="2" t="n">
        <x:v>1</x:v>
      </x:c>
      <x:c r="G1090" s="2" t="inlineStr">
        <x:is>
          <x:t xml:space="preserve">Salisbury</x:t>
        </x:is>
      </x:c>
    </x:row>
    <x:row r="1091">
      <x:c r="A1091" s="3" t="inlineStr">
        <x:is>
          <x:t xml:space="preserve">143 Pasture Road, GOOLE, East Riding of Yorkshire, DN14 6DP</x:t>
        </x:is>
      </x:c>
      <x:c r="B1091" s="2" t="inlineStr">
        <x:is>
          <x:t xml:space="preserve">DN14 6DP</x:t>
        </x:is>
      </x:c>
      <x:c r="C1091" s="2" t="inlineStr">
        <x:is>
          <x:t xml:space="preserve">East Riding of Yorkshire</x:t>
        </x:is>
      </x:c>
      <x:c r="D1091" s="2" t="inlineStr">
        <x:is>
          <x:t xml:space="preserve">01405 764255</x:t>
        </x:is>
      </x:c>
      <x:c r="E1091" s="3" t="inlineStr">
        <x:is>
          <x:t xml:space="preserve">Mrs R E Woods MRCPod BSc(Hons)</x:t>
        </x:is>
      </x:c>
      <x:c r="F1091" s="2" t="n">
        <x:v>1</x:v>
      </x:c>
      <x:c r="G1091" s="2" t="inlineStr">
        <x:is>
          <x:t xml:space="preserve">Scarborough</x:t>
        </x:is>
      </x:c>
    </x:row>
    <x:row r="1092">
      <x:c r="A1092" s="3" t="inlineStr">
        <x:is>
          <x:t xml:space="preserve">The Goole Foot Clinic , 143 Pasture Road, Goole, North Humberside, DN14 6DP</x:t>
        </x:is>
      </x:c>
      <x:c r="B1092" s="2" t="inlineStr">
        <x:is>
          <x:t xml:space="preserve">DN14 6DP</x:t>
        </x:is>
      </x:c>
      <x:c r="C1092" s="2" t="inlineStr">
        <x:is>
          <x:t xml:space="preserve">North Humberside</x:t>
        </x:is>
      </x:c>
      <x:c r="D1092" s="2" t="inlineStr">
        <x:is>
          <x:t xml:space="preserve">01405 764255</x:t>
        </x:is>
      </x:c>
      <x:c r="E1092" s="3" t="inlineStr">
        <x:is>
          <x:t xml:space="preserve">Mr D Woods MCPod</x:t>
        </x:is>
      </x:c>
      <x:c r="F1092" s="2" t="n">
        <x:v>1</x:v>
      </x:c>
      <x:c r="G1092" s="2" t="inlineStr">
        <x:is>
          <x:t xml:space="preserve">Scarborough</x:t>
        </x:is>
      </x:c>
    </x:row>
    <x:row r="1093">
      <x:c r="A1093" s="3" t="inlineStr">
        <x:is>
          <x:t xml:space="preserve">Old Court Lodge, Marlborough Avenue, Hessle, East Yorkshire, HU13 0PN</x:t>
        </x:is>
      </x:c>
      <x:c r="B1093" s="2" t="inlineStr">
        <x:is>
          <x:t xml:space="preserve">HU13 0PN</x:t>
        </x:is>
      </x:c>
      <x:c r="C1093" s="2" t="inlineStr">
        <x:is>
          <x:t xml:space="preserve">East Yorkshire</x:t>
        </x:is>
      </x:c>
      <x:c r="D1093" s="2" t="inlineStr">
        <x:is>
          <x:t xml:space="preserve">01482 643462</x:t>
        </x:is>
      </x:c>
      <x:c r="E1093" s="3" t="inlineStr">
        <x:is>
          <x:t xml:space="preserve">Jackie Spicer, MInstPod</x:t>
        </x:is>
      </x:c>
      <x:c r="F1093" s="2" t="n">
        <x:v>1</x:v>
      </x:c>
      <x:c r="G1093" s="2" t="inlineStr">
        <x:is>
          <x:t xml:space="preserve">Scarborough</x:t>
        </x:is>
      </x:c>
    </x:row>
    <x:row r="1094">
      <x:c r="A1094" s="3" t="inlineStr">
        <x:is>
          <x:t xml:space="preserve">The Chiropodist Ltd, 25 Cedar Avenue, Cottingham, North Humberside, HU16 4AL</x:t>
        </x:is>
      </x:c>
      <x:c r="B1094" s="2" t="inlineStr">
        <x:is>
          <x:t xml:space="preserve">HU16 4AL</x:t>
        </x:is>
      </x:c>
      <x:c r="C1094" s="2" t="inlineStr">
        <x:is>
          <x:t xml:space="preserve">North Humberside</x:t>
        </x:is>
      </x:c>
      <x:c r="D1094" s="2" t="inlineStr">
        <x:is>
          <x:t xml:space="preserve">01482 848044</x:t>
        </x:is>
      </x:c>
      <x:c r="E1094" s="3" t="inlineStr">
        <x:is>
          <x:t xml:space="preserve">Mrs S Brett MRCPod DPodM BSc(PodM)</x:t>
        </x:is>
      </x:c>
      <x:c r="F1094" s="2" t="n">
        <x:v>1</x:v>
      </x:c>
      <x:c r="G1094" s="2" t="inlineStr">
        <x:is>
          <x:t xml:space="preserve">Scarborough</x:t>
        </x:is>
      </x:c>
    </x:row>
    <x:row r="1095">
      <x:c r="A1095" s="3" t="inlineStr">
        <x:is>
          <x:t xml:space="preserve">15 Wednesday Market, Beverley, East Riding of Yorkshire, HU17 0DH</x:t>
        </x:is>
      </x:c>
      <x:c r="B1095" s="2" t="inlineStr">
        <x:is>
          <x:t xml:space="preserve">HU17 0DH</x:t>
        </x:is>
      </x:c>
      <x:c r="C1095" s="2" t="inlineStr">
        <x:is>
          <x:t xml:space="preserve">East Riding of Yorkshire</x:t>
        </x:is>
      </x:c>
      <x:c r="D1095" s="2" t="inlineStr">
        <x:is>
          <x:t xml:space="preserve">01482 868448</x:t>
        </x:is>
      </x:c>
      <x:c r="E1095" s="3" t="inlineStr">
        <x:is>
          <x:t xml:space="preserve">Mr D P Johns MRCPod DPodM B.App.Sc(POD)</x:t>
        </x:is>
      </x:c>
      <x:c r="F1095" s="2" t="n">
        <x:v>1</x:v>
      </x:c>
      <x:c r="G1095" s="2" t="inlineStr">
        <x:is>
          <x:t xml:space="preserve">Scarborough</x:t>
        </x:is>
      </x:c>
    </x:row>
    <x:row r="1096">
      <x:c r="A1096" s="3" t="inlineStr">
        <x:is>
          <x:t xml:space="preserve">Footpairfect Podiatry, 5A South Street, Leven, Beverley, East Yorkshire, HU17 5NX</x:t>
        </x:is>
      </x:c>
      <x:c r="B1096" s="2" t="inlineStr">
        <x:is>
          <x:t xml:space="preserve">HU17 5NX</x:t>
        </x:is>
      </x:c>
      <x:c r="C1096" s="2" t="inlineStr">
        <x:is>
          <x:t xml:space="preserve">East Yorkshire</x:t>
        </x:is>
      </x:c>
      <x:c r="D1096" s="2" t="inlineStr">
        <x:is>
          <x:t xml:space="preserve">07540 071016</x:t>
        </x:is>
      </x:c>
      <x:c r="E1096" s="3" t="inlineStr">
        <x:is>
          <x:t xml:space="preserve">Mrs S J Hepworth MRCPod</x:t>
        </x:is>
      </x:c>
      <x:c r="F1096" s="2" t="n">
        <x:v>1</x:v>
      </x:c>
      <x:c r="G1096" s="2" t="inlineStr">
        <x:is>
          <x:t xml:space="preserve">Scarborough</x:t>
        </x:is>
      </x:c>
    </x:row>
    <x:row r="1097">
      <x:c r="A1097" s="3" t="inlineStr">
        <x:is>
          <x:t xml:space="preserve">Beverley Chiropody Clinic, 95 Walkergate, Beverley, East Yorkshire, HU17 9BP</x:t>
        </x:is>
      </x:c>
      <x:c r="B1097" s="2" t="inlineStr">
        <x:is>
          <x:t xml:space="preserve">HU17 9BP</x:t>
        </x:is>
      </x:c>
      <x:c r="C1097" s="2" t="inlineStr">
        <x:is>
          <x:t xml:space="preserve">East Yorkshire</x:t>
        </x:is>
      </x:c>
      <x:c r="D1097" s="2" t="inlineStr">
        <x:is>
          <x:t xml:space="preserve">01482 861083</x:t>
        </x:is>
      </x:c>
      <x:c r="E1097" s="3" t="inlineStr">
        <x:is>
          <x:t xml:space="preserve">Mrs D J Rice MRCPod</x:t>
        </x:is>
      </x:c>
      <x:c r="F1097" s="2" t="n">
        <x:v>1</x:v>
      </x:c>
      <x:c r="G1097" s="2" t="inlineStr">
        <x:is>
          <x:t xml:space="preserve">Scarborough</x:t>
        </x:is>
      </x:c>
    </x:row>
    <x:row r="1098">
      <x:c r="A1098" s="3" t="inlineStr">
        <x:is>
          <x:t xml:space="preserve">VS Podiatry, 27 Newbegin, Hornsea, East Yorkshire, HU18 1AB</x:t>
        </x:is>
      </x:c>
      <x:c r="B1098" s="2" t="inlineStr">
        <x:is>
          <x:t xml:space="preserve">HU18 1AB</x:t>
        </x:is>
      </x:c>
      <x:c r="C1098" s="2" t="inlineStr">
        <x:is>
          <x:t xml:space="preserve">East Yorkshire</x:t>
        </x:is>
      </x:c>
      <x:c r="D1098" s="2" t="inlineStr">
        <x:is>
          <x:t xml:space="preserve">07976 250870</x:t>
        </x:is>
      </x:c>
      <x:c r="E1098" s="3" t="inlineStr">
        <x:is>
          <x:t xml:space="preserve">Miss V Swanborough MRCPod BSc (Hons)</x:t>
        </x:is>
      </x:c>
      <x:c r="F1098" s="2" t="n">
        <x:v>1</x:v>
      </x:c>
      <x:c r="G1098" s="2" t="inlineStr">
        <x:is>
          <x:t xml:space="preserve">Scarborough</x:t>
        </x:is>
      </x:c>
    </x:row>
    <x:row r="1099">
      <x:c r="A1099" s="3" t="inlineStr">
        <x:is>
          <x:t xml:space="preserve">Therapy rooms , Redwood glades , Leads road, Hull , HU7 4JY</x:t>
        </x:is>
      </x:c>
      <x:c r="B1099" s="2" t="inlineStr">
        <x:is>
          <x:t xml:space="preserve">HU7 4JY</x:t>
        </x:is>
      </x:c>
      <x:c r="C1099" s="2" t="inlineStr">
        <x:is>
          <x:t xml:space="preserve">Hull</x:t>
        </x:is>
      </x:c>
      <x:c r="D1099" s="2" t="inlineStr">
        <x:is>
          <x:t xml:space="preserve">07896 211600</x:t>
        </x:is>
      </x:c>
      <x:c r="E1099" s="3" t="inlineStr">
        <x:is>
          <x:t xml:space="preserve">Mrs S Venard MRCPod BSc(Hons)</x:t>
        </x:is>
      </x:c>
      <x:c r="F1099" s="2" t="n">
        <x:v>1</x:v>
      </x:c>
      <x:c r="G1099" s="2" t="inlineStr">
        <x:is>
          <x:t xml:space="preserve">Scarborough</x:t>
        </x:is>
      </x:c>
    </x:row>
    <x:row r="1100">
      <x:c r="A1100" s="3" t="inlineStr">
        <x:is>
          <x:t xml:space="preserve">Achilles Podiatry, 431 Holderness Road, Hull, HU8 8JN</x:t>
        </x:is>
      </x:c>
      <x:c r="B1100" s="2" t="inlineStr">
        <x:is>
          <x:t xml:space="preserve">HU8 8JN</x:t>
        </x:is>
      </x:c>
      <x:c r="C1100" s="2" t="inlineStr">
        <x:is>
          <x:t xml:space="preserve">Hull</x:t>
        </x:is>
      </x:c>
      <x:c r="D1100" s="2" t="inlineStr">
        <x:is>
          <x:t xml:space="preserve">01482 334400 / 07816 840799</x:t>
        </x:is>
      </x:c>
      <x:c r="E1100" s="3" t="inlineStr">
        <x:is>
          <x:t xml:space="preserve">Mr I D MacLeod MRCPod BSc(Hons)</x:t>
        </x:is>
      </x:c>
      <x:c r="F1100" s="2" t="n">
        <x:v>1</x:v>
      </x:c>
      <x:c r="G1100" s="2" t="inlineStr">
        <x:is>
          <x:t xml:space="preserve">Scarborough</x:t>
        </x:is>
      </x:c>
    </x:row>
    <x:row r="1101">
      <x:c r="A1101" s="3" t="inlineStr">
        <x:is>
          <x:t xml:space="preserve">Kirk Podiatry , Unit 8 Tower Grange, Holderness Road, Hull, HU8 9HP</x:t>
        </x:is>
      </x:c>
      <x:c r="B1101" s="2" t="inlineStr">
        <x:is>
          <x:t xml:space="preserve">HU8 9HP</x:t>
        </x:is>
      </x:c>
      <x:c r="C1101" s="2" t="inlineStr">
        <x:is>
          <x:t xml:space="preserve">Hull</x:t>
        </x:is>
      </x:c>
      <x:c r="D1101" s="2" t="inlineStr">
        <x:is>
          <x:t xml:space="preserve">01482 714318 / 07752 897940</x:t>
        </x:is>
      </x:c>
      <x:c r="E1101" s="3" t="inlineStr">
        <x:is>
          <x:t xml:space="preserve">Mrs D Kirk MRCPod</x:t>
        </x:is>
      </x:c>
      <x:c r="F1101" s="2" t="n">
        <x:v>1</x:v>
      </x:c>
      <x:c r="G1101" s="2" t="inlineStr">
        <x:is>
          <x:t xml:space="preserve">Scarborough</x:t>
        </x:is>
      </x:c>
    </x:row>
    <x:row r="1102">
      <x:c r="A1102" s="3" t="inlineStr">
        <x:is>
          <x:t xml:space="preserve">Footprints, 126 Holderness Road, Hull, East Riding of Yorkshire, HU9 1JP</x:t>
        </x:is>
      </x:c>
      <x:c r="B1102" s="2" t="inlineStr">
        <x:is>
          <x:t xml:space="preserve">HU9 1JP</x:t>
        </x:is>
      </x:c>
      <x:c r="C1102" s="2" t="inlineStr">
        <x:is>
          <x:t xml:space="preserve">East Riding of Yorkshire</x:t>
        </x:is>
      </x:c>
      <x:c r="D1102" s="2" t="inlineStr">
        <x:is>
          <x:t xml:space="preserve">01482 218133</x:t>
        </x:is>
      </x:c>
      <x:c r="E1102" s="3" t="inlineStr">
        <x:is>
          <x:t xml:space="preserve">Mrs K Reay MRCPod BSc(Hons) IJT</x:t>
        </x:is>
      </x:c>
      <x:c r="F1102" s="2" t="n">
        <x:v>1</x:v>
      </x:c>
      <x:c r="G1102" s="2" t="inlineStr">
        <x:is>
          <x:t xml:space="preserve">Scarborough</x:t>
        </x:is>
      </x:c>
    </x:row>
    <x:row r="1103">
      <x:c r="A1103" s="3" t="inlineStr">
        <x:is>
          <x:t xml:space="preserve">Podology, 37 Milton Street, SALTBURN-BY-THE-SEA, TS12 1DN</x:t>
        </x:is>
      </x:c>
      <x:c r="B1103" s="2" t="inlineStr">
        <x:is>
          <x:t xml:space="preserve">TS12 1DN</x:t>
        </x:is>
      </x:c>
      <x:c r="C1103" s="2" t="inlineStr">
        <x:is>
          <x:t xml:space="preserve">SALTBURN-BY-THE-SEA</x:t>
        </x:is>
      </x:c>
      <x:c r="D1103" s="2" t="inlineStr">
        <x:is>
          <x:t xml:space="preserve">01287 622280</x:t>
        </x:is>
      </x:c>
      <x:c r="E1103" s="3" t="inlineStr">
        <x:is>
          <x:t xml:space="preserve">Mrs L J Dicken MRCPod BSc(Hons)</x:t>
        </x:is>
      </x:c>
      <x:c r="F1103" s="2" t="n">
        <x:v>1</x:v>
      </x:c>
      <x:c r="G1103" s="2" t="inlineStr">
        <x:is>
          <x:t xml:space="preserve">Scarborough</x:t>
        </x:is>
      </x:c>
    </x:row>
    <x:row r="1104">
      <x:c r="A1104" s="3" t="inlineStr">
        <x:is>
          <x:t xml:space="preserve">Tirrem House, 16 High Street, Yarm, Stockton on Tees, TS15 9AE</x:t>
        </x:is>
      </x:c>
      <x:c r="B1104" s="2" t="inlineStr">
        <x:is>
          <x:t xml:space="preserve">TS15 9AE</x:t>
        </x:is>
      </x:c>
      <x:c r="C1104" s="2" t="inlineStr">
        <x:is>
          <x:t xml:space="preserve">Stockton on Tees</x:t>
        </x:is>
      </x:c>
      <x:c r="D1104" s="2" t="inlineStr">
        <x:is>
          <x:t xml:space="preserve">01642 921014 / 07754 663678</x:t>
        </x:is>
      </x:c>
      <x:c r="E1104" s="3" t="inlineStr">
        <x:is>
          <x:t xml:space="preserve">Mr P B Milburn MRCPod BSc(Hons)</x:t>
        </x:is>
      </x:c>
      <x:c r="F1104" s="2" t="n">
        <x:v>1</x:v>
      </x:c>
      <x:c r="G1104" s="2" t="inlineStr">
        <x:is>
          <x:t xml:space="preserve">Scarborough</x:t>
        </x:is>
      </x:c>
    </x:row>
    <x:row r="1105">
      <x:c r="A1105" s="3" t="inlineStr">
        <x:is>
          <x:t xml:space="preserve">8 Myton Road, Ingleby Barwick, STOCKTON-ON-TEES, TS17 0WA</x:t>
        </x:is>
      </x:c>
      <x:c r="B1105" s="2" t="inlineStr">
        <x:is>
          <x:t xml:space="preserve">TS17 0WA</x:t>
        </x:is>
      </x:c>
      <x:c r="C1105" s="2" t="inlineStr">
        <x:is>
          <x:t xml:space="preserve">STOCKTON-ON-TEES</x:t>
        </x:is>
      </x:c>
      <x:c r="D1105" s="2" t="inlineStr">
        <x:is>
          <x:t xml:space="preserve">01642 760333</x:t>
        </x:is>
      </x:c>
      <x:c r="E1105" s="3" t="inlineStr">
        <x:is>
          <x:t xml:space="preserve">Mrs R Marwah MRCPod</x:t>
        </x:is>
      </x:c>
      <x:c r="F1105" s="2" t="n">
        <x:v>1</x:v>
      </x:c>
      <x:c r="G1105" s="2" t="inlineStr">
        <x:is>
          <x:t xml:space="preserve">Scarborough</x:t>
        </x:is>
      </x:c>
    </x:row>
    <x:row r="1106">
      <x:c r="A1106" s="3" t="inlineStr">
        <x:is>
          <x:t xml:space="preserve">6, Manor Fields, Wynyard , Billingham , TS22 5GE , TS22 5GE</x:t>
        </x:is>
      </x:c>
      <x:c r="B1106" s="2" t="inlineStr">
        <x:is>
          <x:t xml:space="preserve">TS22 5GE</x:t>
        </x:is>
      </x:c>
      <x:c r="C1106" s="2" t="inlineStr">
        <x:is>
          <x:t xml:space="preserve">TS22 5GE</x:t>
        </x:is>
      </x:c>
      <x:c r="D1106" s="2" t="inlineStr">
        <x:is>
          <x:t xml:space="preserve">07725 907304</x:t>
        </x:is>
      </x:c>
      <x:c r="E1106" s="3" t="inlineStr">
        <x:is>
          <x:t xml:space="preserve">Mrs R Marwah MRCPod</x:t>
        </x:is>
      </x:c>
      <x:c r="F1106" s="2" t="n">
        <x:v>1</x:v>
      </x:c>
      <x:c r="G1106" s="2" t="inlineStr">
        <x:is>
          <x:t xml:space="preserve">Scarborough</x:t>
        </x:is>
      </x:c>
    </x:row>
    <x:row r="1107">
      <x:c r="A1107" s="3" t="inlineStr">
        <x:is>
          <x:t xml:space="preserve">Billingham Forum, The town centre, The Causeway, Stockton-On-Tees, Billingham, TS23 2LJ</x:t>
        </x:is>
      </x:c>
      <x:c r="B1107" s="2" t="inlineStr">
        <x:is>
          <x:t xml:space="preserve">TS23 2LJ</x:t>
        </x:is>
      </x:c>
      <x:c r="C1107" s="2" t="inlineStr">
        <x:is>
          <x:t xml:space="preserve">Billingham</x:t>
        </x:is>
      </x:c>
      <x:c r="D1107" s="2" t="inlineStr">
        <x:is>
          <x:t xml:space="preserve">01429 232526</x:t>
        </x:is>
      </x:c>
      <x:c r="E1107" s="3" t="inlineStr">
        <x:is>
          <x:t xml:space="preserve">Miss S L Odgers MRCPod</x:t>
        </x:is>
      </x:c>
      <x:c r="F1107" s="2" t="n">
        <x:v>1</x:v>
      </x:c>
      <x:c r="G1107" s="2" t="inlineStr">
        <x:is>
          <x:t xml:space="preserve">Scarborough</x:t>
        </x:is>
      </x:c>
    </x:row>
    <x:row r="1108">
      <x:c r="A1108" s="3" t="inlineStr">
        <x:is>
          <x:t xml:space="preserve">Fetching Feet Chiropody, Unit 4, Brierton Shops, Brierton lane, Hartlepool, TS25 4BX</x:t>
        </x:is>
      </x:c>
      <x:c r="B1108" s="2" t="inlineStr">
        <x:is>
          <x:t xml:space="preserve">TS25 4BX</x:t>
        </x:is>
      </x:c>
      <x:c r="C1108" s="2" t="inlineStr">
        <x:is>
          <x:t xml:space="preserve">Hartlepool</x:t>
        </x:is>
      </x:c>
      <x:c r="D1108" s="2" t="inlineStr">
        <x:is>
          <x:t xml:space="preserve">01429 232526</x:t>
        </x:is>
      </x:c>
      <x:c r="E1108" s="3" t="inlineStr">
        <x:is>
          <x:t xml:space="preserve">Miss S L Odgers MRCPod</x:t>
        </x:is>
      </x:c>
      <x:c r="F1108" s="2" t="n">
        <x:v>1</x:v>
      </x:c>
      <x:c r="G1108" s="2" t="inlineStr">
        <x:is>
          <x:t xml:space="preserve">Scarborough</x:t>
        </x:is>
      </x:c>
    </x:row>
    <x:row r="1109">
      <x:c r="A1109" s="3" t="inlineStr">
        <x:is>
          <x:t xml:space="preserve">Gentle Podiatry (clinic), in Watsons Barbers, 64 Lister Street, Hartlepool, TS26 9JU</x:t>
        </x:is>
      </x:c>
      <x:c r="B1109" s="2" t="inlineStr">
        <x:is>
          <x:t xml:space="preserve">TS26 9JU</x:t>
        </x:is>
      </x:c>
      <x:c r="C1109" s="2" t="inlineStr">
        <x:is>
          <x:t xml:space="preserve">Hartlepool</x:t>
        </x:is>
      </x:c>
      <x:c r="D1109" s="2" t="inlineStr">
        <x:is>
          <x:t xml:space="preserve">07951 752441</x:t>
        </x:is>
      </x:c>
      <x:c r="E1109" s="3" t="inlineStr">
        <x:is>
          <x:t xml:space="preserve">Mr A Wain MRCPod</x:t>
        </x:is>
      </x:c>
      <x:c r="F1109" s="2" t="n">
        <x:v>1</x:v>
      </x:c>
      <x:c r="G1109" s="2" t="inlineStr">
        <x:is>
          <x:t xml:space="preserve">Scarborough</x:t>
        </x:is>
      </x:c>
    </x:row>
    <x:row r="1110">
      <x:c r="A1110" s="3" t="inlineStr">
        <x:is>
          <x:t xml:space="preserve">Cargo Fleet Offices, Middlesbrough Road, Middlesborough, North Yorkshire, TS6 6XH</x:t>
        </x:is>
      </x:c>
      <x:c r="B1110" s="2" t="inlineStr">
        <x:is>
          <x:t xml:space="preserve">TS6 6XH</x:t>
        </x:is>
      </x:c>
      <x:c r="C1110" s="2" t="inlineStr">
        <x:is>
          <x:t xml:space="preserve">North Yorkshire</x:t>
        </x:is>
      </x:c>
      <x:c r="D1110" s="2" t="inlineStr">
        <x:is>
          <x:t xml:space="preserve">07846 752993</x:t>
        </x:is>
      </x:c>
      <x:c r="E1110" s="3" t="inlineStr">
        <x:is>
          <x:t xml:space="preserve">Alan Cawthorne Minstpod</x:t>
        </x:is>
      </x:c>
      <x:c r="F1110" s="2" t="n">
        <x:v>1</x:v>
      </x:c>
      <x:c r="G1110" s="2" t="inlineStr">
        <x:is>
          <x:t xml:space="preserve">Scarborough</x:t>
        </x:is>
      </x:c>
    </x:row>
    <x:row r="1111">
      <x:c r="A1111" s="3" t="inlineStr">
        <x:is>
          <x:t xml:space="preserve">Steptoes Footcare Centre, 2 High Street, Stokesley, Middlesbrough, North Yorkshire, TS9 5DQ</x:t>
        </x:is>
      </x:c>
      <x:c r="B1111" s="2" t="inlineStr">
        <x:is>
          <x:t xml:space="preserve">TS9 5DQ</x:t>
        </x:is>
      </x:c>
      <x:c r="C1111" s="2" t="inlineStr">
        <x:is>
          <x:t xml:space="preserve">North Yorkshire</x:t>
        </x:is>
      </x:c>
      <x:c r="D1111" s="2" t="inlineStr">
        <x:is>
          <x:t xml:space="preserve">01642 760333</x:t>
        </x:is>
      </x:c>
      <x:c r="E1111" s="3" t="inlineStr">
        <x:is>
          <x:t xml:space="preserve">Miss C Garwood MRCPod BSc</x:t>
        </x:is>
      </x:c>
      <x:c r="F1111" s="2" t="n">
        <x:v>1</x:v>
      </x:c>
      <x:c r="G1111" s="2" t="inlineStr">
        <x:is>
          <x:t xml:space="preserve">Scarborough</x:t>
        </x:is>
      </x:c>
    </x:row>
    <x:row r="1112">
      <x:c r="A1112" s="3" t="inlineStr">
        <x:is>
          <x:t xml:space="preserve">Richardson Podiatry Stokesley, Office 1 - Unit 14 Roseberry Court , Ellerbeck Way, Stokesley, Middlesbrough, TS9 5QT</x:t>
        </x:is>
      </x:c>
      <x:c r="B1112" s="2" t="inlineStr">
        <x:is>
          <x:t xml:space="preserve">TS9 5QT</x:t>
        </x:is>
      </x:c>
      <x:c r="C1112" s="2" t="inlineStr">
        <x:is>
          <x:t xml:space="preserve">Middlesbrough</x:t>
        </x:is>
      </x:c>
      <x:c r="D1112" s="2" t="inlineStr">
        <x:is>
          <x:t xml:space="preserve">01642 712240</x:t>
        </x:is>
      </x:c>
      <x:c r="E1112" s="3" t="inlineStr">
        <x:is>
          <x:t xml:space="preserve">Mrs L C Richardson MRCPod BSc(Hons) POMS</x:t>
        </x:is>
      </x:c>
      <x:c r="F1112" s="2" t="n">
        <x:v>1</x:v>
      </x:c>
      <x:c r="G1112" s="2" t="inlineStr">
        <x:is>
          <x:t xml:space="preserve">Scarborough</x:t>
        </x:is>
      </x:c>
    </x:row>
    <x:row r="1113">
      <x:c r="A1113" s="3" t="inlineStr">
        <x:is>
          <x:t xml:space="preserve">Body &amp; Sole Healthcare, 101 Victoria Road, Scarborough, North Yorkshire, YO11 1SP</x:t>
        </x:is>
      </x:c>
      <x:c r="B1113" s="2" t="inlineStr">
        <x:is>
          <x:t xml:space="preserve">YO11 1SP</x:t>
        </x:is>
      </x:c>
      <x:c r="C1113" s="2" t="inlineStr">
        <x:is>
          <x:t xml:space="preserve">North Yorkshire</x:t>
        </x:is>
      </x:c>
      <x:c r="D1113" s="2" t="inlineStr">
        <x:is>
          <x:t xml:space="preserve">01723 372540</x:t>
        </x:is>
      </x:c>
      <x:c r="E1113" s="3" t="inlineStr">
        <x:is>
          <x:t xml:space="preserve">Mrs T R Borthwick MRCPod DPodM BSc</x:t>
        </x:is>
      </x:c>
      <x:c r="F1113" s="2" t="n">
        <x:v>1</x:v>
      </x:c>
      <x:c r="G1113" s="2" t="inlineStr">
        <x:is>
          <x:t xml:space="preserve">Scarborough</x:t>
        </x:is>
      </x:c>
    </x:row>
    <x:row r="1114">
      <x:c r="A1114" s="3" t="inlineStr">
        <x:is>
          <x:t xml:space="preserve">Dean Road Podiatry , 45 Dean Road , Scarborough , YO12 7SN</x:t>
        </x:is>
      </x:c>
      <x:c r="B1114" s="2" t="inlineStr">
        <x:is>
          <x:t xml:space="preserve">YO12 7SN</x:t>
        </x:is>
      </x:c>
      <x:c r="C1114" s="2" t="inlineStr">
        <x:is>
          <x:t xml:space="preserve">Scarborough</x:t>
        </x:is>
      </x:c>
      <x:c r="D1114" s="2" t="inlineStr">
        <x:is>
          <x:t xml:space="preserve">01723 352074</x:t>
        </x:is>
      </x:c>
      <x:c r="E1114" s="3" t="inlineStr">
        <x:is>
          <x:t xml:space="preserve">Miss E Duggan MRCPod</x:t>
        </x:is>
      </x:c>
      <x:c r="F1114" s="2" t="n">
        <x:v>1</x:v>
      </x:c>
      <x:c r="G1114" s="2" t="inlineStr">
        <x:is>
          <x:t xml:space="preserve">Scarborough</x:t>
        </x:is>
      </x:c>
    </x:row>
    <x:row r="1115">
      <x:c r="A1115" s="3" t="inlineStr">
        <x:is>
          <x:t xml:space="preserve">14 Quay Road, Bridlington, East Riding of Yorkshire, YO15 2AP</x:t>
        </x:is>
      </x:c>
      <x:c r="B1115" s="2" t="inlineStr">
        <x:is>
          <x:t xml:space="preserve">YO15 2AP</x:t>
        </x:is>
      </x:c>
      <x:c r="C1115" s="2" t="inlineStr">
        <x:is>
          <x:t xml:space="preserve">East Riding of Yorkshire</x:t>
        </x:is>
      </x:c>
      <x:c r="D1115" s="2" t="inlineStr">
        <x:is>
          <x:t xml:space="preserve">01262 674116 / 07749 292741</x:t>
        </x:is>
      </x:c>
      <x:c r="E1115" s="3" t="inlineStr">
        <x:is>
          <x:t xml:space="preserve">Mr R M Cooper MRCPod BSc(Hons)</x:t>
        </x:is>
      </x:c>
      <x:c r="F1115" s="2" t="n">
        <x:v>1</x:v>
      </x:c>
      <x:c r="G1115" s="2" t="inlineStr">
        <x:is>
          <x:t xml:space="preserve">Scarborough</x:t>
        </x:is>
      </x:c>
    </x:row>
    <x:row r="1116">
      <x:c r="A1116" s="3" t="inlineStr">
        <x:is>
          <x:t xml:space="preserve">The Foothub Whitby, 3, Byland Road, WHITBY, North Yorkshire, YO21 1JH</x:t>
        </x:is>
      </x:c>
      <x:c r="B1116" s="2" t="inlineStr">
        <x:is>
          <x:t xml:space="preserve">YO21 1JH</x:t>
        </x:is>
      </x:c>
      <x:c r="C1116" s="2" t="inlineStr">
        <x:is>
          <x:t xml:space="preserve">North Yorkshire</x:t>
        </x:is>
      </x:c>
      <x:c r="D1116" s="2" t="inlineStr">
        <x:is>
          <x:t xml:space="preserve">01947 820319</x:t>
        </x:is>
      </x:c>
      <x:c r="E1116" s="3" t="inlineStr">
        <x:is>
          <x:t xml:space="preserve">Mrs L C Ebbs MRCPod</x:t>
        </x:is>
      </x:c>
      <x:c r="F1116" s="2" t="n">
        <x:v>1</x:v>
      </x:c>
      <x:c r="G1116" s="2" t="inlineStr">
        <x:is>
          <x:t xml:space="preserve">Scarborough</x:t>
        </x:is>
      </x:c>
    </x:row>
    <x:row r="1117">
      <x:c r="A1117" s="3" t="inlineStr">
        <x:is>
          <x:t xml:space="preserve">Town House, Moor End, Acaster Malbis, York, YO23 2UQ</x:t>
        </x:is>
      </x:c>
      <x:c r="B1117" s="2" t="inlineStr">
        <x:is>
          <x:t xml:space="preserve">YO23 2UQ</x:t>
        </x:is>
      </x:c>
      <x:c r="C1117" s="2" t="inlineStr">
        <x:is>
          <x:t xml:space="preserve">York</x:t>
        </x:is>
      </x:c>
      <x:c r="D1117" s="2" t="inlineStr">
        <x:is>
          <x:t xml:space="preserve">01904 701338</x:t>
        </x:is>
      </x:c>
      <x:c r="E1117" s="3" t="inlineStr">
        <x:is>
          <x:t xml:space="preserve">Mrs C Skipsey MRCPod</x:t>
        </x:is>
      </x:c>
      <x:c r="F1117" s="2" t="n">
        <x:v>1</x:v>
      </x:c>
      <x:c r="G1117" s="2" t="inlineStr">
        <x:is>
          <x:t xml:space="preserve">Scarborough</x:t>
        </x:is>
      </x:c>
    </x:row>
    <x:row r="1118">
      <x:c r="A1118" s="3" t="inlineStr">
        <x:is>
          <x:t xml:space="preserve">27B Mill Lane, Wigginton, YORK, YO32 2PU</x:t>
        </x:is>
      </x:c>
      <x:c r="B1118" s="2" t="inlineStr">
        <x:is>
          <x:t xml:space="preserve">YO32 2PU</x:t>
        </x:is>
      </x:c>
      <x:c r="C1118" s="2" t="inlineStr">
        <x:is>
          <x:t xml:space="preserve">YORK</x:t>
        </x:is>
      </x:c>
      <x:c r="D1118" s="2" t="inlineStr">
        <x:is>
          <x:t xml:space="preserve">01904 750096</x:t>
        </x:is>
      </x:c>
      <x:c r="E1118" s="3" t="inlineStr">
        <x:is>
          <x:t xml:space="preserve">Mrs J Greenshaw MRCPod</x:t>
        </x:is>
      </x:c>
      <x:c r="F1118" s="2" t="n">
        <x:v>1</x:v>
      </x:c>
      <x:c r="G1118" s="2" t="inlineStr">
        <x:is>
          <x:t xml:space="preserve">Scarborough</x:t>
        </x:is>
      </x:c>
    </x:row>
    <x:row r="1119">
      <x:c r="A1119" s="3" t="inlineStr">
        <x:is>
          <x:t xml:space="preserve">80 York Road, Market Weighton, YORK, East Riding of Yorkshire, YO43 3EF</x:t>
        </x:is>
      </x:c>
      <x:c r="B1119" s="2" t="inlineStr">
        <x:is>
          <x:t xml:space="preserve">YO43 3EF</x:t>
        </x:is>
      </x:c>
      <x:c r="C1119" s="2" t="inlineStr">
        <x:is>
          <x:t xml:space="preserve">East Riding of Yorkshire</x:t>
        </x:is>
      </x:c>
      <x:c r="D1119" s="2" t="inlineStr">
        <x:is>
          <x:t xml:space="preserve">07870 567704</x:t>
        </x:is>
      </x:c>
      <x:c r="E1119" s="3" t="inlineStr">
        <x:is>
          <x:t xml:space="preserve">Mrs P C Stabler MRCPod BSc(Hons)</x:t>
        </x:is>
      </x:c>
      <x:c r="F1119" s="2" t="n">
        <x:v>1</x:v>
      </x:c>
      <x:c r="G1119" s="2" t="inlineStr">
        <x:is>
          <x:t xml:space="preserve">Scarborough</x:t>
        </x:is>
      </x:c>
    </x:row>
    <x:row r="1120">
      <x:c r="A1120" s="3" t="inlineStr">
        <x:is>
          <x:t xml:space="preserve">Laburnum Cottage, Crambeck Lane, Crambeck, York, YO60 7EL</x:t>
        </x:is>
      </x:c>
      <x:c r="B1120" s="2" t="inlineStr">
        <x:is>
          <x:t xml:space="preserve">YO60 7EL</x:t>
        </x:is>
      </x:c>
      <x:c r="C1120" s="2" t="inlineStr">
        <x:is>
          <x:t xml:space="preserve">York</x:t>
        </x:is>
      </x:c>
      <x:c r="D1120" s="2" t="inlineStr">
        <x:is>
          <x:t xml:space="preserve">07876 453462</x:t>
        </x:is>
      </x:c>
      <x:c r="E1120" s="3" t="inlineStr">
        <x:is>
          <x:t xml:space="preserve">Miss A L Whinfield MRCPod</x:t>
        </x:is>
      </x:c>
      <x:c r="F1120" s="2" t="n">
        <x:v>1</x:v>
      </x:c>
      <x:c r="G1120" s="2" t="inlineStr">
        <x:is>
          <x:t xml:space="preserve">Scarborough</x:t>
        </x:is>
      </x:c>
    </x:row>
    <x:row r="1121">
      <x:c r="A1121" s="3" t="inlineStr">
        <x:is>
          <x:t xml:space="preserve">Helmsley Clinic, 16 Bondgate, Bondgate, Helmsley, North Yorkshire, YO62 5BR</x:t>
        </x:is>
      </x:c>
      <x:c r="B1121" s="2" t="inlineStr">
        <x:is>
          <x:t xml:space="preserve">YO62 5BR</x:t>
        </x:is>
      </x:c>
      <x:c r="C1121" s="2" t="inlineStr">
        <x:is>
          <x:t xml:space="preserve">North Yorkshire</x:t>
        </x:is>
      </x:c>
      <x:c r="D1121" s="2" t="inlineStr">
        <x:is>
          <x:t xml:space="preserve">07846 752993</x:t>
        </x:is>
      </x:c>
      <x:c r="E1121" s="3" t="inlineStr">
        <x:is>
          <x:t xml:space="preserve">Alan Cawthorne Minstpod</x:t>
        </x:is>
      </x:c>
      <x:c r="F1121" s="2" t="n">
        <x:v>1</x:v>
      </x:c>
      <x:c r="G1121" s="2" t="inlineStr">
        <x:is>
          <x:t xml:space="preserve">Scarborough</x:t>
        </x:is>
      </x:c>
    </x:row>
    <x:row r="1122">
      <x:c r="A1122" s="3" t="inlineStr">
        <x:is>
          <x:t xml:space="preserve">330A Nantwich Road, Crewe, Cheshire, CW2 6PB</x:t>
        </x:is>
      </x:c>
      <x:c r="B1122" s="2" t="inlineStr">
        <x:is>
          <x:t xml:space="preserve">CW2 6PB</x:t>
        </x:is>
      </x:c>
      <x:c r="C1122" s="2" t="inlineStr">
        <x:is>
          <x:t xml:space="preserve">Cheshire</x:t>
        </x:is>
      </x:c>
      <x:c r="D1122" s="2" t="inlineStr">
        <x:is>
          <x:t xml:space="preserve">01270 211466</x:t>
        </x:is>
      </x:c>
      <x:c r="E1122" s="3" t="inlineStr">
        <x:is>
          <x:t xml:space="preserve">Ms W Smith MRCPod</x:t>
        </x:is>
      </x:c>
      <x:c r="F1122" s="2" t="n">
        <x:v>1</x:v>
      </x:c>
      <x:c r="G1122" s="2" t="inlineStr">
        <x:is>
          <x:t xml:space="preserve">Shrewsbury</x:t>
        </x:is>
      </x:c>
    </x:row>
    <x:row r="1123">
      <x:c r="A1123" s="3" t="inlineStr">
        <x:is>
          <x:t xml:space="preserve">330A Nantwich Road, Crewe, CW2 6PB</x:t>
        </x:is>
      </x:c>
      <x:c r="B1123" s="2" t="inlineStr">
        <x:is>
          <x:t xml:space="preserve">CW2 6PB</x:t>
        </x:is>
      </x:c>
      <x:c r="C1123" s="2" t="inlineStr">
        <x:is>
          <x:t xml:space="preserve">Crewe</x:t>
        </x:is>
      </x:c>
      <x:c r="D1123" s="2" t="inlineStr">
        <x:is>
          <x:t xml:space="preserve">01270 211466</x:t>
        </x:is>
      </x:c>
      <x:c r="E1123" s="3" t="inlineStr">
        <x:is>
          <x:t xml:space="preserve">Mrs E J Murray MRCPod</x:t>
        </x:is>
      </x:c>
      <x:c r="F1123" s="2" t="n">
        <x:v>1</x:v>
      </x:c>
      <x:c r="G1123" s="2" t="inlineStr">
        <x:is>
          <x:t xml:space="preserve">Shrewsbury</x:t>
        </x:is>
      </x:c>
    </x:row>
    <x:row r="1124">
      <x:c r="A1124" s="3" t="inlineStr">
        <x:is>
          <x:t xml:space="preserve">Hollinshead Podiatry, 330A Nantwich Road, CREWE, Cheshire, CW2 6PB</x:t>
        </x:is>
      </x:c>
      <x:c r="B1124" s="2" t="inlineStr">
        <x:is>
          <x:t xml:space="preserve">CW2 6PB</x:t>
        </x:is>
      </x:c>
      <x:c r="C1124" s="2" t="inlineStr">
        <x:is>
          <x:t xml:space="preserve">Cheshire</x:t>
        </x:is>
      </x:c>
      <x:c r="D1124" s="2" t="inlineStr">
        <x:is>
          <x:t xml:space="preserve">01270 211466</x:t>
        </x:is>
      </x:c>
      <x:c r="E1124" s="3" t="inlineStr">
        <x:is>
          <x:t xml:space="preserve">Mr M D Hollinshead MRCPod IJT; Mrs C R Hollinshead MRCPod</x:t>
        </x:is>
      </x:c>
      <x:c r="F1124" s="2" t="n">
        <x:v>2</x:v>
      </x:c>
      <x:c r="G1124" s="2" t="inlineStr">
        <x:is>
          <x:t xml:space="preserve">Shrewsbury</x:t>
        </x:is>
      </x:c>
    </x:row>
    <x:row r="1125">
      <x:c r="A1125" s="3" t="inlineStr">
        <x:is>
          <x:t xml:space="preserve">Edleston Clinic, 68 Edleston Road, Crewe, Cheshire, CW2 7HD</x:t>
        </x:is>
      </x:c>
      <x:c r="B1125" s="2" t="inlineStr">
        <x:is>
          <x:t xml:space="preserve">CW2 7HD</x:t>
        </x:is>
      </x:c>
      <x:c r="C1125" s="2" t="inlineStr">
        <x:is>
          <x:t xml:space="preserve">Cheshire</x:t>
        </x:is>
      </x:c>
      <x:c r="D1125" s="2" t="inlineStr">
        <x:is>
          <x:t xml:space="preserve">01270 251484</x:t>
        </x:is>
      </x:c>
      <x:c r="E1125" s="3" t="inlineStr">
        <x:is>
          <x:t xml:space="preserve">Mrs R M Plant MRCPod</x:t>
        </x:is>
      </x:c>
      <x:c r="F1125" s="2" t="n">
        <x:v>1</x:v>
      </x:c>
      <x:c r="G1125" s="2" t="inlineStr">
        <x:is>
          <x:t xml:space="preserve">Shrewsbury</x:t>
        </x:is>
      </x:c>
    </x:row>
    <x:row r="1126">
      <x:c r="A1126" s="3" t="inlineStr">
        <x:is>
          <x:t xml:space="preserve">Mill House Podiatry, Mill House, Queens Drive, Nantwich, CW5 5BX</x:t>
        </x:is>
      </x:c>
      <x:c r="B1126" s="2" t="inlineStr">
        <x:is>
          <x:t xml:space="preserve">CW5 5BX</x:t>
        </x:is>
      </x:c>
      <x:c r="C1126" s="2" t="inlineStr">
        <x:is>
          <x:t xml:space="preserve">Nantwich</x:t>
        </x:is>
      </x:c>
      <x:c r="D1126" s="2" t="inlineStr">
        <x:is>
          <x:t xml:space="preserve">01270 618547</x:t>
        </x:is>
      </x:c>
      <x:c r="E1126" s="3" t="inlineStr">
        <x:is>
          <x:t xml:space="preserve">Mrs E C Allport MRCPod</x:t>
        </x:is>
      </x:c>
      <x:c r="F1126" s="2" t="n">
        <x:v>1</x:v>
      </x:c>
      <x:c r="G1126" s="2" t="inlineStr">
        <x:is>
          <x:t xml:space="preserve">Shrewsbury</x:t>
        </x:is>
      </x:c>
    </x:row>
    <x:row r="1127">
      <x:c r="A1127" s="3" t="inlineStr">
        <x:is>
          <x:t xml:space="preserve">Weaver House, 126 Hospital Street, Nantwich, Cheshire, CW5 5RY</x:t>
        </x:is>
      </x:c>
      <x:c r="B1127" s="2" t="inlineStr">
        <x:is>
          <x:t xml:space="preserve">CW5 5RY</x:t>
        </x:is>
      </x:c>
      <x:c r="C1127" s="2" t="inlineStr">
        <x:is>
          <x:t xml:space="preserve">Cheshire</x:t>
        </x:is>
      </x:c>
      <x:c r="D1127" s="2" t="inlineStr">
        <x:is>
          <x:t xml:space="preserve">01270 629933</x:t>
        </x:is>
      </x:c>
      <x:c r="E1127" s="3" t="inlineStr">
        <x:is>
          <x:t xml:space="preserve">Professor Michael John Harrison-Blount</x:t>
        </x:is>
      </x:c>
      <x:c r="F1127" s="2" t="n">
        <x:v>1</x:v>
      </x:c>
      <x:c r="G1127" s="2" t="inlineStr">
        <x:is>
          <x:t xml:space="preserve">Shrewsbury</x:t>
        </x:is>
      </x:c>
    </x:row>
    <x:row r="1128">
      <x:c r="A1128" s="3" t="inlineStr">
        <x:is>
          <x:t xml:space="preserve">Newcastle Road, Nantwich , Cheshire, CW5 7EJ</x:t>
        </x:is>
      </x:c>
      <x:c r="B1128" s="2" t="inlineStr">
        <x:is>
          <x:t xml:space="preserve">CW5 7EJ</x:t>
        </x:is>
      </x:c>
      <x:c r="C1128" s="2" t="inlineStr">
        <x:is>
          <x:t xml:space="preserve">Cheshire</x:t>
        </x:is>
      </x:c>
      <x:c r="D1128" s="2" t="inlineStr">
        <x:is>
          <x:t xml:space="preserve">01270 627118</x:t>
        </x:is>
      </x:c>
      <x:c r="E1128" s="3" t="inlineStr">
        <x:is>
          <x:t xml:space="preserve">Mr T Fox MRCPod BSc(Hons)</x:t>
        </x:is>
      </x:c>
      <x:c r="F1128" s="2" t="n">
        <x:v>1</x:v>
      </x:c>
      <x:c r="G1128" s="2" t="inlineStr">
        <x:is>
          <x:t xml:space="preserve">Shrewsbury</x:t>
        </x:is>
      </x:c>
    </x:row>
    <x:row r="1129">
      <x:c r="A1129" s="3" t="inlineStr">
        <x:is>
          <x:t xml:space="preserve">Whitchurch Podiatry Practice, 36a Watergate Street, Whitchurch, Shropshire, SY13 1DP</x:t>
        </x:is>
      </x:c>
      <x:c r="B1129" s="2" t="inlineStr">
        <x:is>
          <x:t xml:space="preserve">SY13 1DP</x:t>
        </x:is>
      </x:c>
      <x:c r="C1129" s="2" t="inlineStr">
        <x:is>
          <x:t xml:space="preserve">Shropshire</x:t>
        </x:is>
      </x:c>
      <x:c r="D1129" s="2" t="inlineStr">
        <x:is>
          <x:t xml:space="preserve">07976 242096</x:t>
        </x:is>
      </x:c>
      <x:c r="E1129" s="3" t="inlineStr">
        <x:is>
          <x:t xml:space="preserve">Mrs E Coley MRCPod BSc(Hons)</x:t>
        </x:is>
      </x:c>
      <x:c r="F1129" s="2" t="n">
        <x:v>1</x:v>
      </x:c>
      <x:c r="G1129" s="2" t="inlineStr">
        <x:is>
          <x:t xml:space="preserve">Shrewsbury</x:t>
        </x:is>
      </x:c>
    </x:row>
    <x:row r="1130">
      <x:c r="A1130" s="3" t="inlineStr">
        <x:is>
          <x:t xml:space="preserve">Evolution Health, 62 Borstal Hill, Whitstable , Kent, CT5 4NA</x:t>
        </x:is>
      </x:c>
      <x:c r="B1130" s="2" t="inlineStr">
        <x:is>
          <x:t xml:space="preserve">CT5 4NA</x:t>
        </x:is>
      </x:c>
      <x:c r="C1130" s="2" t="inlineStr">
        <x:is>
          <x:t xml:space="preserve">Kent</x:t>
        </x:is>
      </x:c>
      <x:c r="D1130" s="2" t="inlineStr">
        <x:is>
          <x:t xml:space="preserve">01227 273821</x:t>
        </x:is>
      </x:c>
      <x:c r="E1130" s="3" t="inlineStr">
        <x:is>
          <x:t xml:space="preserve">Mrs W A Wiltshire MRCPod BSc(Hons)</x:t>
        </x:is>
      </x:c>
      <x:c r="F1130" s="2" t="n">
        <x:v>1</x:v>
      </x:c>
      <x:c r="G1130" s="2" t="inlineStr">
        <x:is>
          <x:t xml:space="preserve">Southend-on-Sea</x:t>
        </x:is>
      </x:c>
    </x:row>
    <x:row r="1131">
      <x:c r="A1131" s="3" t="inlineStr">
        <x:is>
          <x:t xml:space="preserve">105 Station Road, HERNE BAY, Kent, CT6 5QB</x:t>
        </x:is>
      </x:c>
      <x:c r="B1131" s="2" t="inlineStr">
        <x:is>
          <x:t xml:space="preserve">CT6 5QB</x:t>
        </x:is>
      </x:c>
      <x:c r="C1131" s="2" t="inlineStr">
        <x:is>
          <x:t xml:space="preserve">Kent</x:t>
        </x:is>
      </x:c>
      <x:c r="D1131" s="2" t="inlineStr">
        <x:is>
          <x:t xml:space="preserve">01227 360940</x:t>
        </x:is>
      </x:c>
      <x:c r="E1131" s="3" t="inlineStr">
        <x:is>
          <x:t xml:space="preserve">Mr A B Mulvaney MRCPod</x:t>
        </x:is>
      </x:c>
      <x:c r="F1131" s="2" t="n">
        <x:v>1</x:v>
      </x:c>
      <x:c r="G1131" s="2" t="inlineStr">
        <x:is>
          <x:t xml:space="preserve">Southend-on-Sea</x:t>
        </x:is>
      </x:c>
    </x:row>
    <x:row r="1132">
      <x:c r="A1132" s="3" t="inlineStr">
        <x:is>
          <x:t xml:space="preserve">The Foot Clinic, 191 Old Road West, Gravesend, Kent, DA11 0LU</x:t>
        </x:is>
      </x:c>
      <x:c r="B1132" s="2" t="inlineStr">
        <x:is>
          <x:t xml:space="preserve">DA11 0LU</x:t>
        </x:is>
      </x:c>
      <x:c r="C1132" s="2" t="inlineStr">
        <x:is>
          <x:t xml:space="preserve">Kent</x:t>
        </x:is>
      </x:c>
      <x:c r="D1132" s="2" t="inlineStr">
        <x:is>
          <x:t xml:space="preserve">01474 535373</x:t>
        </x:is>
      </x:c>
      <x:c r="E1132" s="3" t="inlineStr">
        <x:is>
          <x:t xml:space="preserve">Mr A Randhawa MCPod</x:t>
        </x:is>
      </x:c>
      <x:c r="F1132" s="2" t="n">
        <x:v>1</x:v>
      </x:c>
      <x:c r="G1132" s="2" t="inlineStr">
        <x:is>
          <x:t xml:space="preserve">Southend-on-Sea</x:t>
        </x:is>
      </x:c>
    </x:row>
    <x:row r="1133">
      <x:c r="A1133" s="3" t="inlineStr">
        <x:is>
          <x:t xml:space="preserve">The Purity Centre, 39 Main Road, Longfield, Dartford, Kent, DA3 7QT</x:t>
        </x:is>
      </x:c>
      <x:c r="B1133" s="2" t="inlineStr">
        <x:is>
          <x:t xml:space="preserve">DA3 7QT</x:t>
        </x:is>
      </x:c>
      <x:c r="C1133" s="2" t="inlineStr">
        <x:is>
          <x:t xml:space="preserve">Kent</x:t>
        </x:is>
      </x:c>
      <x:c r="D1133" s="2" t="inlineStr">
        <x:is>
          <x:t xml:space="preserve">01474 702895</x:t>
        </x:is>
      </x:c>
      <x:c r="E1133" s="3" t="inlineStr">
        <x:is>
          <x:t xml:space="preserve">Ms Hayley Katsis, MInstPod</x:t>
        </x:is>
      </x:c>
      <x:c r="F1133" s="2" t="n">
        <x:v>1</x:v>
      </x:c>
      <x:c r="G1133" s="2" t="inlineStr">
        <x:is>
          <x:t xml:space="preserve">Southend-on-Sea</x:t>
        </x:is>
      </x:c>
    </x:row>
    <x:row r="1134">
      <x:c r="A1134" s="3" t="inlineStr">
        <x:is>
          <x:t xml:space="preserve">Kent Foot &amp; Ankle Clinic, Fort Pitt House, New Road, Rochester, Kent, ME1 1DX</x:t>
        </x:is>
      </x:c>
      <x:c r="B1134" s="2" t="inlineStr">
        <x:is>
          <x:t xml:space="preserve">ME1 1DX</x:t>
        </x:is>
      </x:c>
      <x:c r="C1134" s="2" t="inlineStr">
        <x:is>
          <x:t xml:space="preserve">Kent</x:t>
        </x:is>
      </x:c>
      <x:c r="D1134" s="2" t="inlineStr">
        <x:is>
          <x:t xml:space="preserve">01634 540053</x:t>
        </x:is>
      </x:c>
      <x:c r="E1134" s="3" t="inlineStr">
        <x:is>
          <x:t xml:space="preserve">Mrs J K Lall MRCPod BSc(Hons) IJT LFHom MSc</x:t>
        </x:is>
      </x:c>
      <x:c r="F1134" s="2" t="n">
        <x:v>1</x:v>
      </x:c>
      <x:c r="G1134" s="2" t="inlineStr">
        <x:is>
          <x:t xml:space="preserve">Southend-on-Sea</x:t>
        </x:is>
      </x:c>
    </x:row>
    <x:row r="1135">
      <x:c r="A1135" s="3" t="inlineStr">
        <x:is>
          <x:t xml:space="preserve">Fort Pitt House, New Road, Rochester, ME1 1DX</x:t>
        </x:is>
      </x:c>
      <x:c r="B1135" s="2" t="inlineStr">
        <x:is>
          <x:t xml:space="preserve">ME1 1DX</x:t>
        </x:is>
      </x:c>
      <x:c r="C1135" s="2" t="inlineStr">
        <x:is>
          <x:t xml:space="preserve">Rochester</x:t>
        </x:is>
      </x:c>
      <x:c r="D1135" s="2" t="inlineStr">
        <x:is>
          <x:t xml:space="preserve">01634 540053</x:t>
        </x:is>
      </x:c>
      <x:c r="E1135" s="3" t="inlineStr">
        <x:is>
          <x:t xml:space="preserve">Mrs J Harris Gregory MRCPod DPodM</x:t>
        </x:is>
      </x:c>
      <x:c r="F1135" s="2" t="n">
        <x:v>1</x:v>
      </x:c>
      <x:c r="G1135" s="2" t="inlineStr">
        <x:is>
          <x:t xml:space="preserve">Southend-on-Sea</x:t>
        </x:is>
      </x:c>
    </x:row>
    <x:row r="1136">
      <x:c r="A1136" s="3" t="inlineStr">
        <x:is>
          <x:t xml:space="preserve">23 West Street , Sittingbourne, Kent, ME10 1AJ</x:t>
        </x:is>
      </x:c>
      <x:c r="B1136" s="2" t="inlineStr">
        <x:is>
          <x:t xml:space="preserve">ME10 1AJ</x:t>
        </x:is>
      </x:c>
      <x:c r="C1136" s="2" t="inlineStr">
        <x:is>
          <x:t xml:space="preserve">Kent</x:t>
        </x:is>
      </x:c>
      <x:c r="D1136" s="2" t="inlineStr">
        <x:is>
          <x:t xml:space="preserve">01795 515004</x:t>
        </x:is>
      </x:c>
      <x:c r="E1136" s="3" t="inlineStr">
        <x:is>
          <x:t xml:space="preserve">Ms M Ogundele MRCPod</x:t>
        </x:is>
      </x:c>
      <x:c r="F1136" s="2" t="n">
        <x:v>1</x:v>
      </x:c>
      <x:c r="G1136" s="2" t="inlineStr">
        <x:is>
          <x:t xml:space="preserve">Southend-on-Sea</x:t>
        </x:is>
      </x:c>
    </x:row>
    <x:row r="1137">
      <x:c r="A1137" s="3" t="inlineStr">
        <x:is>
          <x:t xml:space="preserve">104 Rock Road, SITTINGBOURNE, Kent, ME10 1JG</x:t>
        </x:is>
      </x:c>
      <x:c r="B1137" s="2" t="inlineStr">
        <x:is>
          <x:t xml:space="preserve">ME10 1JG</x:t>
        </x:is>
      </x:c>
      <x:c r="C1137" s="2" t="inlineStr">
        <x:is>
          <x:t xml:space="preserve">Kent</x:t>
        </x:is>
      </x:c>
      <x:c r="D1137" s="2" t="inlineStr">
        <x:is>
          <x:t xml:space="preserve">01795 426000</x:t>
        </x:is>
      </x:c>
      <x:c r="E1137" s="3" t="inlineStr">
        <x:is>
          <x:t xml:space="preserve">Mr M Bozdag MRCPod</x:t>
        </x:is>
      </x:c>
      <x:c r="F1137" s="2" t="n">
        <x:v>1</x:v>
      </x:c>
      <x:c r="G1137" s="2" t="inlineStr">
        <x:is>
          <x:t xml:space="preserve">Southend-on-Sea</x:t>
        </x:is>
      </x:c>
    </x:row>
    <x:row r="1138">
      <x:c r="A1138" s="3" t="inlineStr">
        <x:is>
          <x:t xml:space="preserve">Maidstone Chiropody Practice, 22 Church Street, Maidstone, Kent, ME14 1EN</x:t>
        </x:is>
      </x:c>
      <x:c r="B1138" s="2" t="inlineStr">
        <x:is>
          <x:t xml:space="preserve">ME14 1EN</x:t>
        </x:is>
      </x:c>
      <x:c r="C1138" s="2" t="inlineStr">
        <x:is>
          <x:t xml:space="preserve">Kent</x:t>
        </x:is>
      </x:c>
      <x:c r="D1138" s="2" t="inlineStr">
        <x:is>
          <x:t xml:space="preserve">01622 762628 / 07796 286668</x:t>
        </x:is>
      </x:c>
      <x:c r="E1138" s="3" t="inlineStr">
        <x:is>
          <x:t xml:space="preserve">Mr S M D Crocker MRCPod</x:t>
        </x:is>
      </x:c>
      <x:c r="F1138" s="2" t="n">
        <x:v>1</x:v>
      </x:c>
      <x:c r="G1138" s="2" t="inlineStr">
        <x:is>
          <x:t xml:space="preserve">Southend-on-Sea</x:t>
        </x:is>
      </x:c>
    </x:row>
    <x:row r="1139">
      <x:c r="A1139" s="3" t="inlineStr">
        <x:is>
          <x:t xml:space="preserve">KIMS hospital , Newnham Court Way, Weavering, MAIDSTONE, ME14 5FT</x:t>
        </x:is>
      </x:c>
      <x:c r="B1139" s="2" t="inlineStr">
        <x:is>
          <x:t xml:space="preserve">ME14 5FT</x:t>
        </x:is>
      </x:c>
      <x:c r="C1139" s="2" t="inlineStr">
        <x:is>
          <x:t xml:space="preserve">MAIDSTONE</x:t>
        </x:is>
      </x:c>
      <x:c r="D1139" s="2" t="inlineStr">
        <x:is>
          <x:t xml:space="preserve">01622 237500</x:t>
        </x:is>
      </x:c>
      <x:c r="E1139" s="3" t="inlineStr">
        <x:is>
          <x:t xml:space="preserve">Mr L Stapleton MRCPod FRCPodM</x:t>
        </x:is>
      </x:c>
      <x:c r="F1139" s="2" t="n">
        <x:v>1</x:v>
      </x:c>
      <x:c r="G1139" s="2" t="inlineStr">
        <x:is>
          <x:t xml:space="preserve">Southend-on-Sea</x:t>
        </x:is>
      </x:c>
    </x:row>
    <x:row r="1140">
      <x:c r="A1140" s="3" t="inlineStr">
        <x:is>
          <x:t xml:space="preserve">The Loose Chiropody &amp; Podiatry Practice, Cripple Street, Maidstone, Kent, ME15 6BA</x:t>
        </x:is>
      </x:c>
      <x:c r="B1140" s="2" t="inlineStr">
        <x:is>
          <x:t xml:space="preserve">ME15 6BA</x:t>
        </x:is>
      </x:c>
      <x:c r="C1140" s="2" t="inlineStr">
        <x:is>
          <x:t xml:space="preserve">Kent</x:t>
        </x:is>
      </x:c>
      <x:c r="D1140" s="2" t="inlineStr">
        <x:is>
          <x:t xml:space="preserve">01622 745777</x:t>
        </x:is>
      </x:c>
      <x:c r="E1140" s="3" t="inlineStr">
        <x:is>
          <x:t xml:space="preserve">Mrs A Berger MRCPod DPodM</x:t>
        </x:is>
      </x:c>
      <x:c r="F1140" s="2" t="n">
        <x:v>1</x:v>
      </x:c>
      <x:c r="G1140" s="2" t="inlineStr">
        <x:is>
          <x:t xml:space="preserve">Southend-on-Sea</x:t>
        </x:is>
      </x:c>
    </x:row>
    <x:row r="1141">
      <x:c r="A1141" s="3" t="inlineStr">
        <x:is>
          <x:t xml:space="preserve">PhysioFit Kent, 7a Boughton Parade, Loose Road, Maidstone, ME15 9QD</x:t>
        </x:is>
      </x:c>
      <x:c r="B1141" s="2" t="inlineStr">
        <x:is>
          <x:t xml:space="preserve">ME15 9QD</x:t>
        </x:is>
      </x:c>
      <x:c r="C1141" s="2" t="inlineStr">
        <x:is>
          <x:t xml:space="preserve">Maidstone</x:t>
        </x:is>
      </x:c>
      <x:c r="D1141" s="2" t="inlineStr">
        <x:is>
          <x:t xml:space="preserve">07842 124140</x:t>
        </x:is>
      </x:c>
      <x:c r="E1141" s="3" t="inlineStr">
        <x:is>
          <x:t xml:space="preserve">Mrs C Selth FRCPodS</x:t>
        </x:is>
      </x:c>
      <x:c r="F1141" s="2" t="n">
        <x:v>1</x:v>
      </x:c>
      <x:c r="G1141" s="2" t="inlineStr">
        <x:is>
          <x:t xml:space="preserve">Southend-on-Sea</x:t>
        </x:is>
      </x:c>
    </x:row>
    <x:row r="1142">
      <x:c r="A1142" s="3" t="inlineStr">
        <x:is>
          <x:t xml:space="preserve">The Victorian House , 64 London Road, MAIDSTONE, Kent, ME16 8QL</x:t>
        </x:is>
      </x:c>
      <x:c r="B1142" s="2" t="inlineStr">
        <x:is>
          <x:t xml:space="preserve">ME16 8QL</x:t>
        </x:is>
      </x:c>
      <x:c r="C1142" s="2" t="inlineStr">
        <x:is>
          <x:t xml:space="preserve">Kent</x:t>
        </x:is>
      </x:c>
      <x:c r="D1142" s="2" t="inlineStr">
        <x:is>
          <x:t xml:space="preserve">01622 693514</x:t>
        </x:is>
      </x:c>
      <x:c r="E1142" s="3" t="inlineStr">
        <x:is>
          <x:t xml:space="preserve">Mr I F Lenehan MRCPod DPodM BSc</x:t>
        </x:is>
      </x:c>
      <x:c r="F1142" s="2" t="n">
        <x:v>1</x:v>
      </x:c>
      <x:c r="G1142" s="2" t="inlineStr">
        <x:is>
          <x:t xml:space="preserve">Southend-on-Sea</x:t>
        </x:is>
      </x:c>
    </x:row>
    <x:row r="1143">
      <x:c r="A1143" s="3" t="inlineStr">
        <x:is>
          <x:t xml:space="preserve">Proactive Wellbeing Clinic , 113 High Street, Strood , ME2 4TJ</x:t>
        </x:is>
      </x:c>
      <x:c r="B1143" s="2" t="inlineStr">
        <x:is>
          <x:t xml:space="preserve">ME2 4TJ</x:t>
        </x:is>
      </x:c>
      <x:c r="C1143" s="2" t="inlineStr">
        <x:is>
          <x:t xml:space="preserve">Strood</x:t>
        </x:is>
      </x:c>
      <x:c r="D1143" s="2" t="inlineStr">
        <x:is>
          <x:t xml:space="preserve">01634 723600</x:t>
        </x:is>
      </x:c>
      <x:c r="E1143" s="3" t="inlineStr">
        <x:is>
          <x:t xml:space="preserve">Mrs J K Lall MRCPod BSc(Hons) IJT LFHom MSc</x:t>
        </x:is>
      </x:c>
      <x:c r="F1143" s="2" t="n">
        <x:v>1</x:v>
      </x:c>
      <x:c r="G1143" s="2" t="inlineStr">
        <x:is>
          <x:t xml:space="preserve">Southend-on-Sea</x:t>
        </x:is>
      </x:c>
    </x:row>
    <x:row r="1144">
      <x:c r="A1144" s="3" t="inlineStr">
        <x:is>
          <x:t xml:space="preserve">The Garden Room, 16 Chester Road, Gillingham, Kent, ME7 4AF</x:t>
        </x:is>
      </x:c>
      <x:c r="B1144" s="2" t="inlineStr">
        <x:is>
          <x:t xml:space="preserve">ME7 4AF</x:t>
        </x:is>
      </x:c>
      <x:c r="C1144" s="2" t="inlineStr">
        <x:is>
          <x:t xml:space="preserve">Kent</x:t>
        </x:is>
      </x:c>
      <x:c r="D1144" s="2" t="inlineStr">
        <x:is>
          <x:t xml:space="preserve">07985 572064</x:t>
        </x:is>
      </x:c>
      <x:c r="E1144" s="3" t="inlineStr">
        <x:is>
          <x:t xml:space="preserve">Miss J C Meehan MRCPod BSc(Hons)</x:t>
        </x:is>
      </x:c>
      <x:c r="F1144" s="2" t="n">
        <x:v>1</x:v>
      </x:c>
      <x:c r="G1144" s="2" t="inlineStr">
        <x:is>
          <x:t xml:space="preserve">Southend-on-Sea</x:t>
        </x:is>
      </x:c>
    </x:row>
    <x:row r="1145">
      <x:c r="A1145" s="3" t="inlineStr">
        <x:is>
          <x:t xml:space="preserve">Manchester Institute of Health and Performance, 299 Alan Turing Way, Manchester, M11 3BS</x:t>
        </x:is>
      </x:c>
      <x:c r="B1145" s="2" t="inlineStr">
        <x:is>
          <x:t xml:space="preserve">M11 3BS</x:t>
        </x:is>
      </x:c>
      <x:c r="C1145" s="2" t="inlineStr">
        <x:is>
          <x:t xml:space="preserve">Manchester</x:t>
        </x:is>
      </x:c>
      <x:c r="D1145" s="2" t="inlineStr">
        <x:is>
          <x:t xml:space="preserve">07510 911212</x:t>
        </x:is>
      </x:c>
      <x:c r="E1145" s="3" t="inlineStr">
        <x:is>
          <x:t xml:space="preserve">Mrs H Watkinson MRCPod</x:t>
        </x:is>
      </x:c>
      <x:c r="F1145" s="2" t="n">
        <x:v>1</x:v>
      </x:c>
      <x:c r="G1145" s="2" t="inlineStr">
        <x:is>
          <x:t xml:space="preserve">Stockport</x:t>
        </x:is>
      </x:c>
    </x:row>
    <x:row r="1146">
      <x:c r="A1146" s="3" t="inlineStr">
        <x:is>
          <x:t xml:space="preserve">Didsbury Foot Clinic, 701 Burnage Lane, Manchester, M19 1RR</x:t>
        </x:is>
      </x:c>
      <x:c r="B1146" s="2" t="inlineStr">
        <x:is>
          <x:t xml:space="preserve">M19 1RR</x:t>
        </x:is>
      </x:c>
      <x:c r="C1146" s="2" t="inlineStr">
        <x:is>
          <x:t xml:space="preserve">Manchester</x:t>
        </x:is>
      </x:c>
      <x:c r="D1146" s="2" t="inlineStr">
        <x:is>
          <x:t xml:space="preserve">0161 286 3480 / 07931 900116</x:t>
        </x:is>
      </x:c>
      <x:c r="E1146" s="3" t="inlineStr">
        <x:is>
          <x:t xml:space="preserve">Miss J Gordon MRCPod BSc(Hons)</x:t>
        </x:is>
      </x:c>
      <x:c r="F1146" s="2" t="n">
        <x:v>1</x:v>
      </x:c>
      <x:c r="G1146" s="2" t="inlineStr">
        <x:is>
          <x:t xml:space="preserve">Stockport</x:t>
        </x:is>
      </x:c>
    </x:row>
    <x:row r="1147">
      <x:c r="A1147" s="3" t="inlineStr">
        <x:is>
          <x:t xml:space="preserve">The Bell Surgery Ltd , 453 Barlow Moor Road, Manchester, Greater Manchester, M21 8AU</x:t>
        </x:is>
      </x:c>
      <x:c r="B1147" s="2" t="inlineStr">
        <x:is>
          <x:t xml:space="preserve">M21 8AU</x:t>
        </x:is>
      </x:c>
      <x:c r="C1147" s="2" t="inlineStr">
        <x:is>
          <x:t xml:space="preserve">Greater Manchester</x:t>
        </x:is>
      </x:c>
      <x:c r="D1147" s="2" t="inlineStr">
        <x:is>
          <x:t xml:space="preserve">0161 881 2128</x:t>
        </x:is>
      </x:c>
      <x:c r="E1147" s="3" t="inlineStr">
        <x:is>
          <x:t xml:space="preserve">Mr N I Bell MRCPod</x:t>
        </x:is>
      </x:c>
      <x:c r="F1147" s="2" t="n">
        <x:v>1</x:v>
      </x:c>
      <x:c r="G1147" s="2" t="inlineStr">
        <x:is>
          <x:t xml:space="preserve">Stockport</x:t>
        </x:is>
      </x:c>
    </x:row>
    <x:row r="1148">
      <x:c r="A1148" s="3" t="inlineStr">
        <x:is>
          <x:t xml:space="preserve">New Dawn Centre, Button Lane, Manchester , M23 0ND</x:t>
        </x:is>
      </x:c>
      <x:c r="B1148" s="2" t="inlineStr">
        <x:is>
          <x:t xml:space="preserve">M23 0ND</x:t>
        </x:is>
      </x:c>
      <x:c r="C1148" s="2" t="inlineStr">
        <x:is>
          <x:t xml:space="preserve">Manchester</x:t>
        </x:is>
      </x:c>
      <x:c r="D1148" s="2" t="inlineStr">
        <x:is>
          <x:t xml:space="preserve">07464 662247</x:t>
        </x:is>
      </x:c>
      <x:c r="E1148" s="3" t="inlineStr">
        <x:is>
          <x:t xml:space="preserve">Mrs V Nivison MRCPod</x:t>
        </x:is>
      </x:c>
      <x:c r="F1148" s="2" t="n">
        <x:v>1</x:v>
      </x:c>
      <x:c r="G1148" s="2" t="inlineStr">
        <x:is>
          <x:t xml:space="preserve">Stockport</x:t>
        </x:is>
      </x:c>
    </x:row>
    <x:row r="1149">
      <x:c r="A1149" s="3" t="inlineStr">
        <x:is>
          <x:t xml:space="preserve">1 Cheltenham Drive, SALE, M33 2DQ</x:t>
        </x:is>
      </x:c>
      <x:c r="B1149" s="2" t="inlineStr">
        <x:is>
          <x:t xml:space="preserve">M33 2DQ</x:t>
        </x:is>
      </x:c>
      <x:c r="C1149" s="2" t="inlineStr">
        <x:is>
          <x:t xml:space="preserve">SALE</x:t>
        </x:is>
      </x:c>
      <x:c r="D1149" s="2" t="inlineStr">
        <x:is>
          <x:t xml:space="preserve">0161 905 3440</x:t>
        </x:is>
      </x:c>
      <x:c r="E1149" s="3" t="inlineStr">
        <x:is>
          <x:t xml:space="preserve">Mrs S Barke MRCPod</x:t>
        </x:is>
      </x:c>
      <x:c r="F1149" s="2" t="n">
        <x:v>1</x:v>
      </x:c>
      <x:c r="G1149" s="2" t="inlineStr">
        <x:is>
          <x:t xml:space="preserve">Stockport</x:t>
        </x:is>
      </x:c>
    </x:row>
    <x:row r="1150">
      <x:c r="A1150" s="3" t="inlineStr">
        <x:is>
          <x:t xml:space="preserve">Acuhealth, 52 Washway Road, SAle, M33 7QZ</x:t>
        </x:is>
      </x:c>
      <x:c r="B1150" s="2" t="inlineStr">
        <x:is>
          <x:t xml:space="preserve">M33 7QZ</x:t>
        </x:is>
      </x:c>
      <x:c r="C1150" s="2" t="inlineStr">
        <x:is>
          <x:t xml:space="preserve">SAle</x:t>
        </x:is>
      </x:c>
      <x:c r="D1150" s="2" t="inlineStr">
        <x:is>
          <x:t xml:space="preserve">07904 051473</x:t>
        </x:is>
      </x:c>
      <x:c r="E1150" s="3" t="inlineStr">
        <x:is>
          <x:t xml:space="preserve">Mrs S M Moffatt MRCPod BSc(Hons)</x:t>
        </x:is>
      </x:c>
      <x:c r="F1150" s="2" t="n">
        <x:v>1</x:v>
      </x:c>
      <x:c r="G1150" s="2" t="inlineStr">
        <x:is>
          <x:t xml:space="preserve">Stockport</x:t>
        </x:is>
      </x:c>
    </x:row>
    <x:row r="1151">
      <x:c r="A1151" s="3" t="inlineStr">
        <x:is>
          <x:t xml:space="preserve">Feet 2 Go, 15 Hyde Road, Denton, MANCHESTER, M34 3AF</x:t>
        </x:is>
      </x:c>
      <x:c r="B1151" s="2" t="inlineStr">
        <x:is>
          <x:t xml:space="preserve">M34 3AF</x:t>
        </x:is>
      </x:c>
      <x:c r="C1151" s="2" t="inlineStr">
        <x:is>
          <x:t xml:space="preserve">MANCHESTER</x:t>
        </x:is>
      </x:c>
      <x:c r="D1151" s="2" t="inlineStr">
        <x:is>
          <x:t xml:space="preserve">0161 337 8093</x:t>
        </x:is>
      </x:c>
      <x:c r="E1151" s="3" t="inlineStr">
        <x:is>
          <x:t xml:space="preserve">Miss S E Reeves MRCPod BSc(Hons)</x:t>
        </x:is>
      </x:c>
      <x:c r="F1151" s="2" t="n">
        <x:v>1</x:v>
      </x:c>
      <x:c r="G1151" s="2" t="inlineStr">
        <x:is>
          <x:t xml:space="preserve">Stockport</x:t>
        </x:is>
      </x:c>
    </x:row>
    <x:row r="1152">
      <x:c r="A1152" s="3" t="inlineStr">
        <x:is>
          <x:t xml:space="preserve">336 Hollinwood Avenue, Manchester, M40 0JB</x:t>
        </x:is>
      </x:c>
      <x:c r="B1152" s="2" t="inlineStr">
        <x:is>
          <x:t xml:space="preserve">M40 0JB</x:t>
        </x:is>
      </x:c>
      <x:c r="C1152" s="2" t="inlineStr">
        <x:is>
          <x:t xml:space="preserve">Manchester</x:t>
        </x:is>
      </x:c>
      <x:c r="D1152" s="2" t="inlineStr">
        <x:is>
          <x:t xml:space="preserve">07736 925752</x:t>
        </x:is>
      </x:c>
      <x:c r="E1152" s="3" t="inlineStr">
        <x:is>
          <x:t xml:space="preserve">Mrs C Bunting MRCPod</x:t>
        </x:is>
      </x:c>
      <x:c r="F1152" s="2" t="n">
        <x:v>1</x:v>
      </x:c>
      <x:c r="G1152" s="2" t="inlineStr">
        <x:is>
          <x:t xml:space="preserve">Stockport</x:t>
        </x:is>
      </x:c>
    </x:row>
    <x:row r="1153">
      <x:c r="A1153" s="3" t="inlineStr">
        <x:is>
          <x:t xml:space="preserve">12 Gravenmoor Drive, Salford, Manchester, Lancashire, M7 4WY</x:t>
        </x:is>
      </x:c>
      <x:c r="B1153" s="2" t="inlineStr">
        <x:is>
          <x:t xml:space="preserve">M7 4WY</x:t>
        </x:is>
      </x:c>
      <x:c r="C1153" s="2" t="inlineStr">
        <x:is>
          <x:t xml:space="preserve">Lancashire</x:t>
        </x:is>
      </x:c>
      <x:c r="D1153" s="2" t="inlineStr">
        <x:is>
          <x:t xml:space="preserve">07527 311534</x:t>
        </x:is>
      </x:c>
      <x:c r="E1153" s="3" t="inlineStr">
        <x:is>
          <x:t xml:space="preserve">Mr A Majed MRCPod</x:t>
        </x:is>
      </x:c>
      <x:c r="F1153" s="2" t="n">
        <x:v>1</x:v>
      </x:c>
      <x:c r="G1153" s="2" t="inlineStr">
        <x:is>
          <x:t xml:space="preserve">Stockport</x:t>
        </x:is>
      </x:c>
    </x:row>
    <x:row r="1154">
      <x:c r="A1154" s="3" t="inlineStr">
        <x:is>
          <x:t xml:space="preserve">Manchester Feet - Podiatry &amp; Foot Health Clinic North City, 791 Rochdale Road, Manchester, Greater Manchester, M9 5XD</x:t>
        </x:is>
      </x:c>
      <x:c r="B1154" s="2" t="inlineStr">
        <x:is>
          <x:t xml:space="preserve">M9 5XD</x:t>
        </x:is>
      </x:c>
      <x:c r="C1154" s="2" t="inlineStr">
        <x:is>
          <x:t xml:space="preserve">Greater Manchester</x:t>
        </x:is>
      </x:c>
      <x:c r="D1154" s="2" t="inlineStr">
        <x:is>
          <x:t xml:space="preserve">0161 205 3505</x:t>
        </x:is>
      </x:c>
      <x:c r="E1154" s="3" t="inlineStr">
        <x:is>
          <x:t xml:space="preserve">Mr M Challinor MRCPod</x:t>
        </x:is>
      </x:c>
      <x:c r="F1154" s="2" t="n">
        <x:v>1</x:v>
      </x:c>
      <x:c r="G1154" s="2" t="inlineStr">
        <x:is>
          <x:t xml:space="preserve">Stockport</x:t>
        </x:is>
      </x:c>
    </x:row>
    <x:row r="1155">
      <x:c r="A1155" s="3" t="inlineStr">
        <x:is>
          <x:t xml:space="preserve">Ashton Foot Clinic, The Seraphina Centre , 117-119 Stamford Street , Ashton-u-Lyne, OL6 6XJ</x:t>
        </x:is>
      </x:c>
      <x:c r="B1155" s="2" t="inlineStr">
        <x:is>
          <x:t xml:space="preserve">OL6 6XJ</x:t>
        </x:is>
      </x:c>
      <x:c r="C1155" s="2" t="inlineStr">
        <x:is>
          <x:t xml:space="preserve">Ashton-u-Lyne</x:t>
        </x:is>
      </x:c>
      <x:c r="D1155" s="2" t="inlineStr">
        <x:is>
          <x:t xml:space="preserve">0161 330 1658</x:t>
        </x:is>
      </x:c>
      <x:c r="E1155" s="3" t="inlineStr">
        <x:is>
          <x:t xml:space="preserve">Mrs C V Whitehead MRCPod BSc(Hons)</x:t>
        </x:is>
      </x:c>
      <x:c r="F1155" s="2" t="n">
        <x:v>1</x:v>
      </x:c>
      <x:c r="G1155" s="2" t="inlineStr">
        <x:is>
          <x:t xml:space="preserve">Stockport</x:t>
        </x:is>
      </x:c>
    </x:row>
    <x:row r="1156">
      <x:c r="A1156" s="3" t="inlineStr">
        <x:is>
          <x:t xml:space="preserve">666 Hollins Road, Hollinwood, Oldham, OL8 4JZ</x:t>
        </x:is>
      </x:c>
      <x:c r="B1156" s="2" t="inlineStr">
        <x:is>
          <x:t xml:space="preserve">OL8 4JZ</x:t>
        </x:is>
      </x:c>
      <x:c r="C1156" s="2" t="inlineStr">
        <x:is>
          <x:t xml:space="preserve">Oldham</x:t>
        </x:is>
      </x:c>
      <x:c r="D1156" s="2" t="inlineStr">
        <x:is>
          <x:t xml:space="preserve">0161 688 6191</x:t>
        </x:is>
      </x:c>
      <x:c r="E1156" s="3" t="inlineStr">
        <x:is>
          <x:t xml:space="preserve">Mr M J Bentley MRCPod DPodM</x:t>
        </x:is>
      </x:c>
      <x:c r="F1156" s="2" t="n">
        <x:v>1</x:v>
      </x:c>
      <x:c r="G1156" s="2" t="inlineStr">
        <x:is>
          <x:t xml:space="preserve">Stockport</x:t>
        </x:is>
      </x:c>
    </x:row>
    <x:row r="1157">
      <x:c r="A1157" s="3" t="inlineStr">
        <x:is>
          <x:t xml:space="preserve">35a Park Lane, Poynton, Cheshire, SK12 1RD</x:t>
        </x:is>
      </x:c>
      <x:c r="B1157" s="2" t="inlineStr">
        <x:is>
          <x:t xml:space="preserve">SK12 1RD</x:t>
        </x:is>
      </x:c>
      <x:c r="C1157" s="2" t="inlineStr">
        <x:is>
          <x:t xml:space="preserve">Cheshire</x:t>
        </x:is>
      </x:c>
      <x:c r="D1157" s="2" t="inlineStr">
        <x:is>
          <x:t xml:space="preserve">07772 166751</x:t>
        </x:is>
      </x:c>
      <x:c r="E1157" s="3" t="inlineStr">
        <x:is>
          <x:t xml:space="preserve">Mrs H Kay MRCPod BSc(Hons)</x:t>
        </x:is>
      </x:c>
      <x:c r="F1157" s="2" t="n">
        <x:v>1</x:v>
      </x:c>
      <x:c r="G1157" s="2" t="inlineStr">
        <x:is>
          <x:t xml:space="preserve">Stockport</x:t>
        </x:is>
      </x:c>
    </x:row>
    <x:row r="1158">
      <x:c r="A1158" s="3" t="inlineStr">
        <x:is>
          <x:t xml:space="preserve">Fancy Feet Podiatry/ Chiropody, 145A Buxton Road, Stockport, Greater Manchester, SK2 6EQ</x:t>
        </x:is>
      </x:c>
      <x:c r="B1158" s="2" t="inlineStr">
        <x:is>
          <x:t xml:space="preserve">SK2 6EQ</x:t>
        </x:is>
      </x:c>
      <x:c r="C1158" s="2" t="inlineStr">
        <x:is>
          <x:t xml:space="preserve">Greater Manchester</x:t>
        </x:is>
      </x:c>
      <x:c r="D1158" s="2" t="inlineStr">
        <x:is>
          <x:t xml:space="preserve">0161 480 5659</x:t>
        </x:is>
      </x:c>
      <x:c r="E1158" s="3" t="inlineStr">
        <x:is>
          <x:t xml:space="preserve">Mrs N Gooding MRCPod BSc(Hons)</x:t>
        </x:is>
      </x:c>
      <x:c r="F1158" s="2" t="n">
        <x:v>1</x:v>
      </x:c>
      <x:c r="G1158" s="2" t="inlineStr">
        <x:is>
          <x:t xml:space="preserve">Stockport</x:t>
        </x:is>
      </x:c>
    </x:row>
    <x:row r="1159">
      <x:c r="A1159" s="3" t="inlineStr">
        <x:is>
          <x:t xml:space="preserve">Acorn House Podiatry Clinic, 15 Garners Lane, Stockport, Cheshire, SK3 8SD</x:t>
        </x:is>
      </x:c>
      <x:c r="B1159" s="2" t="inlineStr">
        <x:is>
          <x:t xml:space="preserve">SK3 8SD</x:t>
        </x:is>
      </x:c>
      <x:c r="C1159" s="2" t="inlineStr">
        <x:is>
          <x:t xml:space="preserve">Cheshire</x:t>
        </x:is>
      </x:c>
      <x:c r="D1159" s="2" t="inlineStr">
        <x:is>
          <x:t xml:space="preserve">0161 612 3037 / 07740 943467</x:t>
        </x:is>
      </x:c>
      <x:c r="E1159" s="3" t="inlineStr">
        <x:is>
          <x:t xml:space="preserve">Mrs J Froggatt-Bailey MRCPod BSc(Hons) IJT</x:t>
        </x:is>
      </x:c>
      <x:c r="F1159" s="2" t="n">
        <x:v>1</x:v>
      </x:c>
      <x:c r="G1159" s="2" t="inlineStr">
        <x:is>
          <x:t xml:space="preserve">Stockport</x:t>
        </x:is>
      </x:c>
    </x:row>
    <x:row r="1160">
      <x:c r="A1160" s="3" t="inlineStr">
        <x:is>
          <x:t xml:space="preserve">Philippa Hampson Chriopody/Podiatry, Briars Mount, Stockport, Greater Manchester, SK4 2EB</x:t>
        </x:is>
      </x:c>
      <x:c r="B1160" s="2" t="inlineStr">
        <x:is>
          <x:t xml:space="preserve">SK4 2EB</x:t>
        </x:is>
      </x:c>
      <x:c r="C1160" s="2" t="inlineStr">
        <x:is>
          <x:t xml:space="preserve">Greater Manchester</x:t>
        </x:is>
      </x:c>
      <x:c r="D1160" s="2" t="inlineStr">
        <x:is>
          <x:t xml:space="preserve">07929 832734</x:t>
        </x:is>
      </x:c>
      <x:c r="E1160" s="3" t="inlineStr">
        <x:is>
          <x:t xml:space="preserve">Mrs P Hampson MRCPod</x:t>
        </x:is>
      </x:c>
      <x:c r="F1160" s="2" t="n">
        <x:v>1</x:v>
      </x:c>
      <x:c r="G1160" s="2" t="inlineStr">
        <x:is>
          <x:t xml:space="preserve">Stockport</x:t>
        </x:is>
      </x:c>
    </x:row>
    <x:row r="1161">
      <x:c r="A1161" s="3" t="inlineStr">
        <x:is>
          <x:t xml:space="preserve">27 Moorside Road, STOCKPORT, Cheshire, SK4 4DT</x:t>
        </x:is>
      </x:c>
      <x:c r="B1161" s="2" t="inlineStr">
        <x:is>
          <x:t xml:space="preserve">SK4 4DT</x:t>
        </x:is>
      </x:c>
      <x:c r="C1161" s="2" t="inlineStr">
        <x:is>
          <x:t xml:space="preserve">Cheshire</x:t>
        </x:is>
      </x:c>
      <x:c r="D1161" s="2" t="inlineStr">
        <x:is>
          <x:t xml:space="preserve">0161 431 9635</x:t>
        </x:is>
      </x:c>
      <x:c r="E1161" s="3" t="inlineStr">
        <x:is>
          <x:t xml:space="preserve">Mr N Gilmore MRCPod BSc(Hons)</x:t>
        </x:is>
      </x:c>
      <x:c r="F1161" s="2" t="n">
        <x:v>1</x:v>
      </x:c>
      <x:c r="G1161" s="2" t="inlineStr">
        <x:is>
          <x:t xml:space="preserve">Stockport</x:t>
        </x:is>
      </x:c>
    </x:row>
    <x:row r="1162">
      <x:c r="A1162" s="3" t="inlineStr">
        <x:is>
          <x:t xml:space="preserve">66 Broadstone Road, STOCKPORT, SK5 7AR</x:t>
        </x:is>
      </x:c>
      <x:c r="B1162" s="2" t="inlineStr">
        <x:is>
          <x:t xml:space="preserve">SK5 7AR</x:t>
        </x:is>
      </x:c>
      <x:c r="C1162" s="2" t="inlineStr">
        <x:is>
          <x:t xml:space="preserve">STOCKPORT</x:t>
        </x:is>
      </x:c>
      <x:c r="D1162" s="2" t="inlineStr">
        <x:is>
          <x:t xml:space="preserve">0161 292 7380</x:t>
        </x:is>
      </x:c>
      <x:c r="E1162" s="3" t="inlineStr">
        <x:is>
          <x:t xml:space="preserve">Mr A Rothwell-Reel MRCPod BSc</x:t>
        </x:is>
      </x:c>
      <x:c r="F1162" s="2" t="n">
        <x:v>1</x:v>
      </x:c>
      <x:c r="G1162" s="2" t="inlineStr">
        <x:is>
          <x:t xml:space="preserve">Stockport</x:t>
        </x:is>
      </x:c>
    </x:row>
    <x:row r="1163">
      <x:c r="A1163" s="3" t="inlineStr">
        <x:is>
          <x:t xml:space="preserve">Rm 406, 4th Floor, Broadstone Mill, Broadstone Road, STOCKPORT, SK5 7DL</x:t>
        </x:is>
      </x:c>
      <x:c r="B1163" s="2" t="inlineStr">
        <x:is>
          <x:t xml:space="preserve">SK5 7DL</x:t>
        </x:is>
      </x:c>
      <x:c r="C1163" s="2" t="inlineStr">
        <x:is>
          <x:t xml:space="preserve">STOCKPORT</x:t>
        </x:is>
      </x:c>
      <x:c r="D1163" s="2" t="inlineStr">
        <x:is>
          <x:t xml:space="preserve">0161 850 5959</x:t>
        </x:is>
      </x:c>
      <x:c r="E1163" s="3" t="inlineStr">
        <x:is>
          <x:t xml:space="preserve">Mrs R Hunter MRCPod</x:t>
        </x:is>
      </x:c>
      <x:c r="F1163" s="2" t="n">
        <x:v>1</x:v>
      </x:c>
      <x:c r="G1163" s="2" t="inlineStr">
        <x:is>
          <x:t xml:space="preserve">Stockport</x:t>
        </x:is>
      </x:c>
    </x:row>
    <x:row r="1164">
      <x:c r="A1164" s="3" t="inlineStr">
        <x:is>
          <x:t xml:space="preserve">Karen Harper, Homevisits, SK6 1JQ</x:t>
        </x:is>
      </x:c>
      <x:c r="B1164" s="2" t="inlineStr">
        <x:is>
          <x:t xml:space="preserve">SK6 1JQ</x:t>
        </x:is>
      </x:c>
      <x:c r="C1164" s="2" t="inlineStr">
        <x:is>
          <x:t xml:space="preserve">Homevisits</x:t>
        </x:is>
      </x:c>
      <x:c r="D1164" s="2" t="inlineStr">
        <x:is>
          <x:t xml:space="preserve">07904 117944</x:t>
        </x:is>
      </x:c>
      <x:c r="E1164" s="3" t="inlineStr">
        <x:is>
          <x:t xml:space="preserve">Mrs K E Harper MRCPod BSc(Hons)</x:t>
        </x:is>
      </x:c>
      <x:c r="F1164" s="2" t="n">
        <x:v>1</x:v>
      </x:c>
      <x:c r="G1164" s="2" t="inlineStr">
        <x:is>
          <x:t xml:space="preserve">Stockport</x:t>
        </x:is>
      </x:c>
    </x:row>
    <x:row r="1165">
      <x:c r="A1165" s="3" t="inlineStr">
        <x:is>
          <x:t xml:space="preserve">61 Weybourne Drive, Bradbury, Stockport, Cheshire, SK6 2DN</x:t>
        </x:is>
      </x:c>
      <x:c r="B1165" s="2" t="inlineStr">
        <x:is>
          <x:t xml:space="preserve">SK6 2DN</x:t>
        </x:is>
      </x:c>
      <x:c r="C1165" s="2" t="inlineStr">
        <x:is>
          <x:t xml:space="preserve">Cheshire</x:t>
        </x:is>
      </x:c>
      <x:c r="D1165" s="2" t="inlineStr">
        <x:is>
          <x:t xml:space="preserve">07866 295788</x:t>
        </x:is>
      </x:c>
      <x:c r="E1165" s="3" t="inlineStr">
        <x:is>
          <x:t xml:space="preserve">Nigel Brittain, MInstPod</x:t>
        </x:is>
      </x:c>
      <x:c r="F1165" s="2" t="n">
        <x:v>1</x:v>
      </x:c>
      <x:c r="G1165" s="2" t="inlineStr">
        <x:is>
          <x:t xml:space="preserve">Stockport</x:t>
        </x:is>
      </x:c>
    </x:row>
    <x:row r="1166">
      <x:c r="A1166" s="3" t="inlineStr">
        <x:is>
          <x:t xml:space="preserve">Pied à Porter, 52 Stockport Road, Romiley, Cheshire, SK6 3AA</x:t>
        </x:is>
      </x:c>
      <x:c r="B1166" s="2" t="inlineStr">
        <x:is>
          <x:t xml:space="preserve">SK6 3AA</x:t>
        </x:is>
      </x:c>
      <x:c r="C1166" s="2" t="inlineStr">
        <x:is>
          <x:t xml:space="preserve">Cheshire</x:t>
        </x:is>
      </x:c>
      <x:c r="D1166" s="2" t="inlineStr">
        <x:is>
          <x:t xml:space="preserve">0161 430 8050</x:t>
        </x:is>
      </x:c>
      <x:c r="E1166" s="3" t="inlineStr">
        <x:is>
          <x:t xml:space="preserve">Miss S E Reeves MRCPod BSc(Hons)</x:t>
        </x:is>
      </x:c>
      <x:c r="F1166" s="2" t="n">
        <x:v>1</x:v>
      </x:c>
      <x:c r="G1166" s="2" t="inlineStr">
        <x:is>
          <x:t xml:space="preserve">Stockport</x:t>
        </x:is>
      </x:c>
    </x:row>
    <x:row r="1167">
      <x:c r="A1167" s="3" t="inlineStr">
        <x:is>
          <x:t xml:space="preserve">Dr Mandy Turnbull Podiatry, Romiley, Romiley, Stockport, Greater Manchester, SK6 4AN</x:t>
        </x:is>
      </x:c>
      <x:c r="B1167" s="2" t="inlineStr">
        <x:is>
          <x:t xml:space="preserve">SK6 4AN</x:t>
        </x:is>
      </x:c>
      <x:c r="C1167" s="2" t="inlineStr">
        <x:is>
          <x:t xml:space="preserve">Greater Manchester</x:t>
        </x:is>
      </x:c>
      <x:c r="D1167" s="2" t="inlineStr">
        <x:is>
          <x:t xml:space="preserve">07508 608844</x:t>
        </x:is>
      </x:c>
      <x:c r="E1167" s="3" t="inlineStr">
        <x:is>
          <x:t xml:space="preserve">Dr M Turnbull MRCPod BSc(Hons)</x:t>
        </x:is>
      </x:c>
      <x:c r="F1167" s="2" t="n">
        <x:v>1</x:v>
      </x:c>
      <x:c r="G1167" s="2" t="inlineStr">
        <x:is>
          <x:t xml:space="preserve">Stockport</x:t>
        </x:is>
      </x:c>
    </x:row>
    <x:row r="1168">
      <x:c r="A1168" s="3" t="inlineStr">
        <x:is>
          <x:t xml:space="preserve">Pied A Porter, 68 Compstall Road, Romiley, Cheshire, SK6 4DE</x:t>
        </x:is>
      </x:c>
      <x:c r="B1168" s="2" t="inlineStr">
        <x:is>
          <x:t xml:space="preserve">SK6 4DE</x:t>
        </x:is>
      </x:c>
      <x:c r="C1168" s="2" t="inlineStr">
        <x:is>
          <x:t xml:space="preserve">Cheshire</x:t>
        </x:is>
      </x:c>
      <x:c r="D1168" s="2" t="inlineStr">
        <x:is>
          <x:t xml:space="preserve">0161 406 9930</x:t>
        </x:is>
      </x:c>
      <x:c r="E1168" s="3" t="inlineStr">
        <x:is>
          <x:t xml:space="preserve">Miss S E Reeves MRCPod BSc(Hons)</x:t>
        </x:is>
      </x:c>
      <x:c r="F1168" s="2" t="n">
        <x:v>1</x:v>
      </x:c>
      <x:c r="G1168" s="2" t="inlineStr">
        <x:is>
          <x:t xml:space="preserve">Stockport</x:t>
        </x:is>
      </x:c>
    </x:row>
    <x:row r="1169">
      <x:c r="A1169" s="3" t="inlineStr">
        <x:is>
          <x:t xml:space="preserve">Michelle Reynolds Podiatrist, Room 3, 22 Stockport Road, Marple, Stockport, SK6 6AB</x:t>
        </x:is>
      </x:c>
      <x:c r="B1169" s="2" t="inlineStr">
        <x:is>
          <x:t xml:space="preserve">SK6 6AB</x:t>
        </x:is>
      </x:c>
      <x:c r="C1169" s="2" t="inlineStr">
        <x:is>
          <x:t xml:space="preserve">Stockport</x:t>
        </x:is>
      </x:c>
      <x:c r="D1169" s="2" t="inlineStr">
        <x:is>
          <x:t xml:space="preserve">0161 427 4937</x:t>
        </x:is>
      </x:c>
      <x:c r="E1169" s="3" t="inlineStr">
        <x:is>
          <x:t xml:space="preserve">Miss M Reynolds MRCPod MSc, PGCert, BSc(Hons),</x:t>
        </x:is>
      </x:c>
      <x:c r="F1169" s="2" t="n">
        <x:v>1</x:v>
      </x:c>
      <x:c r="G1169" s="2" t="inlineStr">
        <x:is>
          <x:t xml:space="preserve">Stockport</x:t>
        </x:is>
      </x:c>
    </x:row>
    <x:row r="1170">
      <x:c r="A1170" s="3" t="inlineStr">
        <x:is>
          <x:t xml:space="preserve">Archways Podiatry, 66 Stockport Road, Marple, Stockport, SK6 6AB</x:t>
        </x:is>
      </x:c>
      <x:c r="B1170" s="2" t="inlineStr">
        <x:is>
          <x:t xml:space="preserve">SK6 6AB</x:t>
        </x:is>
      </x:c>
      <x:c r="C1170" s="2" t="inlineStr">
        <x:is>
          <x:t xml:space="preserve">Stockport</x:t>
        </x:is>
      </x:c>
      <x:c r="D1170" s="2" t="inlineStr">
        <x:is>
          <x:t xml:space="preserve">0161 494 6923 / 07400 109830</x:t>
        </x:is>
      </x:c>
      <x:c r="E1170" s="3" t="inlineStr">
        <x:is>
          <x:t xml:space="preserve">Mrs L M Stores MRCPod DPodM</x:t>
        </x:is>
      </x:c>
      <x:c r="F1170" s="2" t="n">
        <x:v>1</x:v>
      </x:c>
      <x:c r="G1170" s="2" t="inlineStr">
        <x:is>
          <x:t xml:space="preserve">Stockport</x:t>
        </x:is>
      </x:c>
    </x:row>
    <x:row r="1171">
      <x:c r="A1171" s="3" t="inlineStr">
        <x:is>
          <x:t xml:space="preserve">High Lane Medical Centre, The Village Green, High Lane, Cheshire, SK6 8DR</x:t>
        </x:is>
      </x:c>
      <x:c r="B1171" s="2" t="inlineStr">
        <x:is>
          <x:t xml:space="preserve">SK6 8DR</x:t>
        </x:is>
      </x:c>
      <x:c r="C1171" s="2" t="inlineStr">
        <x:is>
          <x:t xml:space="preserve">Cheshire</x:t>
        </x:is>
      </x:c>
      <x:c r="D1171" s="2" t="inlineStr">
        <x:is>
          <x:t xml:space="preserve">07747 847891</x:t>
        </x:is>
      </x:c>
      <x:c r="E1171" s="3" t="inlineStr">
        <x:is>
          <x:t xml:space="preserve">Miss B C Groves MRCPod</x:t>
        </x:is>
      </x:c>
      <x:c r="F1171" s="2" t="n">
        <x:v>1</x:v>
      </x:c>
      <x:c r="G1171" s="2" t="inlineStr">
        <x:is>
          <x:t xml:space="preserve">Stockport</x:t>
        </x:is>
      </x:c>
    </x:row>
    <x:row r="1172">
      <x:c r="A1172" s="3" t="inlineStr">
        <x:is>
          <x:t xml:space="preserve">Carrie Cannon Podicure , 15 Woodford Road , Bramhall, SK7 1JN</x:t>
        </x:is>
      </x:c>
      <x:c r="B1172" s="2" t="inlineStr">
        <x:is>
          <x:t xml:space="preserve">SK7 1JN</x:t>
        </x:is>
      </x:c>
      <x:c r="C1172" s="2" t="inlineStr">
        <x:is>
          <x:t xml:space="preserve">Bramhall</x:t>
        </x:is>
      </x:c>
      <x:c r="D1172" s="2" t="inlineStr">
        <x:is>
          <x:t xml:space="preserve">07903 780066</x:t>
        </x:is>
      </x:c>
      <x:c r="E1172" s="3" t="inlineStr">
        <x:is>
          <x:t xml:space="preserve">Miss C Tierney MRCPod</x:t>
        </x:is>
      </x:c>
      <x:c r="F1172" s="2" t="n">
        <x:v>1</x:v>
      </x:c>
      <x:c r="G1172" s="2" t="inlineStr">
        <x:is>
          <x:t xml:space="preserve">Stockport</x:t>
        </x:is>
      </x:c>
    </x:row>
    <x:row r="1173">
      <x:c r="A1173" s="3" t="inlineStr">
        <x:is>
          <x:t xml:space="preserve">Moor Podiatry , Gatley Road , Gatley, SK8 4AA</x:t>
        </x:is>
      </x:c>
      <x:c r="B1173" s="2" t="inlineStr">
        <x:is>
          <x:t xml:space="preserve">SK8 4AA</x:t>
        </x:is>
      </x:c>
      <x:c r="C1173" s="2" t="inlineStr">
        <x:is>
          <x:t xml:space="preserve">Gatley</x:t>
        </x:is>
      </x:c>
      <x:c r="D1173" s="2" t="inlineStr">
        <x:is>
          <x:t xml:space="preserve">0161 759 7993</x:t>
        </x:is>
      </x:c>
      <x:c r="E1173" s="3" t="inlineStr">
        <x:is>
          <x:t xml:space="preserve">Mrs T Moor MRCPod</x:t>
        </x:is>
      </x:c>
      <x:c r="F1173" s="2" t="n">
        <x:v>1</x:v>
      </x:c>
      <x:c r="G1173" s="2" t="inlineStr">
        <x:is>
          <x:t xml:space="preserve">Stockport</x:t>
        </x:is>
      </x:c>
    </x:row>
    <x:row r="1174">
      <x:c r="A1174" s="3" t="inlineStr">
        <x:is>
          <x:t xml:space="preserve">Karen Murphy, 6e Hawthorn Lane, Cheshire, SK9 1AA</x:t>
        </x:is>
      </x:c>
      <x:c r="B1174" s="2" t="inlineStr">
        <x:is>
          <x:t xml:space="preserve">SK9 1AA</x:t>
        </x:is>
      </x:c>
      <x:c r="C1174" s="2" t="inlineStr">
        <x:is>
          <x:t xml:space="preserve">Cheshire</x:t>
        </x:is>
      </x:c>
      <x:c r="D1174" s="2" t="inlineStr">
        <x:is>
          <x:t xml:space="preserve">01625 535222</x:t>
        </x:is>
      </x:c>
      <x:c r="E1174" s="3" t="inlineStr">
        <x:is>
          <x:t xml:space="preserve">Miss K M Murphy MRCPod BSc(Hons)</x:t>
        </x:is>
      </x:c>
      <x:c r="F1174" s="2" t="n">
        <x:v>1</x:v>
      </x:c>
      <x:c r="G1174" s="2" t="inlineStr">
        <x:is>
          <x:t xml:space="preserve">Stockport</x:t>
        </x:is>
      </x:c>
    </x:row>
    <x:row r="1175">
      <x:c r="A1175" s="3" t="inlineStr">
        <x:is>
          <x:t xml:space="preserve">8 Parkway, Wilmslow, Cheshire, SK9 1LS</x:t>
        </x:is>
      </x:c>
      <x:c r="B1175" s="2" t="inlineStr">
        <x:is>
          <x:t xml:space="preserve">SK9 1LS</x:t>
        </x:is>
      </x:c>
      <x:c r="C1175" s="2" t="inlineStr">
        <x:is>
          <x:t xml:space="preserve">Cheshire</x:t>
        </x:is>
      </x:c>
      <x:c r="D1175" s="2" t="inlineStr">
        <x:is>
          <x:t xml:space="preserve">01625 526875</x:t>
        </x:is>
      </x:c>
      <x:c r="E1175" s="3" t="inlineStr">
        <x:is>
          <x:t xml:space="preserve">Mrs R M Plant MRCPod</x:t>
        </x:is>
      </x:c>
      <x:c r="F1175" s="2" t="n">
        <x:v>1</x:v>
      </x:c>
      <x:c r="G1175" s="2" t="inlineStr">
        <x:is>
          <x:t xml:space="preserve">Stockport</x:t>
        </x:is>
      </x:c>
    </x:row>
    <x:row r="1176">
      <x:c r="A1176" s="3" t="inlineStr">
        <x:is>
          <x:t xml:space="preserve">The Wilmslow Hospital, 52-54 Alderley Road, Wilmslow, Cheshire, SK9 1NY</x:t>
        </x:is>
      </x:c>
      <x:c r="B1176" s="2" t="inlineStr">
        <x:is>
          <x:t xml:space="preserve">SK9 1NY</x:t>
        </x:is>
      </x:c>
      <x:c r="C1176" s="2" t="inlineStr">
        <x:is>
          <x:t xml:space="preserve">Cheshire</x:t>
        </x:is>
      </x:c>
      <x:c r="D1176" s="2" t="inlineStr">
        <x:is>
          <x:t xml:space="preserve">0161 486 1722</x:t>
        </x:is>
      </x:c>
      <x:c r="E1176" s="3" t="inlineStr">
        <x:is>
          <x:t xml:space="preserve">Mr F G Webb FCPodM FCPodS</x:t>
        </x:is>
      </x:c>
      <x:c r="F1176" s="2" t="n">
        <x:v>1</x:v>
      </x:c>
      <x:c r="G1176" s="2" t="inlineStr">
        <x:is>
          <x:t xml:space="preserve">Stockport</x:t>
        </x:is>
      </x:c>
    </x:row>
    <x:row r="1177">
      <x:c r="A1177" s="3" t="inlineStr">
        <x:is>
          <x:t xml:space="preserve">381 Stockport Road, Timperley, Altrincham, WA15 7UR</x:t>
        </x:is>
      </x:c>
      <x:c r="B1177" s="2" t="inlineStr">
        <x:is>
          <x:t xml:space="preserve">WA15 7UR</x:t>
        </x:is>
      </x:c>
      <x:c r="C1177" s="2" t="inlineStr">
        <x:is>
          <x:t xml:space="preserve">Altrincham</x:t>
        </x:is>
      </x:c>
      <x:c r="D1177" s="2" t="inlineStr">
        <x:is>
          <x:t xml:space="preserve">0161 980 3157 / 7974183985 / 0161 641 6534</x:t>
        </x:is>
      </x:c>
      <x:c r="E1177" s="3" t="inlineStr">
        <x:is>
          <x:t xml:space="preserve">Miss L Grimshaw MRCPod; Miss J L Sebzda MRCPod</x:t>
        </x:is>
      </x:c>
      <x:c r="F1177" s="2" t="n">
        <x:v>2</x:v>
      </x:c>
      <x:c r="G1177" s="2" t="inlineStr">
        <x:is>
          <x:t xml:space="preserve">Stockport</x:t>
        </x:is>
      </x:c>
    </x:row>
    <x:row r="1178">
      <x:c r="A1178" s="3" t="inlineStr">
        <x:is>
          <x:t xml:space="preserve">381 Footcare, 381 Stockport Road, Timperley, ALTRINCHAM, WA15 7UR</x:t>
        </x:is>
      </x:c>
      <x:c r="B1178" s="2" t="inlineStr">
        <x:is>
          <x:t xml:space="preserve">WA15 7UR</x:t>
        </x:is>
      </x:c>
      <x:c r="C1178" s="2" t="inlineStr">
        <x:is>
          <x:t xml:space="preserve">ALTRINCHAM</x:t>
        </x:is>
      </x:c>
      <x:c r="D1178" s="2" t="inlineStr">
        <x:is>
          <x:t xml:space="preserve">0161 641 6534 / 07966 361772</x:t>
        </x:is>
      </x:c>
      <x:c r="E1178" s="3" t="inlineStr">
        <x:is>
          <x:t xml:space="preserve">Mrs A M Hunt MRCPod BSc(Hons)</x:t>
        </x:is>
      </x:c>
      <x:c r="F1178" s="2" t="n">
        <x:v>1</x:v>
      </x:c>
      <x:c r="G1178" s="2" t="inlineStr">
        <x:is>
          <x:t xml:space="preserve">Stockport</x:t>
        </x:is>
      </x:c>
    </x:row>
    <x:row r="1179">
      <x:c r="A1179" s="3" t="inlineStr">
        <x:is>
          <x:t xml:space="preserve">40 Highfield Road, Hale, Altrincham, WA15 8BX</x:t>
        </x:is>
      </x:c>
      <x:c r="B1179" s="2" t="inlineStr">
        <x:is>
          <x:t xml:space="preserve">WA15 8BX</x:t>
        </x:is>
      </x:c>
      <x:c r="C1179" s="2" t="inlineStr">
        <x:is>
          <x:t xml:space="preserve">Altrincham</x:t>
        </x:is>
      </x:c>
      <x:c r="D1179" s="2" t="inlineStr">
        <x:is>
          <x:t xml:space="preserve">0161 691 2551</x:t>
        </x:is>
      </x:c>
      <x:c r="E1179" s="3" t="inlineStr">
        <x:is>
          <x:t xml:space="preserve">Miss C Wood MRCPod BSc(Hons)</x:t>
        </x:is>
      </x:c>
      <x:c r="F1179" s="2" t="n">
        <x:v>1</x:v>
      </x:c>
      <x:c r="G1179" s="2" t="inlineStr">
        <x:is>
          <x:t xml:space="preserve">Stockport</x:t>
        </x:is>
      </x:c>
    </x:row>
    <x:row r="1180">
      <x:c r="A1180" s="3" t="inlineStr">
        <x:is>
          <x:t xml:space="preserve">Hale Barns Therapy Centre, 298 Hale Road, Hale Barns, Altrincham, Greater Manchester, WA15 8SP</x:t>
        </x:is>
      </x:c>
      <x:c r="B1180" s="2" t="inlineStr">
        <x:is>
          <x:t xml:space="preserve">WA15 8SP</x:t>
        </x:is>
      </x:c>
      <x:c r="C1180" s="2" t="inlineStr">
        <x:is>
          <x:t xml:space="preserve">Greater Manchester</x:t>
        </x:is>
      </x:c>
      <x:c r="D1180" s="2" t="inlineStr">
        <x:is>
          <x:t xml:space="preserve">07866 190798</x:t>
        </x:is>
      </x:c>
      <x:c r="E1180" s="3" t="inlineStr">
        <x:is>
          <x:t xml:space="preserve">Mrs C Moss MRCPod</x:t>
        </x:is>
      </x:c>
      <x:c r="F1180" s="2" t="n">
        <x:v>1</x:v>
      </x:c>
      <x:c r="G1180" s="2" t="inlineStr">
        <x:is>
          <x:t xml:space="preserve">Stockport</x:t>
        </x:is>
      </x:c>
    </x:row>
    <x:row r="1181">
      <x:c r="A1181" s="3" t="inlineStr">
        <x:is>
          <x:t xml:space="preserve">Holmes Chapel, Crewe, Middlewich , Winsford, Warrington, CW1 5HR</x:t>
        </x:is>
      </x:c>
      <x:c r="B1181" s="2" t="inlineStr">
        <x:is>
          <x:t xml:space="preserve">CW1 5HR</x:t>
        </x:is>
      </x:c>
      <x:c r="C1181" s="2" t="inlineStr">
        <x:is>
          <x:t xml:space="preserve">Warrington</x:t>
        </x:is>
      </x:c>
      <x:c r="D1181" s="2" t="inlineStr">
        <x:is>
          <x:t xml:space="preserve">07711 278574</x:t>
        </x:is>
      </x:c>
      <x:c r="E1181" s="3" t="inlineStr">
        <x:is>
          <x:t xml:space="preserve">Miss M C Cousins MRCPod BSc ACC</x:t>
        </x:is>
      </x:c>
      <x:c r="F1181" s="2" t="n">
        <x:v>1</x:v>
      </x:c>
      <x:c r="G1181" s="2" t="inlineStr">
        <x:is>
          <x:t xml:space="preserve">Stoke-on-Trent</x:t>
        </x:is>
      </x:c>
    </x:row>
    <x:row r="1182">
      <x:c r="A1182" s="3" t="inlineStr">
        <x:is>
          <x:t xml:space="preserve">The Accord Clinic, Church House, 20 Hightown, MIDDLEWICH, Cheshire, CW10 9AN</x:t>
        </x:is>
      </x:c>
      <x:c r="B1182" s="2" t="inlineStr">
        <x:is>
          <x:t xml:space="preserve">CW10 9AN</x:t>
        </x:is>
      </x:c>
      <x:c r="C1182" s="2" t="inlineStr">
        <x:is>
          <x:t xml:space="preserve">Cheshire</x:t>
        </x:is>
      </x:c>
      <x:c r="D1182" s="2" t="inlineStr">
        <x:is>
          <x:t xml:space="preserve">01606 836214</x:t>
        </x:is>
      </x:c>
      <x:c r="E1182" s="3" t="inlineStr">
        <x:is>
          <x:t xml:space="preserve">Miss F M Cowper MRCPod DPodM</x:t>
        </x:is>
      </x:c>
      <x:c r="F1182" s="2" t="n">
        <x:v>1</x:v>
      </x:c>
      <x:c r="G1182" s="2" t="inlineStr">
        <x:is>
          <x:t xml:space="preserve">Stoke-on-Trent</x:t>
        </x:is>
      </x:c>
    </x:row>
    <x:row r="1183">
      <x:c r="A1183" s="3" t="inlineStr">
        <x:is>
          <x:t xml:space="preserve">12 Welles Street, Sandbach, Cheshire, CW11 1GT</x:t>
        </x:is>
      </x:c>
      <x:c r="B1183" s="2" t="inlineStr">
        <x:is>
          <x:t xml:space="preserve">CW11 1GT</x:t>
        </x:is>
      </x:c>
      <x:c r="C1183" s="2" t="inlineStr">
        <x:is>
          <x:t xml:space="preserve">Cheshire</x:t>
        </x:is>
      </x:c>
      <x:c r="D1183" s="2" t="inlineStr">
        <x:is>
          <x:t xml:space="preserve">01270 767744</x:t>
        </x:is>
      </x:c>
      <x:c r="E1183" s="3" t="inlineStr">
        <x:is>
          <x:t xml:space="preserve">Mrs J McGroggan MRCPod MSc</x:t>
        </x:is>
      </x:c>
      <x:c r="F1183" s="2" t="n">
        <x:v>1</x:v>
      </x:c>
      <x:c r="G1183" s="2" t="inlineStr">
        <x:is>
          <x:t xml:space="preserve">Stoke-on-Trent</x:t>
        </x:is>
      </x:c>
    </x:row>
    <x:row r="1184">
      <x:c r="A1184" s="3" t="inlineStr">
        <x:is>
          <x:t xml:space="preserve">Broome &amp; Associates Chiropody/Podiatry, 12 Antrobus Street, Congleton, CW12 1HG</x:t>
        </x:is>
      </x:c>
      <x:c r="B1184" s="2" t="inlineStr">
        <x:is>
          <x:t xml:space="preserve">CW12 1HG</x:t>
        </x:is>
      </x:c>
      <x:c r="C1184" s="2" t="inlineStr">
        <x:is>
          <x:t xml:space="preserve">Congleton</x:t>
        </x:is>
      </x:c>
      <x:c r="D1184" s="2" t="inlineStr">
        <x:is>
          <x:t xml:space="preserve">01260 272609</x:t>
        </x:is>
      </x:c>
      <x:c r="E1184" s="3" t="inlineStr">
        <x:is>
          <x:t xml:space="preserve">Mr N J Broome MRCPod</x:t>
        </x:is>
      </x:c>
      <x:c r="F1184" s="2" t="n">
        <x:v>1</x:v>
      </x:c>
      <x:c r="G1184" s="2" t="inlineStr">
        <x:is>
          <x:t xml:space="preserve">Stoke-on-Trent</x:t>
        </x:is>
      </x:c>
    </x:row>
    <x:row r="1185">
      <x:c r="A1185" s="3" t="inlineStr">
        <x:is>
          <x:t xml:space="preserve">Ayres Health Lion House, Lion Street, Congleton, Cheshire, CW12 4BH</x:t>
        </x:is>
      </x:c>
      <x:c r="B1185" s="2" t="inlineStr">
        <x:is>
          <x:t xml:space="preserve">CW12 4BH</x:t>
        </x:is>
      </x:c>
      <x:c r="C1185" s="2" t="inlineStr">
        <x:is>
          <x:t xml:space="preserve">Cheshire</x:t>
        </x:is>
      </x:c>
      <x:c r="D1185" s="2" t="inlineStr">
        <x:is>
          <x:t xml:space="preserve">01260 408514</x:t>
        </x:is>
      </x:c>
      <x:c r="E1185" s="3" t="inlineStr">
        <x:is>
          <x:t xml:space="preserve">Mr A Ayres MRCPod MSc BSc(Hons)</x:t>
        </x:is>
      </x:c>
      <x:c r="F1185" s="2" t="n">
        <x:v>1</x:v>
      </x:c>
      <x:c r="G1185" s="2" t="inlineStr">
        <x:is>
          <x:t xml:space="preserve">Stoke-on-Trent</x:t>
        </x:is>
      </x:c>
    </x:row>
    <x:row r="1186">
      <x:c r="A1186" s="3" t="inlineStr">
        <x:is>
          <x:t xml:space="preserve">Ayres Health, Lion House, Lion Street, Congleton, Cheshire, CW12 4BH</x:t>
        </x:is>
      </x:c>
      <x:c r="B1186" s="2" t="inlineStr">
        <x:is>
          <x:t xml:space="preserve">CW12 4BH</x:t>
        </x:is>
      </x:c>
      <x:c r="C1186" s="2" t="inlineStr">
        <x:is>
          <x:t xml:space="preserve">Cheshire</x:t>
        </x:is>
      </x:c>
      <x:c r="D1186" s="2" t="inlineStr">
        <x:is>
          <x:t xml:space="preserve">01260 408514</x:t>
        </x:is>
      </x:c>
      <x:c r="E1186" s="3" t="inlineStr">
        <x:is>
          <x:t xml:space="preserve">Mrs A Ayres MRCPod</x:t>
        </x:is>
      </x:c>
      <x:c r="F1186" s="2" t="n">
        <x:v>1</x:v>
      </x:c>
      <x:c r="G1186" s="2" t="inlineStr">
        <x:is>
          <x:t xml:space="preserve">Stoke-on-Trent</x:t>
        </x:is>
      </x:c>
    </x:row>
    <x:row r="1187">
      <x:c r="A1187" s="3" t="inlineStr">
        <x:is>
          <x:t xml:space="preserve">Goostrey Surgery, 174 Main Road, Gostrey, Crewe, Cheshire, CW4 8PA</x:t>
        </x:is>
      </x:c>
      <x:c r="B1187" s="2" t="inlineStr">
        <x:is>
          <x:t xml:space="preserve">CW4 8PA</x:t>
        </x:is>
      </x:c>
      <x:c r="C1187" s="2" t="inlineStr">
        <x:is>
          <x:t xml:space="preserve">Cheshire</x:t>
        </x:is>
      </x:c>
      <x:c r="D1187" s="2" t="inlineStr">
        <x:is>
          <x:t xml:space="preserve">07711 278574</x:t>
        </x:is>
      </x:c>
      <x:c r="E1187" s="3" t="inlineStr">
        <x:is>
          <x:t xml:space="preserve">Miss M C Cousins MRCPod BSc ACC</x:t>
        </x:is>
      </x:c>
      <x:c r="F1187" s="2" t="n">
        <x:v>1</x:v>
      </x:c>
      <x:c r="G1187" s="2" t="inlineStr">
        <x:is>
          <x:t xml:space="preserve">Stoke-on-Trent</x:t>
        </x:is>
      </x:c>
    </x:row>
    <x:row r="1188">
      <x:c r="A1188" s="3" t="inlineStr">
        <x:is>
          <x:t xml:space="preserve">13 Prestbury Road, Macclesfield, Cheshire, SK10 1AU</x:t>
        </x:is>
      </x:c>
      <x:c r="B1188" s="2" t="inlineStr">
        <x:is>
          <x:t xml:space="preserve">SK10 1AU</x:t>
        </x:is>
      </x:c>
      <x:c r="C1188" s="2" t="inlineStr">
        <x:is>
          <x:t xml:space="preserve">Cheshire</x:t>
        </x:is>
      </x:c>
      <x:c r="D1188" s="2" t="inlineStr">
        <x:is>
          <x:t xml:space="preserve">01625 424227 / 076 2542 4227</x:t>
        </x:is>
      </x:c>
      <x:c r="E1188" s="3" t="inlineStr">
        <x:is>
          <x:t xml:space="preserve">Mr S J Phipps MRCPod; Mrs D J Hughan MRCPod</x:t>
        </x:is>
      </x:c>
      <x:c r="F1188" s="2" t="n">
        <x:v>2</x:v>
      </x:c>
      <x:c r="G1188" s="2" t="inlineStr">
        <x:is>
          <x:t xml:space="preserve">Stoke-on-Trent</x:t>
        </x:is>
      </x:c>
    </x:row>
    <x:row r="1189">
      <x:c r="A1189" s="3" t="inlineStr">
        <x:is>
          <x:t xml:space="preserve">13 Prestbury Road, Macclesfield, SK10 1AU</x:t>
        </x:is>
      </x:c>
      <x:c r="B1189" s="2" t="inlineStr">
        <x:is>
          <x:t xml:space="preserve">SK10 1AU</x:t>
        </x:is>
      </x:c>
      <x:c r="C1189" s="2" t="inlineStr">
        <x:is>
          <x:t xml:space="preserve">Macclesfield</x:t>
        </x:is>
      </x:c>
      <x:c r="D1189" s="2" t="inlineStr">
        <x:is>
          <x:t xml:space="preserve">01625 424227</x:t>
        </x:is>
      </x:c>
      <x:c r="E1189" s="3" t="inlineStr">
        <x:is>
          <x:t xml:space="preserve">Dr H R Branthwaite MCPod; Mr S Walters MRCPod BSc(Hons)</x:t>
        </x:is>
      </x:c>
      <x:c r="F1189" s="2" t="n">
        <x:v>2</x:v>
      </x:c>
      <x:c r="G1189" s="2" t="inlineStr">
        <x:is>
          <x:t xml:space="preserve">Stoke-on-Trent</x:t>
        </x:is>
      </x:c>
    </x:row>
    <x:row r="1190">
      <x:c r="A1190" s="3" t="inlineStr">
        <x:is>
          <x:t xml:space="preserve">27 Ivy Road, MACCLESFIELD, SK11 8QB</x:t>
        </x:is>
      </x:c>
      <x:c r="B1190" s="2" t="inlineStr">
        <x:is>
          <x:t xml:space="preserve">SK11 8QB</x:t>
        </x:is>
      </x:c>
      <x:c r="C1190" s="2" t="inlineStr">
        <x:is>
          <x:t xml:space="preserve">MACCLESFIELD</x:t>
        </x:is>
      </x:c>
      <x:c r="D1190" s="2" t="inlineStr">
        <x:is>
          <x:t xml:space="preserve">07895 970978</x:t>
        </x:is>
      </x:c>
      <x:c r="E1190" s="3" t="inlineStr">
        <x:is>
          <x:t xml:space="preserve">Mrs D Schofield MRCPod Podiatry</x:t>
        </x:is>
      </x:c>
      <x:c r="F1190" s="2" t="n">
        <x:v>1</x:v>
      </x:c>
      <x:c r="G1190" s="2" t="inlineStr">
        <x:is>
          <x:t xml:space="preserve">Stoke-on-Trent</x:t>
        </x:is>
      </x:c>
    </x:row>
    <x:row r="1191">
      <x:c r="A1191" s="3" t="inlineStr">
        <x:is>
          <x:t xml:space="preserve">Plant Podiatry, 6 Albion Street, Stoke - on -Trent, Staffordshire, ST1 1QH</x:t>
        </x:is>
      </x:c>
      <x:c r="B1191" s="2" t="inlineStr">
        <x:is>
          <x:t xml:space="preserve">ST1 1QH</x:t>
        </x:is>
      </x:c>
      <x:c r="C1191" s="2" t="inlineStr">
        <x:is>
          <x:t xml:space="preserve">Staffordshire</x:t>
        </x:is>
      </x:c>
      <x:c r="D1191" s="2" t="inlineStr">
        <x:is>
          <x:t xml:space="preserve">01782 215504</x:t>
        </x:is>
      </x:c>
      <x:c r="E1191" s="3" t="inlineStr">
        <x:is>
          <x:t xml:space="preserve">Mrs R M Plant MRCPod</x:t>
        </x:is>
      </x:c>
      <x:c r="F1191" s="2" t="n">
        <x:v>1</x:v>
      </x:c>
      <x:c r="G1191" s="2" t="inlineStr">
        <x:is>
          <x:t xml:space="preserve">Stoke-on-Trent</x:t>
        </x:is>
      </x:c>
    </x:row>
    <x:row r="1192">
      <x:c r="A1192" s="3" t="inlineStr">
        <x:is>
          <x:t xml:space="preserve">68 Milton Road, Sneyd Green, Stoke on Trent , ST1 6HD</x:t>
        </x:is>
      </x:c>
      <x:c r="B1192" s="2" t="inlineStr">
        <x:is>
          <x:t xml:space="preserve">ST1 6HD</x:t>
        </x:is>
      </x:c>
      <x:c r="C1192" s="2" t="inlineStr">
        <x:is>
          <x:t xml:space="preserve">Stoke on Trent</x:t>
        </x:is>
      </x:c>
      <x:c r="D1192" s="2" t="inlineStr">
        <x:is>
          <x:t xml:space="preserve">07455 769343</x:t>
        </x:is>
      </x:c>
      <x:c r="E1192" s="3" t="inlineStr">
        <x:is>
          <x:t xml:space="preserve">Mrs E Monks MRCPod DPodM</x:t>
        </x:is>
      </x:c>
      <x:c r="F1192" s="2" t="n">
        <x:v>1</x:v>
      </x:c>
      <x:c r="G1192" s="2" t="inlineStr">
        <x:is>
          <x:t xml:space="preserve">Stoke-on-Trent</x:t>
        </x:is>
      </x:c>
    </x:row>
    <x:row r="1193">
      <x:c r="A1193" s="3" t="inlineStr">
        <x:is>
          <x:t xml:space="preserve">Heels &amp; Toes Podiatry, 76 Baddeley Green Lane, Baddeley Green, Stoke - on - Trent, Staffordshire, ST2 7HB</x:t>
        </x:is>
      </x:c>
      <x:c r="B1193" s="2" t="inlineStr">
        <x:is>
          <x:t xml:space="preserve">ST2 7HB</x:t>
        </x:is>
      </x:c>
      <x:c r="C1193" s="2" t="inlineStr">
        <x:is>
          <x:t xml:space="preserve">Staffordshire</x:t>
        </x:is>
      </x:c>
      <x:c r="D1193" s="2" t="inlineStr">
        <x:is>
          <x:t xml:space="preserve">01782 538792</x:t>
        </x:is>
      </x:c>
      <x:c r="E1193" s="3" t="inlineStr">
        <x:is>
          <x:t xml:space="preserve">Mrs H Richards MRCPod BSc(Hons)</x:t>
        </x:is>
      </x:c>
      <x:c r="F1193" s="2" t="n">
        <x:v>1</x:v>
      </x:c>
      <x:c r="G1193" s="2" t="inlineStr">
        <x:is>
          <x:t xml:space="preserve">Stoke-on-Trent</x:t>
        </x:is>
      </x:c>
    </x:row>
    <x:row r="1194">
      <x:c r="A1194" s="3" t="inlineStr">
        <x:is>
          <x:t xml:space="preserve">Foot Centric, 437 Hartshill Road, Stoke-on-Trent, ST4 6AB</x:t>
        </x:is>
      </x:c>
      <x:c r="B1194" s="2" t="inlineStr">
        <x:is>
          <x:t xml:space="preserve">ST4 6AB</x:t>
        </x:is>
      </x:c>
      <x:c r="C1194" s="2" t="inlineStr">
        <x:is>
          <x:t xml:space="preserve">Stoke-on-Trent</x:t>
        </x:is>
      </x:c>
      <x:c r="D1194" s="2" t="inlineStr">
        <x:is>
          <x:t xml:space="preserve">01782 703272</x:t>
        </x:is>
      </x:c>
      <x:c r="E1194" s="3" t="inlineStr">
        <x:is>
          <x:t xml:space="preserve">Mrs P Astbury MRCPod</x:t>
        </x:is>
      </x:c>
      <x:c r="F1194" s="2" t="n">
        <x:v>1</x:v>
      </x:c>
      <x:c r="G1194" s="2" t="inlineStr">
        <x:is>
          <x:t xml:space="preserve">Stoke-on-Trent</x:t>
        </x:is>
      </x:c>
    </x:row>
    <x:row r="1195">
      <x:c r="A1195" s="3" t="inlineStr">
        <x:is>
          <x:t xml:space="preserve">Newcastle Foot Health Clinic Ltd , 91 Hassell Street, Newcastle, Staffordshire, ST5 1AX</x:t>
        </x:is>
      </x:c>
      <x:c r="B1195" s="2" t="inlineStr">
        <x:is>
          <x:t xml:space="preserve">ST5 1AX</x:t>
        </x:is>
      </x:c>
      <x:c r="C1195" s="2" t="inlineStr">
        <x:is>
          <x:t xml:space="preserve">Staffordshire</x:t>
        </x:is>
      </x:c>
      <x:c r="D1195" s="2" t="inlineStr">
        <x:is>
          <x:t xml:space="preserve">01782 661199</x:t>
        </x:is>
      </x:c>
      <x:c r="E1195" s="3" t="inlineStr">
        <x:is>
          <x:t xml:space="preserve">Mr D M Rock MRCPod BSc(Hons)</x:t>
        </x:is>
      </x:c>
      <x:c r="F1195" s="2" t="n">
        <x:v>1</x:v>
      </x:c>
      <x:c r="G1195" s="2" t="inlineStr">
        <x:is>
          <x:t xml:space="preserve">Stoke-on-Trent</x:t>
        </x:is>
      </x:c>
    </x:row>
    <x:row r="1196">
      <x:c r="A1196" s="3" t="inlineStr">
        <x:is>
          <x:t xml:space="preserve">Mark Hughan Podiatry, 11 Crossway Road, Church Lawton, Stoke-on-Trent, Cheshire, ST7 3EY</x:t>
        </x:is>
      </x:c>
      <x:c r="B1196" s="2" t="inlineStr">
        <x:is>
          <x:t xml:space="preserve">ST7 3EY</x:t>
        </x:is>
      </x:c>
      <x:c r="C1196" s="2" t="inlineStr">
        <x:is>
          <x:t xml:space="preserve">Cheshire</x:t>
        </x:is>
      </x:c>
      <x:c r="D1196" s="2" t="inlineStr">
        <x:is>
          <x:t xml:space="preserve">07766 696463</x:t>
        </x:is>
      </x:c>
      <x:c r="E1196" s="3" t="inlineStr">
        <x:is>
          <x:t xml:space="preserve">Mr M J Hughan MRCPod</x:t>
        </x:is>
      </x:c>
      <x:c r="F1196" s="2" t="n">
        <x:v>1</x:v>
      </x:c>
      <x:c r="G1196" s="2" t="inlineStr">
        <x:is>
          <x:t xml:space="preserve">Stoke-on-Trent</x:t>
        </x:is>
      </x:c>
    </x:row>
    <x:row r="1197">
      <x:c r="A1197" s="3" t="inlineStr">
        <x:is>
          <x:t xml:space="preserve">Walk on Air, 14 St Ronans Road, WHITLEY BAY, Tyne And Wear, NE25 8AX</x:t>
        </x:is>
      </x:c>
      <x:c r="B1197" s="2" t="inlineStr">
        <x:is>
          <x:t xml:space="preserve">NE25 8AX</x:t>
        </x:is>
      </x:c>
      <x:c r="C1197" s="2" t="inlineStr">
        <x:is>
          <x:t xml:space="preserve">Tyne And Wear</x:t>
        </x:is>
      </x:c>
      <x:c r="D1197" s="2" t="inlineStr">
        <x:is>
          <x:t xml:space="preserve">0191 251 5226</x:t>
        </x:is>
      </x:c>
      <x:c r="E1197" s="3" t="inlineStr">
        <x:is>
          <x:t xml:space="preserve">Ms P F Baxter MRCPod</x:t>
        </x:is>
      </x:c>
      <x:c r="F1197" s="2" t="n">
        <x:v>1</x:v>
      </x:c>
      <x:c r="G1197" s="2" t="inlineStr">
        <x:is>
          <x:t xml:space="preserve">Sunderland</x:t>
        </x:is>
      </x:c>
    </x:row>
    <x:row r="1198">
      <x:c r="A1198" s="3" t="inlineStr">
        <x:is>
          <x:t xml:space="preserve">Bay Podiatry Ltd, 5 Claremont Crescent, Whitley Bay, North Tyneside, NE26 3HL</x:t>
        </x:is>
      </x:c>
      <x:c r="B1198" s="2" t="inlineStr">
        <x:is>
          <x:t xml:space="preserve">NE26 3HL</x:t>
        </x:is>
      </x:c>
      <x:c r="C1198" s="2" t="inlineStr">
        <x:is>
          <x:t xml:space="preserve">North Tyneside</x:t>
        </x:is>
      </x:c>
      <x:c r="D1198" s="2" t="inlineStr">
        <x:is>
          <x:t xml:space="preserve">0191 252 4441</x:t>
        </x:is>
      </x:c>
      <x:c r="E1198" s="3" t="inlineStr">
        <x:is>
          <x:t xml:space="preserve">Mr R A Stringer MRCPod BSc(Hons) IJT</x:t>
        </x:is>
      </x:c>
      <x:c r="F1198" s="2" t="n">
        <x:v>1</x:v>
      </x:c>
      <x:c r="G1198" s="2" t="inlineStr">
        <x:is>
          <x:t xml:space="preserve">Sunderland</x:t>
        </x:is>
      </x:c>
    </x:row>
    <x:row r="1199">
      <x:c r="A1199" s="3" t="inlineStr">
        <x:is>
          <x:t xml:space="preserve">Maxine Wallace Podiatry Care, 32 Ilfracombe Gardens, Whitley Bay, Tyne And Wear, NE26 3SJ</x:t>
        </x:is>
      </x:c>
      <x:c r="B1199" s="2" t="inlineStr">
        <x:is>
          <x:t xml:space="preserve">NE26 3SJ</x:t>
        </x:is>
      </x:c>
      <x:c r="C1199" s="2" t="inlineStr">
        <x:is>
          <x:t xml:space="preserve">Tyne And Wear</x:t>
        </x:is>
      </x:c>
      <x:c r="D1199" s="2" t="inlineStr">
        <x:is>
          <x:t xml:space="preserve">0191 252 5159</x:t>
        </x:is>
      </x:c>
      <x:c r="E1199" s="3" t="inlineStr">
        <x:is>
          <x:t xml:space="preserve">Miss M Wallace MCPod</x:t>
        </x:is>
      </x:c>
      <x:c r="F1199" s="2" t="n">
        <x:v>1</x:v>
      </x:c>
      <x:c r="G1199" s="2" t="inlineStr">
        <x:is>
          <x:t xml:space="preserve">Sunderland</x:t>
        </x:is>
      </x:c>
    </x:row>
    <x:row r="1200">
      <x:c r="A1200" s="3" t="inlineStr">
        <x:is>
          <x:t xml:space="preserve">The Oxford Foot &amp; Ankle Centre, First Floor, Belsyre Court, 57 Woodstock Road, Oxford, OX1 3HJ</x:t>
        </x:is>
      </x:c>
      <x:c r="B1200" s="2" t="inlineStr">
        <x:is>
          <x:t xml:space="preserve">OX1 3HJ</x:t>
        </x:is>
      </x:c>
      <x:c r="C1200" s="2" t="inlineStr">
        <x:is>
          <x:t xml:space="preserve">Oxford</x:t>
        </x:is>
      </x:c>
      <x:c r="D1200" s="2" t="inlineStr">
        <x:is>
          <x:t xml:space="preserve">01865 304070 / 07388 380894</x:t>
        </x:is>
      </x:c>
      <x:c r="E1200" s="3" t="inlineStr">
        <x:is>
          <x:t xml:space="preserve">Mr D T O'Riordan MCPod, Hons LLB Hons MCPod</x:t>
        </x:is>
      </x:c>
      <x:c r="F1200" s="2" t="n">
        <x:v>1</x:v>
      </x:c>
      <x:c r="G1200" s="2" t="inlineStr">
        <x:is>
          <x:t xml:space="preserve">Swindon</x:t>
        </x:is>
      </x:c>
    </x:row>
    <x:row r="1201">
      <x:c r="A1201" s="3" t="inlineStr">
        <x:is>
          <x:t xml:space="preserve">Zest Podiatry &amp; Physio, 272 Abingdon Road, Oxford, OX1 4TA</x:t>
        </x:is>
      </x:c>
      <x:c r="B1201" s="2" t="inlineStr">
        <x:is>
          <x:t xml:space="preserve">OX1 4TA</x:t>
        </x:is>
      </x:c>
      <x:c r="C1201" s="2" t="inlineStr">
        <x:is>
          <x:t xml:space="preserve">Oxford</x:t>
        </x:is>
      </x:c>
      <x:c r="D1201" s="2" t="inlineStr">
        <x:is>
          <x:t xml:space="preserve">01865 236050</x:t>
        </x:is>
      </x:c>
      <x:c r="E1201" s="3" t="inlineStr">
        <x:is>
          <x:t xml:space="preserve">Ms B Rogers MRCPod BSc(Hons)</x:t>
        </x:is>
      </x:c>
      <x:c r="F1201" s="2" t="n">
        <x:v>1</x:v>
      </x:c>
      <x:c r="G1201" s="2" t="inlineStr">
        <x:is>
          <x:t xml:space="preserve">Swindon</x:t>
        </x:is>
      </x:c>
    </x:row>
    <x:row r="1202">
      <x:c r="A1202" s="3" t="inlineStr">
        <x:is>
          <x:t xml:space="preserve">Zest Podiatry, 272 Abingdon Road, Oxford, Oxfordshire, OX1 4TA</x:t>
        </x:is>
      </x:c>
      <x:c r="B1202" s="2" t="inlineStr">
        <x:is>
          <x:t xml:space="preserve">OX1 4TA</x:t>
        </x:is>
      </x:c>
      <x:c r="C1202" s="2" t="inlineStr">
        <x:is>
          <x:t xml:space="preserve">Oxfordshire</x:t>
        </x:is>
      </x:c>
      <x:c r="D1202" s="2" t="inlineStr">
        <x:is>
          <x:t xml:space="preserve">01865 236050</x:t>
        </x:is>
      </x:c>
      <x:c r="E1202" s="3" t="inlineStr">
        <x:is>
          <x:t xml:space="preserve">Mr E V Henstridge MRCPod BSc(Hons) IJT</x:t>
        </x:is>
      </x:c>
      <x:c r="F1202" s="2" t="n">
        <x:v>1</x:v>
      </x:c>
      <x:c r="G1202" s="2" t="inlineStr">
        <x:is>
          <x:t xml:space="preserve">Swindon</x:t>
        </x:is>
      </x:c>
    </x:row>
    <x:row r="1203">
      <x:c r="A1203" s="3" t="inlineStr">
        <x:is>
          <x:t xml:space="preserve">Zest Podiatry &amp; Physio, 272 Abingdon Road, Oxford, Oxfordshire, OX1 4TA</x:t>
        </x:is>
      </x:c>
      <x:c r="B1203" s="2" t="inlineStr">
        <x:is>
          <x:t xml:space="preserve">OX1 4TA</x:t>
        </x:is>
      </x:c>
      <x:c r="C1203" s="2" t="inlineStr">
        <x:is>
          <x:t xml:space="preserve">Oxfordshire</x:t>
        </x:is>
      </x:c>
      <x:c r="D1203" s="2" t="inlineStr">
        <x:is>
          <x:t xml:space="preserve">01865 236050</x:t>
        </x:is>
      </x:c>
      <x:c r="E1203" s="3" t="inlineStr">
        <x:is>
          <x:t xml:space="preserve">Mrs V R North MRCPod BSc(Hons) IJT</x:t>
        </x:is>
      </x:c>
      <x:c r="F1203" s="2" t="n">
        <x:v>1</x:v>
      </x:c>
      <x:c r="G1203" s="2" t="inlineStr">
        <x:is>
          <x:t xml:space="preserve">Swindon</x:t>
        </x:is>
      </x:c>
    </x:row>
    <x:row r="1204">
      <x:c r="A1204" s="3" t="inlineStr">
        <x:is>
          <x:t xml:space="preserve">The Hartland Podiatry Clinic, 10 Barnards Way, Charlton, Wantage, Oxfordshire, OX12 7EA</x:t>
        </x:is>
      </x:c>
      <x:c r="B1204" s="2" t="inlineStr">
        <x:is>
          <x:t xml:space="preserve">OX12 7EA</x:t>
        </x:is>
      </x:c>
      <x:c r="C1204" s="2" t="inlineStr">
        <x:is>
          <x:t xml:space="preserve">Oxfordshire</x:t>
        </x:is>
      </x:c>
      <x:c r="D1204" s="2" t="inlineStr">
        <x:is>
          <x:t xml:space="preserve">01235 798313</x:t>
        </x:is>
      </x:c>
      <x:c r="E1204" s="3" t="inlineStr">
        <x:is>
          <x:t xml:space="preserve">Mr P Kirkland MRCPod BSc(Hons) IJT</x:t>
        </x:is>
      </x:c>
      <x:c r="F1204" s="2" t="n">
        <x:v>1</x:v>
      </x:c>
      <x:c r="G1204" s="2" t="inlineStr">
        <x:is>
          <x:t xml:space="preserve">Swindon</x:t>
        </x:is>
      </x:c>
    </x:row>
    <x:row r="1205">
      <x:c r="A1205" s="3" t="inlineStr">
        <x:is>
          <x:t xml:space="preserve">The Hartland Podiatry Clinic Ltd, 10 Barnards Way, Charlton, Wantage, Oxfordshire, OX12 7EA</x:t>
        </x:is>
      </x:c>
      <x:c r="B1205" s="2" t="inlineStr">
        <x:is>
          <x:t xml:space="preserve">OX12 7EA</x:t>
        </x:is>
      </x:c>
      <x:c r="C1205" s="2" t="inlineStr">
        <x:is>
          <x:t xml:space="preserve">Oxfordshire</x:t>
        </x:is>
      </x:c>
      <x:c r="D1205" s="2" t="inlineStr">
        <x:is>
          <x:t xml:space="preserve">01235 798313</x:t>
        </x:is>
      </x:c>
      <x:c r="E1205" s="3" t="inlineStr">
        <x:is>
          <x:t xml:space="preserve">Paul Kirkland, MInstPod</x:t>
        </x:is>
      </x:c>
      <x:c r="F1205" s="2" t="n">
        <x:v>1</x:v>
      </x:c>
      <x:c r="G1205" s="2" t="inlineStr">
        <x:is>
          <x:t xml:space="preserve">Swindon</x:t>
        </x:is>
      </x:c>
    </x:row>
    <x:row r="1206">
      <x:c r="A1206" s="3" t="inlineStr">
        <x:is>
          <x:t xml:space="preserve">14 Bath Street, Abingdon, Oxon, OX14 3QH</x:t>
        </x:is>
      </x:c>
      <x:c r="B1206" s="2" t="inlineStr">
        <x:is>
          <x:t xml:space="preserve">OX14 3QH</x:t>
        </x:is>
      </x:c>
      <x:c r="C1206" s="2" t="inlineStr">
        <x:is>
          <x:t xml:space="preserve">Oxon</x:t>
        </x:is>
      </x:c>
      <x:c r="D1206" s="2" t="inlineStr">
        <x:is>
          <x:t xml:space="preserve">01235 530577</x:t>
        </x:is>
      </x:c>
      <x:c r="E1206" s="3" t="inlineStr">
        <x:is>
          <x:t xml:space="preserve">Mr P J Neighbour MRCPod</x:t>
        </x:is>
      </x:c>
      <x:c r="F1206" s="2" t="n">
        <x:v>1</x:v>
      </x:c>
      <x:c r="G1206" s="2" t="inlineStr">
        <x:is>
          <x:t xml:space="preserve">Swindon</x:t>
        </x:is>
      </x:c>
    </x:row>
    <x:row r="1207">
      <x:c r="A1207" s="3" t="inlineStr">
        <x:is>
          <x:t xml:space="preserve">The Abbey Chiropody &amp; Podiatry Clinic, 21 - 27 Coxeter house , Abingdon, Oxfordshire, OX14 5AJ</x:t>
        </x:is>
      </x:c>
      <x:c r="B1207" s="2" t="inlineStr">
        <x:is>
          <x:t xml:space="preserve">OX14 5AJ</x:t>
        </x:is>
      </x:c>
      <x:c r="C1207" s="2" t="inlineStr">
        <x:is>
          <x:t xml:space="preserve">Oxfordshire</x:t>
        </x:is>
      </x:c>
      <x:c r="D1207" s="2" t="inlineStr">
        <x:is>
          <x:t xml:space="preserve">01235 530577</x:t>
        </x:is>
      </x:c>
      <x:c r="E1207" s="3" t="inlineStr">
        <x:is>
          <x:t xml:space="preserve">Mr P Neighbour MRCPod</x:t>
        </x:is>
      </x:c>
      <x:c r="F1207" s="2" t="n">
        <x:v>1</x:v>
      </x:c>
      <x:c r="G1207" s="2" t="inlineStr">
        <x:is>
          <x:t xml:space="preserve">Swindon</x:t>
        </x:is>
      </x:c>
    </x:row>
    <x:row r="1208">
      <x:c r="A1208" s="3" t="inlineStr">
        <x:is>
          <x:t xml:space="preserve">The Abbey Chiropody &amp; Podiatry Clinic, 21-27 Coxeter House, Ock Street , Abingdon, Oxfordshire, Oxon, OX14 5AJ</x:t>
        </x:is>
      </x:c>
      <x:c r="B1208" s="2" t="inlineStr">
        <x:is>
          <x:t xml:space="preserve">OX14 5AJ</x:t>
        </x:is>
      </x:c>
      <x:c r="C1208" s="2" t="inlineStr">
        <x:is>
          <x:t xml:space="preserve">Oxon</x:t>
        </x:is>
      </x:c>
      <x:c r="D1208" s="2" t="inlineStr">
        <x:is>
          <x:t xml:space="preserve">01235 530577</x:t>
        </x:is>
      </x:c>
      <x:c r="E1208" s="3" t="inlineStr">
        <x:is>
          <x:t xml:space="preserve">Mr P J Neighbour MRCPod</x:t>
        </x:is>
      </x:c>
      <x:c r="F1208" s="2" t="n">
        <x:v>1</x:v>
      </x:c>
      <x:c r="G1208" s="2" t="inlineStr">
        <x:is>
          <x:t xml:space="preserve">Swindon</x:t>
        </x:is>
      </x:c>
    </x:row>
    <x:row r="1209">
      <x:c r="A1209" s="3" t="inlineStr">
        <x:is>
          <x:t xml:space="preserve">Problems Afoot, Waterside Therapies, The Island, Hardwick, OX29 7QF</x:t>
        </x:is>
      </x:c>
      <x:c r="B1209" s="2" t="inlineStr">
        <x:is>
          <x:t xml:space="preserve">OX29 7QF</x:t>
        </x:is>
      </x:c>
      <x:c r="C1209" s="2" t="inlineStr">
        <x:is>
          <x:t xml:space="preserve">Hardwick</x:t>
        </x:is>
      </x:c>
      <x:c r="D1209" s="2" t="inlineStr">
        <x:is>
          <x:t xml:space="preserve">07739 354447</x:t>
        </x:is>
      </x:c>
      <x:c r="E1209" s="3" t="inlineStr">
        <x:is>
          <x:t xml:space="preserve">Mrs A J Charlton MRCPod BSc(Hons) PGdip MIHM</x:t>
        </x:is>
      </x:c>
      <x:c r="F1209" s="2" t="n">
        <x:v>1</x:v>
      </x:c>
      <x:c r="G1209" s="2" t="inlineStr">
        <x:is>
          <x:t xml:space="preserve">Swindon</x:t>
        </x:is>
      </x:c>
    </x:row>
    <x:row r="1210">
      <x:c r="A1210" s="3" t="inlineStr">
        <x:is>
          <x:t xml:space="preserve">Moormead Road, Wroughton, SWINDON, Wiltshire, SN4 9DD</x:t>
        </x:is>
      </x:c>
      <x:c r="B1210" s="2" t="inlineStr">
        <x:is>
          <x:t xml:space="preserve">SN4 9DD</x:t>
        </x:is>
      </x:c>
      <x:c r="C1210" s="2" t="inlineStr">
        <x:is>
          <x:t xml:space="preserve">Wiltshire</x:t>
        </x:is>
      </x:c>
      <x:c r="D1210" s="2" t="inlineStr">
        <x:is>
          <x:t xml:space="preserve">07720 847075</x:t>
        </x:is>
      </x:c>
      <x:c r="E1210" s="3" t="inlineStr">
        <x:is>
          <x:t xml:space="preserve">Mr M J Cichero FRCPodS</x:t>
        </x:is>
      </x:c>
      <x:c r="F1210" s="2" t="n">
        <x:v>1</x:v>
      </x:c>
      <x:c r="G1210" s="2" t="inlineStr">
        <x:is>
          <x:t xml:space="preserve">Swindon</x:t>
        </x:is>
      </x:c>
    </x:row>
    <x:row r="1211">
      <x:c r="A1211" s="3" t="inlineStr">
        <x:is>
          <x:t xml:space="preserve">Washbourne House Therapy Centre, 77a High Street, Wroughton, Swindon, SN4 9JU</x:t>
        </x:is>
      </x:c>
      <x:c r="B1211" s="2" t="inlineStr">
        <x:is>
          <x:t xml:space="preserve">SN4 9JU</x:t>
        </x:is>
      </x:c>
      <x:c r="C1211" s="2" t="inlineStr">
        <x:is>
          <x:t xml:space="preserve">Swindon</x:t>
        </x:is>
      </x:c>
      <x:c r="D1211" s="2" t="inlineStr">
        <x:is>
          <x:t xml:space="preserve">07910 189808</x:t>
        </x:is>
      </x:c>
      <x:c r="E1211" s="3" t="inlineStr">
        <x:is>
          <x:t xml:space="preserve">Mrs M Jones MRCPod BSc(Hons)</x:t>
        </x:is>
      </x:c>
      <x:c r="F1211" s="2" t="n">
        <x:v>1</x:v>
      </x:c>
      <x:c r="G1211" s="2" t="inlineStr">
        <x:is>
          <x:t xml:space="preserve">Swindon</x:t>
        </x:is>
      </x:c>
    </x:row>
    <x:row r="1212">
      <x:c r="A1212" s="3" t="inlineStr">
        <x:is>
          <x:t xml:space="preserve">McNichol Chripody Clinic, 289a High Street, West Bromwich, West Midlands, B70 8ND</x:t>
        </x:is>
      </x:c>
      <x:c r="B1212" s="2" t="inlineStr">
        <x:is>
          <x:t xml:space="preserve">B70 8ND</x:t>
        </x:is>
      </x:c>
      <x:c r="C1212" s="2" t="inlineStr">
        <x:is>
          <x:t xml:space="preserve">West Midlands</x:t>
        </x:is>
      </x:c>
      <x:c r="D1212" s="2" t="inlineStr">
        <x:is>
          <x:t xml:space="preserve">0121 553 2251</x:t>
        </x:is>
      </x:c>
      <x:c r="E1212" s="3" t="inlineStr">
        <x:is>
          <x:t xml:space="preserve">Miss D M McNichol MRCPod</x:t>
        </x:is>
      </x:c>
      <x:c r="F1212" s="2" t="n">
        <x:v>1</x:v>
      </x:c>
      <x:c r="G1212" s="2" t="inlineStr">
        <x:is>
          <x:t xml:space="preserve">Telford</x:t>
        </x:is>
      </x:c>
    </x:row>
    <x:row r="1213">
      <x:c r="A1213" s="3" t="inlineStr">
        <x:is>
          <x:t xml:space="preserve">796 High Street, KINGSWINFORD, DY6 8AA</x:t>
        </x:is>
      </x:c>
      <x:c r="B1213" s="2" t="inlineStr">
        <x:is>
          <x:t xml:space="preserve">DY6 8AA</x:t>
        </x:is>
      </x:c>
      <x:c r="C1213" s="2" t="inlineStr">
        <x:is>
          <x:t xml:space="preserve">KINGSWINFORD</x:t>
        </x:is>
      </x:c>
      <x:c r="D1213" s="2" t="inlineStr">
        <x:is>
          <x:t xml:space="preserve"/>
        </x:is>
      </x:c>
      <x:c r="E1213" s="3" t="inlineStr">
        <x:is>
          <x:t xml:space="preserve">Mr S Beattie</x:t>
        </x:is>
      </x:c>
      <x:c r="F1213" s="2" t="n">
        <x:v>1</x:v>
      </x:c>
      <x:c r="G1213" s="2" t="inlineStr">
        <x:is>
          <x:t xml:space="preserve">Telford</x:t>
        </x:is>
      </x:c>
    </x:row>
    <x:row r="1214">
      <x:c r="A1214" s="3" t="inlineStr">
        <x:is>
          <x:t xml:space="preserve">Stourbridge Chiropody Practice, 37 High Street, Amblecote, Stourbridge, West Midlands, DY8 4DG</x:t>
        </x:is>
      </x:c>
      <x:c r="B1214" s="2" t="inlineStr">
        <x:is>
          <x:t xml:space="preserve">DY8 4DG</x:t>
        </x:is>
      </x:c>
      <x:c r="C1214" s="2" t="inlineStr">
        <x:is>
          <x:t xml:space="preserve">West Midlands</x:t>
        </x:is>
      </x:c>
      <x:c r="D1214" s="2" t="inlineStr">
        <x:is>
          <x:t xml:space="preserve">01384 390000</x:t>
        </x:is>
      </x:c>
      <x:c r="E1214" s="3" t="inlineStr">
        <x:is>
          <x:t xml:space="preserve">Mr J D Lees MRCPod</x:t>
        </x:is>
      </x:c>
      <x:c r="F1214" s="2" t="n">
        <x:v>1</x:v>
      </x:c>
      <x:c r="G1214" s="2" t="inlineStr">
        <x:is>
          <x:t xml:space="preserve">Telford</x:t>
        </x:is>
      </x:c>
    </x:row>
    <x:row r="1215">
      <x:c r="A1215" s="3" t="inlineStr">
        <x:is>
          <x:t xml:space="preserve">Stone Chiropody, Moorfield Chambers, 9 Margaret Street, Stone, Staffordshire, ST15 8EL</x:t>
        </x:is>
      </x:c>
      <x:c r="B1215" s="2" t="inlineStr">
        <x:is>
          <x:t xml:space="preserve">ST15 8EL</x:t>
        </x:is>
      </x:c>
      <x:c r="C1215" s="2" t="inlineStr">
        <x:is>
          <x:t xml:space="preserve">Staffordshire</x:t>
        </x:is>
      </x:c>
      <x:c r="D1215" s="2" t="inlineStr">
        <x:is>
          <x:t xml:space="preserve">01785 818796</x:t>
        </x:is>
      </x:c>
      <x:c r="E1215" s="3" t="inlineStr">
        <x:is>
          <x:t xml:space="preserve">Mrs L V Garside MRCPod BSc(Hons)</x:t>
        </x:is>
      </x:c>
      <x:c r="F1215" s="2" t="n">
        <x:v>1</x:v>
      </x:c>
      <x:c r="G1215" s="2" t="inlineStr">
        <x:is>
          <x:t xml:space="preserve">Telford</x:t>
        </x:is>
      </x:c>
    </x:row>
    <x:row r="1216">
      <x:c r="A1216" s="3" t="inlineStr">
        <x:is>
          <x:t xml:space="preserve">38 Eastgate Street, Stafford, Staffordshire, ST16 2LZ</x:t>
        </x:is>
      </x:c>
      <x:c r="B1216" s="2" t="inlineStr">
        <x:is>
          <x:t xml:space="preserve">ST16 2LZ</x:t>
        </x:is>
      </x:c>
      <x:c r="C1216" s="2" t="inlineStr">
        <x:is>
          <x:t xml:space="preserve">Staffordshire</x:t>
        </x:is>
      </x:c>
      <x:c r="D1216" s="2" t="inlineStr">
        <x:is>
          <x:t xml:space="preserve">01785 255810</x:t>
        </x:is>
      </x:c>
      <x:c r="E1216" s="3" t="inlineStr">
        <x:is>
          <x:t xml:space="preserve">Mrs J E Coupland MRCPod</x:t>
        </x:is>
      </x:c>
      <x:c r="F1216" s="2" t="n">
        <x:v>1</x:v>
      </x:c>
      <x:c r="G1216" s="2" t="inlineStr">
        <x:is>
          <x:t xml:space="preserve">Telford</x:t>
        </x:is>
      </x:c>
    </x:row>
    <x:row r="1217">
      <x:c r="A1217" s="3" t="inlineStr">
        <x:is>
          <x:t xml:space="preserve">7 North Walls, Stafford, ST16 3AD</x:t>
        </x:is>
      </x:c>
      <x:c r="B1217" s="2" t="inlineStr">
        <x:is>
          <x:t xml:space="preserve">ST16 3AD</x:t>
        </x:is>
      </x:c>
      <x:c r="C1217" s="2" t="inlineStr">
        <x:is>
          <x:t xml:space="preserve">Stafford</x:t>
        </x:is>
      </x:c>
      <x:c r="D1217" s="2" t="inlineStr">
        <x:is>
          <x:t xml:space="preserve">01785 225569</x:t>
        </x:is>
      </x:c>
      <x:c r="E1217" s="3" t="inlineStr">
        <x:is>
          <x:t xml:space="preserve">Mrs R M Plant MRCPod</x:t>
        </x:is>
      </x:c>
      <x:c r="F1217" s="2" t="n">
        <x:v>1</x:v>
      </x:c>
      <x:c r="G1217" s="2" t="inlineStr">
        <x:is>
          <x:t xml:space="preserve">Telford</x:t>
        </x:is>
      </x:c>
    </x:row>
    <x:row r="1218">
      <x:c r="A1218" s="3" t="inlineStr">
        <x:is>
          <x:t xml:space="preserve">Rowley Hall Hospital , Rowley Avenue, Stafford, Staffordshire, ST17 9AQ</x:t>
        </x:is>
      </x:c>
      <x:c r="B1218" s="2" t="inlineStr">
        <x:is>
          <x:t xml:space="preserve">ST17 9AQ</x:t>
        </x:is>
      </x:c>
      <x:c r="C1218" s="2" t="inlineStr">
        <x:is>
          <x:t xml:space="preserve">Staffordshire</x:t>
        </x:is>
      </x:c>
      <x:c r="D1218" s="2" t="inlineStr">
        <x:is>
          <x:t xml:space="preserve">01785 223203</x:t>
        </x:is>
      </x:c>
      <x:c r="E1218" s="3" t="inlineStr">
        <x:is>
          <x:t xml:space="preserve">Dr M J Price FRCPodS</x:t>
        </x:is>
      </x:c>
      <x:c r="F1218" s="2" t="n">
        <x:v>1</x:v>
      </x:c>
      <x:c r="G1218" s="2" t="inlineStr">
        <x:is>
          <x:t xml:space="preserve">Telford</x:t>
        </x:is>
      </x:c>
    </x:row>
    <x:row r="1219">
      <x:c r="A1219" s="3" t="inlineStr">
        <x:is>
          <x:t xml:space="preserve">Penkridge Chiropody, 1 Top Corner, Market Street, Penkridge, Staffs, ST19 5DH</x:t>
        </x:is>
      </x:c>
      <x:c r="B1219" s="2" t="inlineStr">
        <x:is>
          <x:t xml:space="preserve">ST19 5DH</x:t>
        </x:is>
      </x:c>
      <x:c r="C1219" s="2" t="inlineStr">
        <x:is>
          <x:t xml:space="preserve">Staffs</x:t>
        </x:is>
      </x:c>
      <x:c r="D1219" s="2" t="inlineStr">
        <x:is>
          <x:t xml:space="preserve">01785 716607</x:t>
        </x:is>
      </x:c>
      <x:c r="E1219" s="3" t="inlineStr">
        <x:is>
          <x:t xml:space="preserve">David Collett, MInstPod</x:t>
        </x:is>
      </x:c>
      <x:c r="F1219" s="2" t="n">
        <x:v>1</x:v>
      </x:c>
      <x:c r="G1219" s="2" t="inlineStr">
        <x:is>
          <x:t xml:space="preserve">Telford</x:t>
        </x:is>
      </x:c>
    </x:row>
    <x:row r="1220">
      <x:c r="A1220" s="3" t="inlineStr">
        <x:is>
          <x:t xml:space="preserve">The Foot Health Centre, Gnosall Health Centre, Brookhouse Road , Gnosall, Staffs, ST20 0GP</x:t>
        </x:is>
      </x:c>
      <x:c r="B1220" s="2" t="inlineStr">
        <x:is>
          <x:t xml:space="preserve">ST20 0GP</x:t>
        </x:is>
      </x:c>
      <x:c r="C1220" s="2" t="inlineStr">
        <x:is>
          <x:t xml:space="preserve">Staffs</x:t>
        </x:is>
      </x:c>
      <x:c r="D1220" s="2" t="inlineStr">
        <x:is>
          <x:t xml:space="preserve">01785 822220</x:t>
        </x:is>
      </x:c>
      <x:c r="E1220" s="3" t="inlineStr">
        <x:is>
          <x:t xml:space="preserve">Mrs W Palser MRCPod</x:t>
        </x:is>
      </x:c>
      <x:c r="F1220" s="2" t="n">
        <x:v>1</x:v>
      </x:c>
      <x:c r="G1220" s="2" t="inlineStr">
        <x:is>
          <x:t xml:space="preserve">Telford</x:t>
        </x:is>
      </x:c>
    </x:row>
    <x:row r="1221">
      <x:c r="A1221" s="3" t="inlineStr">
        <x:is>
          <x:t xml:space="preserve">Plant Podiatry, 20 Stafford Street, Eccleshall, Stafford, ST21 6BH</x:t>
        </x:is>
      </x:c>
      <x:c r="B1221" s="2" t="inlineStr">
        <x:is>
          <x:t xml:space="preserve">ST21 6BH</x:t>
        </x:is>
      </x:c>
      <x:c r="C1221" s="2" t="inlineStr">
        <x:is>
          <x:t xml:space="preserve">Stafford</x:t>
        </x:is>
      </x:c>
      <x:c r="D1221" s="2" t="inlineStr">
        <x:is>
          <x:t xml:space="preserve">01785 859070</x:t>
        </x:is>
      </x:c>
      <x:c r="E1221" s="3" t="inlineStr">
        <x:is>
          <x:t xml:space="preserve">Mrs R M Plant MRCPod</x:t>
        </x:is>
      </x:c>
      <x:c r="F1221" s="2" t="n">
        <x:v>1</x:v>
      </x:c>
      <x:c r="G1221" s="2" t="inlineStr">
        <x:is>
          <x:t xml:space="preserve">Telford</x:t>
        </x:is>
      </x:c>
    </x:row>
    <x:row r="1222">
      <x:c r="A1222" s="3" t="inlineStr">
        <x:is>
          <x:t xml:space="preserve">Shrewsbury Chiropody &amp; Podiatry, 3 Bellstone, Shrewsbury, Shropshire, SY1 1HU</x:t>
        </x:is>
      </x:c>
      <x:c r="B1222" s="2" t="inlineStr">
        <x:is>
          <x:t xml:space="preserve">SY1 1HU</x:t>
        </x:is>
      </x:c>
      <x:c r="C1222" s="2" t="inlineStr">
        <x:is>
          <x:t xml:space="preserve">Shropshire</x:t>
        </x:is>
      </x:c>
      <x:c r="D1222" s="2" t="inlineStr">
        <x:is>
          <x:t xml:space="preserve">01743 363028</x:t>
        </x:is>
      </x:c>
      <x:c r="E1222" s="3" t="inlineStr">
        <x:is>
          <x:t xml:space="preserve">Mr J Hawkins MRCPod</x:t>
        </x:is>
      </x:c>
      <x:c r="F1222" s="2" t="n">
        <x:v>1</x:v>
      </x:c>
      <x:c r="G1222" s="2" t="inlineStr">
        <x:is>
          <x:t xml:space="preserve">Telford</x:t>
        </x:is>
      </x:c>
    </x:row>
    <x:row r="1223">
      <x:c r="A1223" s="3" t="inlineStr">
        <x:is>
          <x:t xml:space="preserve">3 Bellstone, Shrewsbury, Shropshire, SY1 1HU</x:t>
        </x:is>
      </x:c>
      <x:c r="B1223" s="2" t="inlineStr">
        <x:is>
          <x:t xml:space="preserve">SY1 1HU</x:t>
        </x:is>
      </x:c>
      <x:c r="C1223" s="2" t="inlineStr">
        <x:is>
          <x:t xml:space="preserve">Shropshire</x:t>
        </x:is>
      </x:c>
      <x:c r="D1223" s="2" t="inlineStr">
        <x:is>
          <x:t xml:space="preserve">01743 363028</x:t>
        </x:is>
      </x:c>
      <x:c r="E1223" s="3" t="inlineStr">
        <x:is>
          <x:t xml:space="preserve">Mrs R S Taylor MRCPod</x:t>
        </x:is>
      </x:c>
      <x:c r="F1223" s="2" t="n">
        <x:v>1</x:v>
      </x:c>
      <x:c r="G1223" s="2" t="inlineStr">
        <x:is>
          <x:t xml:space="preserve">Telford</x:t>
        </x:is>
      </x:c>
    </x:row>
    <x:row r="1224">
      <x:c r="A1224" s="3" t="inlineStr">
        <x:is>
          <x:t xml:space="preserve">Abbey Podiatry, Clinic &amp; Home Visiting, Wenlock Road, Shrewsbury, SY2 6JZ</x:t>
        </x:is>
      </x:c>
      <x:c r="B1224" s="2" t="inlineStr">
        <x:is>
          <x:t xml:space="preserve">SY2 6JZ</x:t>
        </x:is>
      </x:c>
      <x:c r="C1224" s="2" t="inlineStr">
        <x:is>
          <x:t xml:space="preserve">Shrewsbury</x:t>
        </x:is>
      </x:c>
      <x:c r="D1224" s="2" t="inlineStr">
        <x:is>
          <x:t xml:space="preserve">01743 354388 / 07733 158985</x:t>
        </x:is>
      </x:c>
      <x:c r="E1224" s="3" t="inlineStr">
        <x:is>
          <x:t xml:space="preserve">Dr K Hearle MCPod</x:t>
        </x:is>
      </x:c>
      <x:c r="F1224" s="2" t="n">
        <x:v>1</x:v>
      </x:c>
      <x:c r="G1224" s="2" t="inlineStr">
        <x:is>
          <x:t xml:space="preserve">Telford</x:t>
        </x:is>
      </x:c>
    </x:row>
    <x:row r="1225">
      <x:c r="A1225" s="3" t="inlineStr">
        <x:is>
          <x:t xml:space="preserve">Abbey Podiatry, Station Road, Meole Village, Shrewsbury, SY3 9HE</x:t>
        </x:is>
      </x:c>
      <x:c r="B1225" s="2" t="inlineStr">
        <x:is>
          <x:t xml:space="preserve">SY3 9HE</x:t>
        </x:is>
      </x:c>
      <x:c r="C1225" s="2" t="inlineStr">
        <x:is>
          <x:t xml:space="preserve">Shrewsbury</x:t>
        </x:is>
      </x:c>
      <x:c r="D1225" s="2" t="inlineStr">
        <x:is>
          <x:t xml:space="preserve">01743 354388 / 07733 158985</x:t>
        </x:is>
      </x:c>
      <x:c r="E1225" s="3" t="inlineStr">
        <x:is>
          <x:t xml:space="preserve">Dr K Hearle MCPod</x:t>
        </x:is>
      </x:c>
      <x:c r="F1225" s="2" t="n">
        <x:v>1</x:v>
      </x:c>
      <x:c r="G1225" s="2" t="inlineStr">
        <x:is>
          <x:t xml:space="preserve">Telford</x:t>
        </x:is>
      </x:c>
    </x:row>
    <x:row r="1226">
      <x:c r="A1226" s="3" t="inlineStr">
        <x:is>
          <x:t xml:space="preserve">AJB Footcare Clinic, 4 St. Mary's Street, Newport, TF10 7AB</x:t>
        </x:is>
      </x:c>
      <x:c r="B1226" s="2" t="inlineStr">
        <x:is>
          <x:t xml:space="preserve">TF10 7AB</x:t>
        </x:is>
      </x:c>
      <x:c r="C1226" s="2" t="inlineStr">
        <x:is>
          <x:t xml:space="preserve">Newport</x:t>
        </x:is>
      </x:c>
      <x:c r="D1226" s="2" t="inlineStr">
        <x:is>
          <x:t xml:space="preserve">01952 825042</x:t>
        </x:is>
      </x:c>
      <x:c r="E1226" s="3" t="inlineStr">
        <x:is>
          <x:t xml:space="preserve">Mr A J Booth MRCPod DPodM</x:t>
        </x:is>
      </x:c>
      <x:c r="F1226" s="2" t="n">
        <x:v>1</x:v>
      </x:c>
      <x:c r="G1226" s="2" t="inlineStr">
        <x:is>
          <x:t xml:space="preserve">Telford</x:t>
        </x:is>
      </x:c>
    </x:row>
    <x:row r="1227">
      <x:c r="A1227" s="3" t="inlineStr">
        <x:is>
          <x:t xml:space="preserve">Back and Body Care Clinic, 4 St. Mary's Street, Newport, TF10 7AB</x:t>
        </x:is>
      </x:c>
      <x:c r="B1227" s="2" t="inlineStr">
        <x:is>
          <x:t xml:space="preserve">TF10 7AB</x:t>
        </x:is>
      </x:c>
      <x:c r="C1227" s="2" t="inlineStr">
        <x:is>
          <x:t xml:space="preserve">Newport</x:t>
        </x:is>
      </x:c>
      <x:c r="D1227" s="2" t="inlineStr">
        <x:is>
          <x:t xml:space="preserve">01952 825042</x:t>
        </x:is>
      </x:c>
      <x:c r="E1227" s="3" t="inlineStr">
        <x:is>
          <x:t xml:space="preserve">Mrs W Palser MRCPod</x:t>
        </x:is>
      </x:c>
      <x:c r="F1227" s="2" t="n">
        <x:v>1</x:v>
      </x:c>
      <x:c r="G1227" s="2" t="inlineStr">
        <x:is>
          <x:t xml:space="preserve">Telford</x:t>
        </x:is>
      </x:c>
    </x:row>
    <x:row r="1228">
      <x:c r="A1228" s="3" t="inlineStr">
        <x:is>
          <x:t xml:space="preserve">Barclays Podiatry , 2/3 Barclays Bank Chambers, Newport, Shropshire, TF10 7AU</x:t>
        </x:is>
      </x:c>
      <x:c r="B1228" s="2" t="inlineStr">
        <x:is>
          <x:t xml:space="preserve">TF10 7AU</x:t>
        </x:is>
      </x:c>
      <x:c r="C1228" s="2" t="inlineStr">
        <x:is>
          <x:t xml:space="preserve">Shropshire</x:t>
        </x:is>
      </x:c>
      <x:c r="D1228" s="2" t="inlineStr">
        <x:is>
          <x:t xml:space="preserve">01952 820352 / 07398 741205</x:t>
        </x:is>
      </x:c>
      <x:c r="E1228" s="3" t="inlineStr">
        <x:is>
          <x:t xml:space="preserve">Miss C J Pitchford MRCPod DPodM BSc(PodM)</x:t>
        </x:is>
      </x:c>
      <x:c r="F1228" s="2" t="n">
        <x:v>1</x:v>
      </x:c>
      <x:c r="G1228" s="2" t="inlineStr">
        <x:is>
          <x:t xml:space="preserve">Telford</x:t>
        </x:is>
      </x:c>
    </x:row>
    <x:row r="1229">
      <x:c r="A1229" s="3" t="inlineStr">
        <x:is>
          <x:t xml:space="preserve">Telford Podiatry.Longdon House, St. Georges Court, St. Georges Road Business Centre, Donnington, TELFORD, TF2 7BF</x:t>
        </x:is>
      </x:c>
      <x:c r="B1229" s="2" t="inlineStr">
        <x:is>
          <x:t xml:space="preserve">TF2 7BF</x:t>
        </x:is>
      </x:c>
      <x:c r="C1229" s="2" t="inlineStr">
        <x:is>
          <x:t xml:space="preserve">TELFORD</x:t>
        </x:is>
      </x:c>
      <x:c r="D1229" s="2" t="inlineStr">
        <x:is>
          <x:t xml:space="preserve">01952 618075</x:t>
        </x:is>
      </x:c>
      <x:c r="E1229" s="3" t="inlineStr">
        <x:is>
          <x:t xml:space="preserve">Mrs F L Bain MRCPod</x:t>
        </x:is>
      </x:c>
      <x:c r="F1229" s="2" t="n">
        <x:v>1</x:v>
      </x:c>
      <x:c r="G1229" s="2" t="inlineStr">
        <x:is>
          <x:t xml:space="preserve">Telford</x:t>
        </x:is>
      </x:c>
    </x:row>
    <x:row r="1230">
      <x:c r="A1230" s="3" t="inlineStr">
        <x:is>
          <x:t xml:space="preserve">AJB Footcare Clinic, 62 Cheshire Street, Market Drayton, Shropshire, TF9 1PR</x:t>
        </x:is>
      </x:c>
      <x:c r="B1230" s="2" t="inlineStr">
        <x:is>
          <x:t xml:space="preserve">TF9 1PR</x:t>
        </x:is>
      </x:c>
      <x:c r="C1230" s="2" t="inlineStr">
        <x:is>
          <x:t xml:space="preserve">Shropshire</x:t>
        </x:is>
      </x:c>
      <x:c r="D1230" s="2" t="inlineStr">
        <x:is>
          <x:t xml:space="preserve">01630 656792</x:t>
        </x:is>
      </x:c>
      <x:c r="E1230" s="3" t="inlineStr">
        <x:is>
          <x:t xml:space="preserve">Mr A J Booth MRCPod DPodM</x:t>
        </x:is>
      </x:c>
      <x:c r="F1230" s="2" t="n">
        <x:v>1</x:v>
      </x:c>
      <x:c r="G1230" s="2" t="inlineStr">
        <x:is>
          <x:t xml:space="preserve">Telford</x:t>
        </x:is>
      </x:c>
    </x:row>
    <x:row r="1231">
      <x:c r="A1231" s="3" t="inlineStr">
        <x:is>
          <x:t xml:space="preserve">Norton Podiatry, 33 Lichfield Street, Walsall, WS1 1TJ</x:t>
        </x:is>
      </x:c>
      <x:c r="B1231" s="2" t="inlineStr">
        <x:is>
          <x:t xml:space="preserve">WS1 1TJ</x:t>
        </x:is>
      </x:c>
      <x:c r="C1231" s="2" t="inlineStr">
        <x:is>
          <x:t xml:space="preserve">Walsall</x:t>
        </x:is>
      </x:c>
      <x:c r="D1231" s="2" t="inlineStr">
        <x:is>
          <x:t xml:space="preserve">01922 649779</x:t>
        </x:is>
      </x:c>
      <x:c r="E1231" s="3" t="inlineStr">
        <x:is>
          <x:t xml:space="preserve">Mr C Norton MRCPod DPodM</x:t>
        </x:is>
      </x:c>
      <x:c r="F1231" s="2" t="n">
        <x:v>1</x:v>
      </x:c>
      <x:c r="G1231" s="2" t="inlineStr">
        <x:is>
          <x:t xml:space="preserve">Telford</x:t>
        </x:is>
      </x:c>
    </x:row>
    <x:row r="1232">
      <x:c r="A1232" s="3" t="inlineStr">
        <x:is>
          <x:t xml:space="preserve">10 Mill St, Cannock, Staffs, WS10 0DL</x:t>
        </x:is>
      </x:c>
      <x:c r="B1232" s="2" t="inlineStr">
        <x:is>
          <x:t xml:space="preserve">WS10 0DL</x:t>
        </x:is>
      </x:c>
      <x:c r="C1232" s="2" t="inlineStr">
        <x:is>
          <x:t xml:space="preserve">Staffs</x:t>
        </x:is>
      </x:c>
      <x:c r="D1232" s="2" t="inlineStr">
        <x:is>
          <x:t xml:space="preserve">01543 577566</x:t>
        </x:is>
      </x:c>
      <x:c r="E1232" s="3" t="inlineStr">
        <x:is>
          <x:t xml:space="preserve">Dr M J Price FRCPodS</x:t>
        </x:is>
      </x:c>
      <x:c r="F1232" s="2" t="n">
        <x:v>1</x:v>
      </x:c>
      <x:c r="G1232" s="2" t="inlineStr">
        <x:is>
          <x:t xml:space="preserve">Telford</x:t>
        </x:is>
      </x:c>
    </x:row>
    <x:row r="1233">
      <x:c r="A1233" s="3" t="inlineStr">
        <x:is>
          <x:t xml:space="preserve">Meriden House, 10 Mill Street, Cannock, Staffordshire, WS11 0DL</x:t>
        </x:is>
      </x:c>
      <x:c r="B1233" s="2" t="inlineStr">
        <x:is>
          <x:t xml:space="preserve">WS11 0DL</x:t>
        </x:is>
      </x:c>
      <x:c r="C1233" s="2" t="inlineStr">
        <x:is>
          <x:t xml:space="preserve">Staffordshire</x:t>
        </x:is>
      </x:c>
      <x:c r="D1233" s="2" t="inlineStr">
        <x:is>
          <x:t xml:space="preserve">01543 577566 / 07940 204399</x:t>
        </x:is>
      </x:c>
      <x:c r="E1233" s="3" t="inlineStr">
        <x:is>
          <x:t xml:space="preserve">Ms S E Powis MCPod</x:t>
        </x:is>
      </x:c>
      <x:c r="F1233" s="2" t="n">
        <x:v>1</x:v>
      </x:c>
      <x:c r="G1233" s="2" t="inlineStr">
        <x:is>
          <x:t xml:space="preserve">Telford</x:t>
        </x:is>
      </x:c>
    </x:row>
    <x:row r="1234">
      <x:c r="A1234" s="3" t="inlineStr">
        <x:is>
          <x:t xml:space="preserve">4A Upper Brook Street, RUGELEY, Staffordshire, WS15 2DN</x:t>
        </x:is>
      </x:c>
      <x:c r="B1234" s="2" t="inlineStr">
        <x:is>
          <x:t xml:space="preserve">WS15 2DN</x:t>
        </x:is>
      </x:c>
      <x:c r="C1234" s="2" t="inlineStr">
        <x:is>
          <x:t xml:space="preserve">Staffordshire</x:t>
        </x:is>
      </x:c>
      <x:c r="D1234" s="2" t="inlineStr">
        <x:is>
          <x:t xml:space="preserve">01889 801772 / 07443 656884</x:t>
        </x:is>
      </x:c>
      <x:c r="E1234" s="3" t="inlineStr">
        <x:is>
          <x:t xml:space="preserve">Mrs M Reid MRCPod MBA</x:t>
        </x:is>
      </x:c>
      <x:c r="F1234" s="2" t="n">
        <x:v>1</x:v>
      </x:c>
      <x:c r="G1234" s="2" t="inlineStr">
        <x:is>
          <x:t xml:space="preserve">Telford</x:t>
        </x:is>
      </x:c>
    </x:row>
    <x:row r="1235">
      <x:c r="A1235" s="3" t="inlineStr">
        <x:is>
          <x:t xml:space="preserve">Bloxwich Chiropody, 74d Park Road , Bloxwich, Walsall, West Midlands, WS3 3SW</x:t>
        </x:is>
      </x:c>
      <x:c r="B1235" s="2" t="inlineStr">
        <x:is>
          <x:t xml:space="preserve">WS3 3SW</x:t>
        </x:is>
      </x:c>
      <x:c r="C1235" s="2" t="inlineStr">
        <x:is>
          <x:t xml:space="preserve">West Midlands</x:t>
        </x:is>
      </x:c>
      <x:c r="D1235" s="2" t="inlineStr">
        <x:is>
          <x:t xml:space="preserve">01922 400682</x:t>
        </x:is>
      </x:c>
      <x:c r="E1235" s="3" t="inlineStr">
        <x:is>
          <x:t xml:space="preserve">Mr P J Adams MRCPod</x:t>
        </x:is>
      </x:c>
      <x:c r="F1235" s="2" t="n">
        <x:v>1</x:v>
      </x:c>
      <x:c r="G1235" s="2" t="inlineStr">
        <x:is>
          <x:t xml:space="preserve">Telford</x:t>
        </x:is>
      </x:c>
    </x:row>
    <x:row r="1236">
      <x:c r="A1236" s="3" t="inlineStr">
        <x:is>
          <x:t xml:space="preserve">59 Tettenhall Road, Wolverhampton, WV3 9NB, WV3 9NB</x:t>
        </x:is>
      </x:c>
      <x:c r="B1236" s="2" t="inlineStr">
        <x:is>
          <x:t xml:space="preserve">WV3 9NB</x:t>
        </x:is>
      </x:c>
      <x:c r="C1236" s="2" t="inlineStr">
        <x:is>
          <x:t xml:space="preserve">WV3 9NB</x:t>
        </x:is>
      </x:c>
      <x:c r="D1236" s="2" t="inlineStr">
        <x:is>
          <x:t xml:space="preserve">01902 424550</x:t>
        </x:is>
      </x:c>
      <x:c r="E1236" s="3" t="inlineStr">
        <x:is>
          <x:t xml:space="preserve">Mrs J H Causer MRCPod</x:t>
        </x:is>
      </x:c>
      <x:c r="F1236" s="2" t="n">
        <x:v>1</x:v>
      </x:c>
      <x:c r="G1236" s="2" t="inlineStr">
        <x:is>
          <x:t xml:space="preserve">Telford</x:t>
        </x:is>
      </x:c>
    </x:row>
    <x:row r="1237">
      <x:c r="A1237" s="3" t="inlineStr">
        <x:is>
          <x:t xml:space="preserve">89 Tettenhall Road, Wolverhampton, West Midlands, WV3 9NQ</x:t>
        </x:is>
      </x:c>
      <x:c r="B1237" s="2" t="inlineStr">
        <x:is>
          <x:t xml:space="preserve">WV3 9NQ</x:t>
        </x:is>
      </x:c>
      <x:c r="C1237" s="2" t="inlineStr">
        <x:is>
          <x:t xml:space="preserve">West Midlands</x:t>
        </x:is>
      </x:c>
      <x:c r="D1237" s="2" t="inlineStr">
        <x:is>
          <x:t xml:space="preserve">01902 424550</x:t>
        </x:is>
      </x:c>
      <x:c r="E1237" s="3" t="inlineStr">
        <x:is>
          <x:t xml:space="preserve">Mrs J H Causer MRCPod</x:t>
        </x:is>
      </x:c>
      <x:c r="F1237" s="2" t="n">
        <x:v>1</x:v>
      </x:c>
      <x:c r="G1237" s="2" t="inlineStr">
        <x:is>
          <x:t xml:space="preserve">Telford</x:t>
        </x:is>
      </x:c>
    </x:row>
    <x:row r="1238">
      <x:c r="A1238" s="3" t="inlineStr">
        <x:is>
          <x:t xml:space="preserve">Penn Podiatry, 1 Rose Cottages, Penncroft Lane, Wolverhampton, WV4 5JR</x:t>
        </x:is>
      </x:c>
      <x:c r="B1238" s="2" t="inlineStr">
        <x:is>
          <x:t xml:space="preserve">WV4 5JR</x:t>
        </x:is>
      </x:c>
      <x:c r="C1238" s="2" t="inlineStr">
        <x:is>
          <x:t xml:space="preserve">Wolverhampton</x:t>
        </x:is>
      </x:c>
      <x:c r="D1238" s="2" t="inlineStr">
        <x:is>
          <x:t xml:space="preserve">07751 868766</x:t>
        </x:is>
      </x:c>
      <x:c r="E1238" s="3" t="inlineStr">
        <x:is>
          <x:t xml:space="preserve">Mrs C Hadley MRCPod</x:t>
        </x:is>
      </x:c>
      <x:c r="F1238" s="2" t="n">
        <x:v>1</x:v>
      </x:c>
      <x:c r="G1238" s="2" t="inlineStr">
        <x:is>
          <x:t xml:space="preserve">Telford</x:t>
        </x:is>
      </x:c>
    </x:row>
    <x:row r="1239">
      <x:c r="A1239" s="3" t="inlineStr">
        <x:is>
          <x:t xml:space="preserve">Village Podiatrists LTD, Suite 2 The Lodge, Carriers Fold - Church Road, Wombourne , Wolverhampton, WV5 9DH</x:t>
        </x:is>
      </x:c>
      <x:c r="B1239" s="2" t="inlineStr">
        <x:is>
          <x:t xml:space="preserve">WV5 9DH</x:t>
        </x:is>
      </x:c>
      <x:c r="C1239" s="2" t="inlineStr">
        <x:is>
          <x:t xml:space="preserve">Wolverhampton</x:t>
        </x:is>
      </x:c>
      <x:c r="D1239" s="2" t="inlineStr">
        <x:is>
          <x:t xml:space="preserve">01902 893454 / 07368 180762</x:t>
        </x:is>
      </x:c>
      <x:c r="E1239" s="3" t="inlineStr">
        <x:is>
          <x:t xml:space="preserve">Mrs R A Dale MRCPod BSc(Hons)</x:t>
        </x:is>
      </x:c>
      <x:c r="F1239" s="2" t="n">
        <x:v>1</x:v>
      </x:c>
      <x:c r="G1239" s="2" t="inlineStr">
        <x:is>
          <x:t xml:space="preserve">Telford</x:t>
        </x:is>
      </x:c>
    </x:row>
    <x:row r="1240">
      <x:c r="A1240" s="3" t="inlineStr">
        <x:is>
          <x:t xml:space="preserve">84 tyninghame ave, tettenhall, WOLVERHAMPTON, West Midlands, WV6 9PW</x:t>
        </x:is>
      </x:c>
      <x:c r="B1240" s="2" t="inlineStr">
        <x:is>
          <x:t xml:space="preserve">WV6 9PW</x:t>
        </x:is>
      </x:c>
      <x:c r="C1240" s="2" t="inlineStr">
        <x:is>
          <x:t xml:space="preserve">West Midlands</x:t>
        </x:is>
      </x:c>
      <x:c r="D1240" s="2" t="inlineStr">
        <x:is>
          <x:t xml:space="preserve">07533 967707</x:t>
        </x:is>
      </x:c>
      <x:c r="E1240" s="3" t="inlineStr">
        <x:is>
          <x:t xml:space="preserve">Mrs M Kennedy MRCPod BSc IJT</x:t>
        </x:is>
      </x:c>
      <x:c r="F1240" s="2" t="n">
        <x:v>1</x:v>
      </x:c>
      <x:c r="G1240" s="2" t="inlineStr">
        <x:is>
          <x:t xml:space="preserve">Telford</x:t>
        </x:is>
      </x:c>
    </x:row>
    <x:row r="1241">
      <x:c r="A1241" s="3" t="inlineStr">
        <x:is>
          <x:t xml:space="preserve">City Centre Chiropody, 1st Floor, 34 Royal PArade, Plymouth, PL1 1DU</x:t>
        </x:is>
      </x:c>
      <x:c r="B1241" s="2" t="inlineStr">
        <x:is>
          <x:t xml:space="preserve">PL1 1DU</x:t>
        </x:is>
      </x:c>
      <x:c r="C1241" s="2" t="inlineStr">
        <x:is>
          <x:t xml:space="preserve">Plymouth</x:t>
        </x:is>
      </x:c>
      <x:c r="D1241" s="2" t="inlineStr">
        <x:is>
          <x:t xml:space="preserve">01752 250900</x:t>
        </x:is>
      </x:c>
      <x:c r="E1241" s="3" t="inlineStr">
        <x:is>
          <x:t xml:space="preserve">Mrs K J Rodgers MRCPod</x:t>
        </x:is>
      </x:c>
      <x:c r="F1241" s="2" t="n">
        <x:v>1</x:v>
      </x:c>
      <x:c r="G1241" s="2" t="inlineStr">
        <x:is>
          <x:t xml:space="preserve">Truro</x:t>
        </x:is>
      </x:c>
    </x:row>
    <x:row r="1242">
      <x:c r="A1242" s="3" t="inlineStr">
        <x:is>
          <x:t xml:space="preserve">Stonehouse Podiatry, 32 Mary Seacole Road, The Millfields, Plymouth, Devon, PL1 3JY</x:t>
        </x:is>
      </x:c>
      <x:c r="B1242" s="2" t="inlineStr">
        <x:is>
          <x:t xml:space="preserve">PL1 3JY</x:t>
        </x:is>
      </x:c>
      <x:c r="C1242" s="2" t="inlineStr">
        <x:is>
          <x:t xml:space="preserve">Devon</x:t>
        </x:is>
      </x:c>
      <x:c r="D1242" s="2" t="inlineStr">
        <x:is>
          <x:t xml:space="preserve">07933 032652</x:t>
        </x:is>
      </x:c>
      <x:c r="E1242" s="3" t="inlineStr">
        <x:is>
          <x:t xml:space="preserve">Mr M A Allsop MRCPod</x:t>
        </x:is>
      </x:c>
      <x:c r="F1242" s="2" t="n">
        <x:v>1</x:v>
      </x:c>
      <x:c r="G1242" s="2" t="inlineStr">
        <x:is>
          <x:t xml:space="preserve">Truro</x:t>
        </x:is>
      </x:c>
    </x:row>
    <x:row r="1243">
      <x:c r="A1243" s="3" t="inlineStr">
        <x:is>
          <x:t xml:space="preserve">Cornish Podiatry Clinic, 138-140 Alexandra Road, St Austell, Cornwall, PL25 4QJ</x:t>
        </x:is>
      </x:c>
      <x:c r="B1243" s="2" t="inlineStr">
        <x:is>
          <x:t xml:space="preserve">PL25 4QJ</x:t>
        </x:is>
      </x:c>
      <x:c r="C1243" s="2" t="inlineStr">
        <x:is>
          <x:t xml:space="preserve">Cornwall</x:t>
        </x:is>
      </x:c>
      <x:c r="D1243" s="2" t="inlineStr">
        <x:is>
          <x:t xml:space="preserve">01726 74578</x:t>
        </x:is>
      </x:c>
      <x:c r="E1243" s="3" t="inlineStr">
        <x:is>
          <x:t xml:space="preserve">Miss K E Wagstaff MRCPod</x:t>
        </x:is>
      </x:c>
      <x:c r="F1243" s="2" t="n">
        <x:v>1</x:v>
      </x:c>
      <x:c r="G1243" s="2" t="inlineStr">
        <x:is>
          <x:t xml:space="preserve">Truro</x:t>
        </x:is>
      </x:c>
    </x:row>
    <x:row r="1244">
      <x:c r="A1244" s="3" t="inlineStr">
        <x:is>
          <x:t xml:space="preserve">Victoria Gill Podiatry, St. Minver Community Health Hub, Trewint Playing Field , Trewint Lane, Rock - Cornwall, PL27 6NY</x:t>
        </x:is>
      </x:c>
      <x:c r="B1244" s="2" t="inlineStr">
        <x:is>
          <x:t xml:space="preserve">PL27 6NY</x:t>
        </x:is>
      </x:c>
      <x:c r="C1244" s="2" t="inlineStr">
        <x:is>
          <x:t xml:space="preserve">Rock - Cornwall</x:t>
        </x:is>
      </x:c>
      <x:c r="D1244" s="2" t="inlineStr">
        <x:is>
          <x:t xml:space="preserve">07930 125425</x:t>
        </x:is>
      </x:c>
      <x:c r="E1244" s="3" t="inlineStr">
        <x:is>
          <x:t xml:space="preserve">Mrs V K Gill MRCPod</x:t>
        </x:is>
      </x:c>
      <x:c r="F1244" s="2" t="n">
        <x:v>1</x:v>
      </x:c>
      <x:c r="G1244" s="2" t="inlineStr">
        <x:is>
          <x:t xml:space="preserve">Truro</x:t>
        </x:is>
      </x:c>
    </x:row>
    <x:row r="1245">
      <x:c r="A1245" s="3" t="inlineStr">
        <x:is>
          <x:t xml:space="preserve">Bodmin Podiatry, 10 Homefield Park, Bodmin, PL31 1DJ</x:t>
        </x:is>
      </x:c>
      <x:c r="B1245" s="2" t="inlineStr">
        <x:is>
          <x:t xml:space="preserve">PL31 1DJ</x:t>
        </x:is>
      </x:c>
      <x:c r="C1245" s="2" t="inlineStr">
        <x:is>
          <x:t xml:space="preserve">Bodmin</x:t>
        </x:is>
      </x:c>
      <x:c r="D1245" s="2" t="inlineStr">
        <x:is>
          <x:t xml:space="preserve">07922 066776</x:t>
        </x:is>
      </x:c>
      <x:c r="E1245" s="3" t="inlineStr">
        <x:is>
          <x:t xml:space="preserve">Miss S Holt MRCPod</x:t>
        </x:is>
      </x:c>
      <x:c r="F1245" s="2" t="n">
        <x:v>1</x:v>
      </x:c>
      <x:c r="G1245" s="2" t="inlineStr">
        <x:is>
          <x:t xml:space="preserve">Truro</x:t>
        </x:is>
      </x:c>
    </x:row>
    <x:row r="1246">
      <x:c r="A1246" s="3" t="inlineStr">
        <x:is>
          <x:t xml:space="preserve">South Devon Foot Clinic, 15 Fore Street, Yealmpton, South Hams, Devon, PL8 2JN</x:t>
        </x:is>
      </x:c>
      <x:c r="B1246" s="2" t="inlineStr">
        <x:is>
          <x:t xml:space="preserve">PL8 2JN</x:t>
        </x:is>
      </x:c>
      <x:c r="C1246" s="2" t="inlineStr">
        <x:is>
          <x:t xml:space="preserve">Devon</x:t>
        </x:is>
      </x:c>
      <x:c r="D1246" s="2" t="inlineStr">
        <x:is>
          <x:t xml:space="preserve">01752 880819</x:t>
        </x:is>
      </x:c>
      <x:c r="E1246" s="3" t="inlineStr">
        <x:is>
          <x:t xml:space="preserve">Mrs H Jones MRCPod</x:t>
        </x:is>
      </x:c>
      <x:c r="F1246" s="2" t="n">
        <x:v>1</x:v>
      </x:c>
      <x:c r="G1246" s="2" t="inlineStr">
        <x:is>
          <x:t xml:space="preserve">Truro</x:t>
        </x:is>
      </x:c>
    </x:row>
    <x:row r="1247">
      <x:c r="A1247" s="3" t="inlineStr">
        <x:is>
          <x:t xml:space="preserve">Rebecca Cleaton Podiatry , 252 Dean Cross Road , Plymstock , Plymouth , PL9 7AZ</x:t>
        </x:is>
      </x:c>
      <x:c r="B1247" s="2" t="inlineStr">
        <x:is>
          <x:t xml:space="preserve">PL9 7AZ</x:t>
        </x:is>
      </x:c>
      <x:c r="C1247" s="2" t="inlineStr">
        <x:is>
          <x:t xml:space="preserve">Plymouth</x:t>
        </x:is>
      </x:c>
      <x:c r="D1247" s="2" t="inlineStr">
        <x:is>
          <x:t xml:space="preserve">07944 655544</x:t>
        </x:is>
      </x:c>
      <x:c r="E1247" s="3" t="inlineStr">
        <x:is>
          <x:t xml:space="preserve">Miss R Cleaton MRCPod</x:t>
        </x:is>
      </x:c>
      <x:c r="F1247" s="2" t="n">
        <x:v>1</x:v>
      </x:c>
      <x:c r="G1247" s="2" t="inlineStr">
        <x:is>
          <x:t xml:space="preserve">Truro</x:t>
        </x:is>
      </x:c>
    </x:row>
    <x:row r="1248">
      <x:c r="A1248" s="3" t="inlineStr">
        <x:is>
          <x:t xml:space="preserve">20 Reflections Road, PLYMOUTH, PL9 9FT</x:t>
        </x:is>
      </x:c>
      <x:c r="B1248" s="2" t="inlineStr">
        <x:is>
          <x:t xml:space="preserve">PL9 9FT</x:t>
        </x:is>
      </x:c>
      <x:c r="C1248" s="2" t="inlineStr">
        <x:is>
          <x:t xml:space="preserve">PLYMOUTH</x:t>
        </x:is>
      </x:c>
      <x:c r="D1248" s="2" t="inlineStr">
        <x:is>
          <x:t xml:space="preserve">07955 172544</x:t>
        </x:is>
      </x:c>
      <x:c r="E1248" s="3" t="inlineStr">
        <x:is>
          <x:t xml:space="preserve">Mrs A Timmins MRCPod</x:t>
        </x:is>
      </x:c>
      <x:c r="F1248" s="2" t="n">
        <x:v>1</x:v>
      </x:c>
      <x:c r="G1248" s="2" t="inlineStr">
        <x:is>
          <x:t xml:space="preserve">Truro</x:t>
        </x:is>
      </x:c>
    </x:row>
    <x:row r="1249">
      <x:c r="A1249" s="3" t="inlineStr">
        <x:is>
          <x:t xml:space="preserve">David Oliver Podiatry Limited, 1 Furzehatt Villas, Plymstock, Plymouth, PL9 9HB</x:t>
        </x:is>
      </x:c>
      <x:c r="B1249" s="2" t="inlineStr">
        <x:is>
          <x:t xml:space="preserve">PL9 9HB</x:t>
        </x:is>
      </x:c>
      <x:c r="C1249" s="2" t="inlineStr">
        <x:is>
          <x:t xml:space="preserve">Plymouth</x:t>
        </x:is>
      </x:c>
      <x:c r="D1249" s="2" t="inlineStr">
        <x:is>
          <x:t xml:space="preserve">07812 391624</x:t>
        </x:is>
      </x:c>
      <x:c r="E1249" s="3" t="inlineStr">
        <x:is>
          <x:t xml:space="preserve">Mr D W Oliver MRCPod DPodM BSc</x:t>
        </x:is>
      </x:c>
      <x:c r="F1249" s="2" t="n">
        <x:v>1</x:v>
      </x:c>
      <x:c r="G1249" s="2" t="inlineStr">
        <x:is>
          <x:t xml:space="preserve">Truro</x:t>
        </x:is>
      </x:c>
    </x:row>
    <x:row r="1250">
      <x:c r="A1250" s="3" t="inlineStr">
        <x:is>
          <x:t xml:space="preserve">9 Dendy Road, PAIGNTON, Devon, TQ4 5DB</x:t>
        </x:is>
      </x:c>
      <x:c r="B1250" s="2" t="inlineStr">
        <x:is>
          <x:t xml:space="preserve">TQ4 5DB</x:t>
        </x:is>
      </x:c>
      <x:c r="C1250" s="2" t="inlineStr">
        <x:is>
          <x:t xml:space="preserve">Devon</x:t>
        </x:is>
      </x:c>
      <x:c r="D1250" s="2" t="inlineStr">
        <x:is>
          <x:t xml:space="preserve">01803 521880</x:t>
        </x:is>
      </x:c>
      <x:c r="E1250" s="3" t="inlineStr">
        <x:is>
          <x:t xml:space="preserve">Ms J E Kennett MRCPod</x:t>
        </x:is>
      </x:c>
      <x:c r="F1250" s="2" t="n">
        <x:v>1</x:v>
      </x:c>
      <x:c r="G1250" s="2" t="inlineStr">
        <x:is>
          <x:t xml:space="preserve">Truro</x:t>
        </x:is>
      </x:c>
    </x:row>
    <x:row r="1251">
      <x:c r="A1251" s="3" t="inlineStr">
        <x:is>
          <x:t xml:space="preserve">Kingsbridge Chiropody and Podiatry, 7 Victoria Place, The Promenade, Kingsbridge, TQ7 1JG</x:t>
        </x:is>
      </x:c>
      <x:c r="B1251" s="2" t="inlineStr">
        <x:is>
          <x:t xml:space="preserve">TQ7 1JG</x:t>
        </x:is>
      </x:c>
      <x:c r="C1251" s="2" t="inlineStr">
        <x:is>
          <x:t xml:space="preserve">Kingsbridge</x:t>
        </x:is>
      </x:c>
      <x:c r="D1251" s="2" t="inlineStr">
        <x:is>
          <x:t xml:space="preserve">01548 852042</x:t>
        </x:is>
      </x:c>
      <x:c r="E1251" s="3" t="inlineStr">
        <x:is>
          <x:t xml:space="preserve">Miss L S Tomlinson MRCPod BSc(Hons)</x:t>
        </x:is>
      </x:c>
      <x:c r="F1251" s="2" t="n">
        <x:v>1</x:v>
      </x:c>
      <x:c r="G1251" s="2" t="inlineStr">
        <x:is>
          <x:t xml:space="preserve">Truro</x:t>
        </x:is>
      </x:c>
    </x:row>
    <x:row r="1252">
      <x:c r="A1252" s="3" t="inlineStr">
        <x:is>
          <x:t xml:space="preserve">Ground Floor, Kent House, St. Clement Street, TRURO, TR1 1EQ</x:t>
        </x:is>
      </x:c>
      <x:c r="B1252" s="2" t="inlineStr">
        <x:is>
          <x:t xml:space="preserve">TR1 1EQ</x:t>
        </x:is>
      </x:c>
      <x:c r="C1252" s="2" t="inlineStr">
        <x:is>
          <x:t xml:space="preserve">TRURO</x:t>
        </x:is>
      </x:c>
      <x:c r="D1252" s="2" t="inlineStr">
        <x:is>
          <x:t xml:space="preserve">01872 271630</x:t>
        </x:is>
      </x:c>
      <x:c r="E1252" s="3" t="inlineStr">
        <x:is>
          <x:t xml:space="preserve">Miss H Bosworth MRCPod BSc(Hons)</x:t>
        </x:is>
      </x:c>
      <x:c r="F1252" s="2" t="n">
        <x:v>1</x:v>
      </x:c>
      <x:c r="G1252" s="2" t="inlineStr">
        <x:is>
          <x:t xml:space="preserve">Truro</x:t>
        </x:is>
      </x:c>
    </x:row>
    <x:row r="1253">
      <x:c r="A1253" s="3" t="inlineStr">
        <x:is>
          <x:t xml:space="preserve">Truro Foot Care, 18a St Georges Road, Truro, Cornwall, TR1 3JD</x:t>
        </x:is>
      </x:c>
      <x:c r="B1253" s="2" t="inlineStr">
        <x:is>
          <x:t xml:space="preserve">TR1 3JD</x:t>
        </x:is>
      </x:c>
      <x:c r="C1253" s="2" t="inlineStr">
        <x:is>
          <x:t xml:space="preserve">Cornwall</x:t>
        </x:is>
      </x:c>
      <x:c r="D1253" s="2" t="inlineStr">
        <x:is>
          <x:t xml:space="preserve">01872 260278</x:t>
        </x:is>
      </x:c>
      <x:c r="E1253" s="3" t="inlineStr">
        <x:is>
          <x:t xml:space="preserve">Mrs L I Edwards MRCPod</x:t>
        </x:is>
      </x:c>
      <x:c r="F1253" s="2" t="n">
        <x:v>1</x:v>
      </x:c>
      <x:c r="G1253" s="2" t="inlineStr">
        <x:is>
          <x:t xml:space="preserve">Truro</x:t>
        </x:is>
      </x:c>
    </x:row>
    <x:row r="1254">
      <x:c r="A1254" s="3" t="inlineStr">
        <x:is>
          <x:t xml:space="preserve">Jewell Podiatry, 21 Kimberley Park Road, Falmouth, Cornwall, TR11 2DA</x:t>
        </x:is>
      </x:c>
      <x:c r="B1254" s="2" t="inlineStr">
        <x:is>
          <x:t xml:space="preserve">TR11 2DA</x:t>
        </x:is>
      </x:c>
      <x:c r="C1254" s="2" t="inlineStr">
        <x:is>
          <x:t xml:space="preserve">Cornwall</x:t>
        </x:is>
      </x:c>
      <x:c r="D1254" s="2" t="inlineStr">
        <x:is>
          <x:t xml:space="preserve">01326 316033</x:t>
        </x:is>
      </x:c>
      <x:c r="E1254" s="3" t="inlineStr">
        <x:is>
          <x:t xml:space="preserve">Mr J J Jewell MRCPod</x:t>
        </x:is>
      </x:c>
      <x:c r="F1254" s="2" t="n">
        <x:v>1</x:v>
      </x:c>
      <x:c r="G1254" s="2" t="inlineStr">
        <x:is>
          <x:t xml:space="preserve">Truro</x:t>
        </x:is>
      </x:c>
    </x:row>
    <x:row r="1255">
      <x:c r="A1255" s="3" t="inlineStr">
        <x:is>
          <x:t xml:space="preserve">Jewell Podiatry, 21 Kimberley Park Road, Falmouth, TR11 2DA, TR11 2DA</x:t>
        </x:is>
      </x:c>
      <x:c r="B1255" s="2" t="inlineStr">
        <x:is>
          <x:t xml:space="preserve">TR11 2DA</x:t>
        </x:is>
      </x:c>
      <x:c r="C1255" s="2" t="inlineStr">
        <x:is>
          <x:t xml:space="preserve">TR11 2DA</x:t>
        </x:is>
      </x:c>
      <x:c r="D1255" s="2" t="inlineStr">
        <x:is>
          <x:t xml:space="preserve">01326 316033</x:t>
        </x:is>
      </x:c>
      <x:c r="E1255" s="3" t="inlineStr">
        <x:is>
          <x:t xml:space="preserve">Mrs E Bradshaw MRCPod BSc(Hons) MSc</x:t>
        </x:is>
      </x:c>
      <x:c r="F1255" s="2" t="n">
        <x:v>1</x:v>
      </x:c>
      <x:c r="G1255" s="2" t="inlineStr">
        <x:is>
          <x:t xml:space="preserve">Truro</x:t>
        </x:is>
      </x:c>
    </x:row>
    <x:row r="1256">
      <x:c r="A1256" s="3" t="inlineStr">
        <x:is>
          <x:t xml:space="preserve">Jewell Podiatry, 21 Kimberley Park Road, Falmouth, TR11 2DA</x:t>
        </x:is>
      </x:c>
      <x:c r="B1256" s="2" t="inlineStr">
        <x:is>
          <x:t xml:space="preserve">TR11 2DA</x:t>
        </x:is>
      </x:c>
      <x:c r="C1256" s="2" t="inlineStr">
        <x:is>
          <x:t xml:space="preserve">Falmouth</x:t>
        </x:is>
      </x:c>
      <x:c r="D1256" s="2" t="inlineStr">
        <x:is>
          <x:t xml:space="preserve">01326 316033</x:t>
        </x:is>
      </x:c>
      <x:c r="E1256" s="3" t="inlineStr">
        <x:is>
          <x:t xml:space="preserve">Ms E M Veal MRCPod BSc(Hons)</x:t>
        </x:is>
      </x:c>
      <x:c r="F1256" s="2" t="n">
        <x:v>1</x:v>
      </x:c>
      <x:c r="G1256" s="2" t="inlineStr">
        <x:is>
          <x:t xml:space="preserve">Truro</x:t>
        </x:is>
      </x:c>
    </x:row>
    <x:row r="1257">
      <x:c r="A1257" s="3" t="inlineStr">
        <x:is>
          <x:t xml:space="preserve">Cornwall Podiatry, Angel Centre, Tyacke Road, Helston, Cornwall, TR13 8RR</x:t>
        </x:is>
      </x:c>
      <x:c r="B1257" s="2" t="inlineStr">
        <x:is>
          <x:t xml:space="preserve">TR13 8RR</x:t>
        </x:is>
      </x:c>
      <x:c r="C1257" s="2" t="inlineStr">
        <x:is>
          <x:t xml:space="preserve">Cornwall</x:t>
        </x:is>
      </x:c>
      <x:c r="D1257" s="2" t="inlineStr">
        <x:is>
          <x:t xml:space="preserve">01326 565565</x:t>
        </x:is>
      </x:c>
      <x:c r="E1257" s="3" t="inlineStr">
        <x:is>
          <x:t xml:space="preserve">Mr S C Bloor MRCPod DPodM</x:t>
        </x:is>
      </x:c>
      <x:c r="F1257" s="2" t="n">
        <x:v>1</x:v>
      </x:c>
      <x:c r="G1257" s="2" t="inlineStr">
        <x:is>
          <x:t xml:space="preserve">Truro</x:t>
        </x:is>
      </x:c>
    </x:row>
    <x:row r="1258">
      <x:c r="A1258" s="3" t="inlineStr">
        <x:is>
          <x:t xml:space="preserve">The Foot Health Practice Ltd, Station Road, Redruth, Cornwall, TR15 2AD</x:t>
        </x:is>
      </x:c>
      <x:c r="B1258" s="2" t="inlineStr">
        <x:is>
          <x:t xml:space="preserve">TR15 2AD</x:t>
        </x:is>
      </x:c>
      <x:c r="C1258" s="2" t="inlineStr">
        <x:is>
          <x:t xml:space="preserve">Cornwall</x:t>
        </x:is>
      </x:c>
      <x:c r="D1258" s="2" t="inlineStr">
        <x:is>
          <x:t xml:space="preserve">01209 314131</x:t>
        </x:is>
      </x:c>
      <x:c r="E1258" s="3" t="inlineStr">
        <x:is>
          <x:t xml:space="preserve">Mr P W Bateman MRCPod BSc MSc</x:t>
        </x:is>
      </x:c>
      <x:c r="F1258" s="2" t="n">
        <x:v>1</x:v>
      </x:c>
      <x:c r="G1258" s="2" t="inlineStr">
        <x:is>
          <x:t xml:space="preserve">Truro</x:t>
        </x:is>
      </x:c>
    </x:row>
    <x:row r="1259">
      <x:c r="A1259" s="3" t="inlineStr">
        <x:is>
          <x:t xml:space="preserve">The Foot Clinic, Dainton Self Storage Room 11, Rabys Row, Scorrier , Redruth, TR16 5AW</x:t>
        </x:is>
      </x:c>
      <x:c r="B1259" s="2" t="inlineStr">
        <x:is>
          <x:t xml:space="preserve">TR16 5AW</x:t>
        </x:is>
      </x:c>
      <x:c r="C1259" s="2" t="inlineStr">
        <x:is>
          <x:t xml:space="preserve">Redruth</x:t>
        </x:is>
      </x:c>
      <x:c r="D1259" s="2" t="inlineStr">
        <x:is>
          <x:t xml:space="preserve">01209 218213</x:t>
        </x:is>
      </x:c>
      <x:c r="E1259" s="3" t="inlineStr">
        <x:is>
          <x:t xml:space="preserve">Mr C J Hesling MRCPod</x:t>
        </x:is>
      </x:c>
      <x:c r="F1259" s="2" t="n">
        <x:v>1</x:v>
      </x:c>
      <x:c r="G1259" s="2" t="inlineStr">
        <x:is>
          <x:t xml:space="preserve">Truro</x:t>
        </x:is>
      </x:c>
    </x:row>
    <x:row r="1260">
      <x:c r="A1260" s="3" t="inlineStr">
        <x:is>
          <x:t xml:space="preserve">Adam Drouet Ltd, 23 Penhalls Way, Playing Place, Truro, Cornwall, TR3 6EX</x:t>
        </x:is>
      </x:c>
      <x:c r="B1260" s="2" t="inlineStr">
        <x:is>
          <x:t xml:space="preserve">TR3 6EX</x:t>
        </x:is>
      </x:c>
      <x:c r="C1260" s="2" t="inlineStr">
        <x:is>
          <x:t xml:space="preserve">Cornwall</x:t>
        </x:is>
      </x:c>
      <x:c r="D1260" s="2" t="inlineStr">
        <x:is>
          <x:t xml:space="preserve">01872 273689 / 07871 592849</x:t>
        </x:is>
      </x:c>
      <x:c r="E1260" s="3" t="inlineStr">
        <x:is>
          <x:t xml:space="preserve">Mr A F Drouet MRCPod</x:t>
        </x:is>
      </x:c>
      <x:c r="F1260" s="2" t="n">
        <x:v>1</x:v>
      </x:c>
      <x:c r="G1260" s="2" t="inlineStr">
        <x:is>
          <x:t xml:space="preserve">Truro</x:t>
        </x:is>
      </x:c>
    </x:row>
    <x:row r="1261">
      <x:c r="A1261" s="3" t="inlineStr">
        <x:is>
          <x:t xml:space="preserve">St Columb Chiropody and Podiatry Clinic, Willyams House, 63B Fore Street, St Columb Major, Cornwall, TR9 6AJ</x:t>
        </x:is>
      </x:c>
      <x:c r="B1261" s="2" t="inlineStr">
        <x:is>
          <x:t xml:space="preserve">TR9 6AJ</x:t>
        </x:is>
      </x:c>
      <x:c r="C1261" s="2" t="inlineStr">
        <x:is>
          <x:t xml:space="preserve">Cornwall</x:t>
        </x:is>
      </x:c>
      <x:c r="D1261" s="2" t="inlineStr">
        <x:is>
          <x:t xml:space="preserve">07739 961915</x:t>
        </x:is>
      </x:c>
      <x:c r="E1261" s="3" t="inlineStr">
        <x:is>
          <x:t xml:space="preserve">Mrs H Dyer MRCPod BSc(Hons)</x:t>
        </x:is>
      </x:c>
      <x:c r="F1261" s="2" t="n">
        <x:v>1</x:v>
      </x:c>
      <x:c r="G1261" s="2" t="inlineStr">
        <x:is>
          <x:t xml:space="preserve">Truro</x:t>
        </x:is>
      </x:c>
    </x:row>
    <x:row r="1262">
      <x:c r="A1262" s="3" t="inlineStr">
        <x:is>
          <x:t xml:space="preserve">City Park Podiatry, 19A Park Place, Leeds, LS1 2SJ</x:t>
        </x:is>
      </x:c>
      <x:c r="B1262" s="2" t="inlineStr">
        <x:is>
          <x:t xml:space="preserve">LS1 2SJ</x:t>
        </x:is>
      </x:c>
      <x:c r="C1262" s="2" t="inlineStr">
        <x:is>
          <x:t xml:space="preserve">Leeds</x:t>
        </x:is>
      </x:c>
      <x:c r="D1262" s="2" t="inlineStr">
        <x:is>
          <x:t xml:space="preserve">0113 2454323 / 07787 905680</x:t>
        </x:is>
      </x:c>
      <x:c r="E1262" s="3" t="inlineStr">
        <x:is>
          <x:t xml:space="preserve">Mrs R Scholefield MCPod</x:t>
        </x:is>
      </x:c>
      <x:c r="F1262" s="2" t="n">
        <x:v>1</x:v>
      </x:c>
      <x:c r="G1262" s="2" t="inlineStr">
        <x:is>
          <x:t xml:space="preserve">Wakefield</x:t>
        </x:is>
      </x:c>
    </x:row>
    <x:row r="1263">
      <x:c r="A1263" s="3" t="inlineStr">
        <x:is>
          <x:t xml:space="preserve">CSPC Physiotherapy, 184 Otley Road, Weetwood, Leeds, LS16 5LW</x:t>
        </x:is>
      </x:c>
      <x:c r="B1263" s="2" t="inlineStr">
        <x:is>
          <x:t xml:space="preserve">LS16 5LW</x:t>
        </x:is>
      </x:c>
      <x:c r="C1263" s="2" t="inlineStr">
        <x:is>
          <x:t xml:space="preserve">Leeds</x:t>
        </x:is>
      </x:c>
      <x:c r="D1263" s="2" t="inlineStr">
        <x:is>
          <x:t xml:space="preserve">0113 275 0606</x:t>
        </x:is>
      </x:c>
      <x:c r="E1263" s="3" t="inlineStr">
        <x:is>
          <x:t xml:space="preserve">Mrs H Watkinson MRCPod</x:t>
        </x:is>
      </x:c>
      <x:c r="F1263" s="2" t="n">
        <x:v>1</x:v>
      </x:c>
      <x:c r="G1263" s="2" t="inlineStr">
        <x:is>
          <x:t xml:space="preserve">Wakefield</x:t>
        </x:is>
      </x:c>
    </x:row>
    <x:row r="1264">
      <x:c r="A1264" s="3" t="inlineStr">
        <x:is>
          <x:t xml:space="preserve">Horsforth Health Hub, Parkside, Horsforth, Leeds, West Yorkshire, LS18 4DJ</x:t>
        </x:is>
      </x:c>
      <x:c r="B1264" s="2" t="inlineStr">
        <x:is>
          <x:t xml:space="preserve">LS18 4DJ</x:t>
        </x:is>
      </x:c>
      <x:c r="C1264" s="2" t="inlineStr">
        <x:is>
          <x:t xml:space="preserve">West Yorkshire</x:t>
        </x:is>
      </x:c>
      <x:c r="D1264" s="2" t="inlineStr">
        <x:is>
          <x:t xml:space="preserve">01943 889288</x:t>
        </x:is>
      </x:c>
      <x:c r="E1264" s="3" t="inlineStr">
        <x:is>
          <x:t xml:space="preserve">Mr J Thompson MRCPod BSc(Hons) IJT</x:t>
        </x:is>
      </x:c>
      <x:c r="F1264" s="2" t="n">
        <x:v>1</x:v>
      </x:c>
      <x:c r="G1264" s="2" t="inlineStr">
        <x:is>
          <x:t xml:space="preserve">Wakefield</x:t>
        </x:is>
      </x:c>
    </x:row>
    <x:row r="1265">
      <x:c r="A1265" s="3" t="inlineStr">
        <x:is>
          <x:t xml:space="preserve">A P Podiatry, R/O 18 High Street, Kippax , Leeds, LS25 7AB</x:t>
        </x:is>
      </x:c>
      <x:c r="B1265" s="2" t="inlineStr">
        <x:is>
          <x:t xml:space="preserve">LS25 7AB</x:t>
        </x:is>
      </x:c>
      <x:c r="C1265" s="2" t="inlineStr">
        <x:is>
          <x:t xml:space="preserve">Leeds</x:t>
        </x:is>
      </x:c>
      <x:c r="D1265" s="2" t="inlineStr">
        <x:is>
          <x:t xml:space="preserve">07535 642052</x:t>
        </x:is>
      </x:c>
      <x:c r="E1265" s="3" t="inlineStr">
        <x:is>
          <x:t xml:space="preserve">Miss A Piggott MRCPod</x:t>
        </x:is>
      </x:c>
      <x:c r="F1265" s="2" t="n">
        <x:v>1</x:v>
      </x:c>
      <x:c r="G1265" s="2" t="inlineStr">
        <x:is>
          <x:t xml:space="preserve">Wakefield</x:t>
        </x:is>
      </x:c>
    </x:row>
    <x:row r="1266">
      <x:c r="A1266" s="3" t="inlineStr">
        <x:is>
          <x:t xml:space="preserve">16a Meynell Avenue,, Rothwell,, Leeds,, West Yorkshire, LS26 0NY</x:t>
        </x:is>
      </x:c>
      <x:c r="B1266" s="2" t="inlineStr">
        <x:is>
          <x:t xml:space="preserve">LS26 0NY</x:t>
        </x:is>
      </x:c>
      <x:c r="C1266" s="2" t="inlineStr">
        <x:is>
          <x:t xml:space="preserve">West Yorkshire</x:t>
        </x:is>
      </x:c>
      <x:c r="D1266" s="2" t="inlineStr">
        <x:is>
          <x:t xml:space="preserve">07799 463207</x:t>
        </x:is>
      </x:c>
      <x:c r="E1266" s="3" t="inlineStr">
        <x:is>
          <x:t xml:space="preserve">Mr D Robinson MRCPod IJT</x:t>
        </x:is>
      </x:c>
      <x:c r="F1266" s="2" t="n">
        <x:v>1</x:v>
      </x:c>
      <x:c r="G1266" s="2" t="inlineStr">
        <x:is>
          <x:t xml:space="preserve">Wakefield</x:t>
        </x:is>
      </x:c>
    </x:row>
    <x:row r="1267">
      <x:c r="A1267" s="3" t="inlineStr">
        <x:is>
          <x:t xml:space="preserve">Total Health Care, 16 Woodland Drive, Swillington, Leeds, LS26 8DW</x:t>
        </x:is>
      </x:c>
      <x:c r="B1267" s="2" t="inlineStr">
        <x:is>
          <x:t xml:space="preserve">LS26 8DW</x:t>
        </x:is>
      </x:c>
      <x:c r="C1267" s="2" t="inlineStr">
        <x:is>
          <x:t xml:space="preserve">Leeds</x:t>
        </x:is>
      </x:c>
      <x:c r="D1267" s="2" t="inlineStr">
        <x:is>
          <x:t xml:space="preserve">0113 345 4260</x:t>
        </x:is>
      </x:c>
      <x:c r="E1267" s="3" t="inlineStr">
        <x:is>
          <x:t xml:space="preserve">Mrs L J Crompton MRCPod BSc(Hons)</x:t>
        </x:is>
      </x:c>
      <x:c r="F1267" s="2" t="n">
        <x:v>1</x:v>
      </x:c>
      <x:c r="G1267" s="2" t="inlineStr">
        <x:is>
          <x:t xml:space="preserve">Wakefield</x:t>
        </x:is>
      </x:c>
    </x:row>
    <x:row r="1268">
      <x:c r="A1268" s="3" t="inlineStr">
        <x:is>
          <x:t xml:space="preserve">Carmen Hancock Chiropody/Podiatry, 25 Snape Hill Road, Darfield, Barnsley, South Yorkshire, S73 9JU</x:t>
        </x:is>
      </x:c>
      <x:c r="B1268" s="2" t="inlineStr">
        <x:is>
          <x:t xml:space="preserve">S73 9JU</x:t>
        </x:is>
      </x:c>
      <x:c r="C1268" s="2" t="inlineStr">
        <x:is>
          <x:t xml:space="preserve">South Yorkshire</x:t>
        </x:is>
      </x:c>
      <x:c r="D1268" s="2" t="inlineStr">
        <x:is>
          <x:t xml:space="preserve">01226 759660</x:t>
        </x:is>
      </x:c>
      <x:c r="E1268" s="3" t="inlineStr">
        <x:is>
          <x:t xml:space="preserve">Ms C Hancock MRCPod</x:t>
        </x:is>
      </x:c>
      <x:c r="F1268" s="2" t="n">
        <x:v>1</x:v>
      </x:c>
      <x:c r="G1268" s="2" t="inlineStr">
        <x:is>
          <x:t xml:space="preserve">Wakefield</x:t>
        </x:is>
      </x:c>
    </x:row>
    <x:row r="1269">
      <x:c r="A1269" s="3" t="inlineStr">
        <x:is>
          <x:t xml:space="preserve">Sandal Podiatry, 10 Agbrigg Road, Sandal, WF2 6AF</x:t>
        </x:is>
      </x:c>
      <x:c r="B1269" s="2" t="inlineStr">
        <x:is>
          <x:t xml:space="preserve">WF2 6AF</x:t>
        </x:is>
      </x:c>
      <x:c r="C1269" s="2" t="inlineStr">
        <x:is>
          <x:t xml:space="preserve">Sandal</x:t>
        </x:is>
      </x:c>
      <x:c r="D1269" s="2" t="inlineStr">
        <x:is>
          <x:t xml:space="preserve">01924 256009</x:t>
        </x:is>
      </x:c>
      <x:c r="E1269" s="3" t="inlineStr">
        <x:is>
          <x:t xml:space="preserve">Mr G B Foley MRCPod DPodM MBA</x:t>
        </x:is>
      </x:c>
      <x:c r="F1269" s="2" t="n">
        <x:v>1</x:v>
      </x:c>
      <x:c r="G1269" s="2" t="inlineStr">
        <x:is>
          <x:t xml:space="preserve">Wakefield</x:t>
        </x:is>
      </x:c>
    </x:row>
    <x:row r="1270">
      <x:c r="A1270" s="3" t="inlineStr">
        <x:is>
          <x:t xml:space="preserve">20 Carleton Park Road, Pontefract, West Yorkshire, WF8 3PP</x:t>
        </x:is>
      </x:c>
      <x:c r="B1270" s="2" t="inlineStr">
        <x:is>
          <x:t xml:space="preserve">WF8 3PP</x:t>
        </x:is>
      </x:c>
      <x:c r="C1270" s="2" t="inlineStr">
        <x:is>
          <x:t xml:space="preserve">West Yorkshire</x:t>
        </x:is>
      </x:c>
      <x:c r="D1270" s="2" t="inlineStr">
        <x:is>
          <x:t xml:space="preserve">01977 706820</x:t>
        </x:is>
      </x:c>
      <x:c r="E1270" s="3" t="inlineStr">
        <x:is>
          <x:t xml:space="preserve">Peter Taylor, MInstPod</x:t>
        </x:is>
      </x:c>
      <x:c r="F1270" s="2" t="n">
        <x:v>1</x:v>
      </x:c>
      <x:c r="G1270" s="2" t="inlineStr">
        <x:is>
          <x:t xml:space="preserve">Wakefield</x:t>
        </x:is>
      </x:c>
    </x:row>
    <x:row r="1271">
      <x:c r="A1271" s="3" t="inlineStr">
        <x:is>
          <x:t xml:space="preserve">Weaver Podiatry, Weaver Business Centre, Winnington Avenue, Northwich, Cheshire, CW8 4EE</x:t>
        </x:is>
      </x:c>
      <x:c r="B1271" s="2" t="inlineStr">
        <x:is>
          <x:t xml:space="preserve">CW8 4EE</x:t>
        </x:is>
      </x:c>
      <x:c r="C1271" s="2" t="inlineStr">
        <x:is>
          <x:t xml:space="preserve">Cheshire</x:t>
        </x:is>
      </x:c>
      <x:c r="D1271" s="2" t="inlineStr">
        <x:is>
          <x:t xml:space="preserve">07870 457482</x:t>
        </x:is>
      </x:c>
      <x:c r="E1271" s="3" t="inlineStr">
        <x:is>
          <x:t xml:space="preserve">Ms K Sheldon MRCPod</x:t>
        </x:is>
      </x:c>
      <x:c r="F1271" s="2" t="n">
        <x:v>1</x:v>
      </x:c>
      <x:c r="G1271" s="2" t="inlineStr">
        <x:is>
          <x:t xml:space="preserve">Warrington</x:t>
        </x:is>
      </x:c>
    </x:row>
    <x:row r="1272">
      <x:c r="A1272" s="3" t="inlineStr">
        <x:is>
          <x:t xml:space="preserve">97 Witton Street, NORTHWICH, Cheshire, CW9 5DR</x:t>
        </x:is>
      </x:c>
      <x:c r="B1272" s="2" t="inlineStr">
        <x:is>
          <x:t xml:space="preserve">CW9 5DR</x:t>
        </x:is>
      </x:c>
      <x:c r="C1272" s="2" t="inlineStr">
        <x:is>
          <x:t xml:space="preserve">Cheshire</x:t>
        </x:is>
      </x:c>
      <x:c r="D1272" s="2" t="inlineStr">
        <x:is>
          <x:t xml:space="preserve">01606 45077</x:t>
        </x:is>
      </x:c>
      <x:c r="E1272" s="3" t="inlineStr">
        <x:is>
          <x:t xml:space="preserve">Mrs C Jackson MRCPod</x:t>
        </x:is>
      </x:c>
      <x:c r="F1272" s="2" t="n">
        <x:v>1</x:v>
      </x:c>
      <x:c r="G1272" s="2" t="inlineStr">
        <x:is>
          <x:t xml:space="preserve">Warrington</x:t>
        </x:is>
      </x:c>
    </x:row>
    <x:row r="1273">
      <x:c r="A1273" s="3" t="inlineStr">
        <x:is>
          <x:t xml:space="preserve">Andrea McKay &amp; Associates, 7 Springfield Street, Warrington, WA1 1BB</x:t>
        </x:is>
      </x:c>
      <x:c r="B1273" s="2" t="inlineStr">
        <x:is>
          <x:t xml:space="preserve">WA1 1BB</x:t>
        </x:is>
      </x:c>
      <x:c r="C1273" s="2" t="inlineStr">
        <x:is>
          <x:t xml:space="preserve">Warrington</x:t>
        </x:is>
      </x:c>
      <x:c r="D1273" s="2" t="inlineStr">
        <x:is>
          <x:t xml:space="preserve">01925 573233</x:t>
        </x:is>
      </x:c>
      <x:c r="E1273" s="3" t="inlineStr">
        <x:is>
          <x:t xml:space="preserve">Mrs A McKay MRCPod</x:t>
        </x:is>
      </x:c>
      <x:c r="F1273" s="2" t="n">
        <x:v>1</x:v>
      </x:c>
      <x:c r="G1273" s="2" t="inlineStr">
        <x:is>
          <x:t xml:space="preserve">Warrington</x:t>
        </x:is>
      </x:c>
    </x:row>
    <x:row r="1274">
      <x:c r="A1274" s="3" t="inlineStr">
        <x:is>
          <x:t xml:space="preserve">Anne Perry &amp; Associates, 175 Padgate Lane, WARRINGTON, WA1 3SW</x:t>
        </x:is>
      </x:c>
      <x:c r="B1274" s="2" t="inlineStr">
        <x:is>
          <x:t xml:space="preserve">WA1 3SW</x:t>
        </x:is>
      </x:c>
      <x:c r="C1274" s="2" t="inlineStr">
        <x:is>
          <x:t xml:space="preserve">WARRINGTON</x:t>
        </x:is>
      </x:c>
      <x:c r="D1274" s="2" t="inlineStr">
        <x:is>
          <x:t xml:space="preserve">01925 244666</x:t>
        </x:is>
      </x:c>
      <x:c r="E1274" s="3" t="inlineStr">
        <x:is>
          <x:t xml:space="preserve">Miss K McCarthy MRCPod BSc(Hons)</x:t>
        </x:is>
      </x:c>
      <x:c r="F1274" s="2" t="n">
        <x:v>1</x:v>
      </x:c>
      <x:c r="G1274" s="2" t="inlineStr">
        <x:is>
          <x:t xml:space="preserve">Warrington</x:t>
        </x:is>
      </x:c>
    </x:row>
    <x:row r="1275">
      <x:c r="A1275" s="3" t="inlineStr">
        <x:is>
          <x:t xml:space="preserve">La Vita Nuova, Millfields Court D, Eccleston , St Helens, WA10 5RG</x:t>
        </x:is>
      </x:c>
      <x:c r="B1275" s="2" t="inlineStr">
        <x:is>
          <x:t xml:space="preserve">WA10 5RG</x:t>
        </x:is>
      </x:c>
      <x:c r="C1275" s="2" t="inlineStr">
        <x:is>
          <x:t xml:space="preserve">St Helens</x:t>
        </x:is>
      </x:c>
      <x:c r="D1275" s="2" t="inlineStr">
        <x:is>
          <x:t xml:space="preserve">07568 478725</x:t>
        </x:is>
      </x:c>
      <x:c r="E1275" s="3" t="inlineStr">
        <x:is>
          <x:t xml:space="preserve">Mrs D Ryder MRCPod</x:t>
        </x:is>
      </x:c>
      <x:c r="F1275" s="2" t="n">
        <x:v>1</x:v>
      </x:c>
      <x:c r="G1275" s="2" t="inlineStr">
        <x:is>
          <x:t xml:space="preserve">Warrington</x:t>
        </x:is>
      </x:c>
    </x:row>
    <x:row r="1276">
      <x:c r="A1276" s="3" t="inlineStr">
        <x:is>
          <x:t xml:space="preserve">The Chiropody Clinic - S.Cunliffe &amp; Associates Ltd, 1st Floor Woodside Healthcare Centre, Woodside Road, Haydock, St. Helens, WA11 0NA</x:t>
        </x:is>
      </x:c>
      <x:c r="B1276" s="2" t="inlineStr">
        <x:is>
          <x:t xml:space="preserve">WA11 0NA</x:t>
        </x:is>
      </x:c>
      <x:c r="C1276" s="2" t="inlineStr">
        <x:is>
          <x:t xml:space="preserve">St. Helens</x:t>
        </x:is>
      </x:c>
      <x:c r="D1276" s="2" t="inlineStr">
        <x:is>
          <x:t xml:space="preserve">01744 416300</x:t>
        </x:is>
      </x:c>
      <x:c r="E1276" s="3" t="inlineStr">
        <x:is>
          <x:t xml:space="preserve">Mr S A Cunliffe MRCPod BSc(Hons) MSc</x:t>
        </x:is>
      </x:c>
      <x:c r="F1276" s="2" t="n">
        <x:v>1</x:v>
      </x:c>
      <x:c r="G1276" s="2" t="inlineStr">
        <x:is>
          <x:t xml:space="preserve">Warrington</x:t>
        </x:is>
      </x:c>
    </x:row>
    <x:row r="1277">
      <x:c r="A1277" s="3" t="inlineStr">
        <x:is>
          <x:t xml:space="preserve">The Clinic At Haydock , 412 Clipsley Lane, Haydock, ST. HELENS, WA11 0SX</x:t>
        </x:is>
      </x:c>
      <x:c r="B1277" s="2" t="inlineStr">
        <x:is>
          <x:t xml:space="preserve">WA11 0SX</x:t>
        </x:is>
      </x:c>
      <x:c r="C1277" s="2" t="inlineStr">
        <x:is>
          <x:t xml:space="preserve">ST. HELENS</x:t>
        </x:is>
      </x:c>
      <x:c r="D1277" s="2" t="inlineStr">
        <x:is>
          <x:t xml:space="preserve">07715 253194</x:t>
        </x:is>
      </x:c>
      <x:c r="E1277" s="3" t="inlineStr">
        <x:is>
          <x:t xml:space="preserve">Mr A Walklate MRCPod</x:t>
        </x:is>
      </x:c>
      <x:c r="F1277" s="2" t="n">
        <x:v>1</x:v>
      </x:c>
      <x:c r="G1277" s="2" t="inlineStr">
        <x:is>
          <x:t xml:space="preserve">Warrington</x:t>
        </x:is>
      </x:c>
    </x:row>
    <x:row r="1278">
      <x:c r="A1278" s="3" t="inlineStr">
        <x:is>
          <x:t xml:space="preserve">Lymm Osteopathic Practice, 16 Grammar School Road, Lymm, Cheshire, WA13 0BQ</x:t>
        </x:is>
      </x:c>
      <x:c r="B1278" s="2" t="inlineStr">
        <x:is>
          <x:t xml:space="preserve">WA13 0BQ</x:t>
        </x:is>
      </x:c>
      <x:c r="C1278" s="2" t="inlineStr">
        <x:is>
          <x:t xml:space="preserve">Cheshire</x:t>
        </x:is>
      </x:c>
      <x:c r="D1278" s="2" t="inlineStr">
        <x:is>
          <x:t xml:space="preserve">07866 190798</x:t>
        </x:is>
      </x:c>
      <x:c r="E1278" s="3" t="inlineStr">
        <x:is>
          <x:t xml:space="preserve">Mrs C Moss MRCPod</x:t>
        </x:is>
      </x:c>
      <x:c r="F1278" s="2" t="n">
        <x:v>1</x:v>
      </x:c>
      <x:c r="G1278" s="2" t="inlineStr">
        <x:is>
          <x:t xml:space="preserve">Warrington</x:t>
        </x:is>
      </x:c>
    </x:row>
    <x:row r="1279">
      <x:c r="A1279" s="3" t="inlineStr">
        <x:is>
          <x:t xml:space="preserve">17 Ashley Road, Altrincham, Cheshire, WA14 2DT</x:t>
        </x:is>
      </x:c>
      <x:c r="B1279" s="2" t="inlineStr">
        <x:is>
          <x:t xml:space="preserve">WA14 2DT</x:t>
        </x:is>
      </x:c>
      <x:c r="C1279" s="2" t="inlineStr">
        <x:is>
          <x:t xml:space="preserve">Cheshire</x:t>
        </x:is>
      </x:c>
      <x:c r="D1279" s="2" t="inlineStr">
        <x:is>
          <x:t xml:space="preserve">0161 928 5033</x:t>
        </x:is>
      </x:c>
      <x:c r="E1279" s="3" t="inlineStr">
        <x:is>
          <x:t xml:space="preserve">Mrs D L Wilson MRCPod</x:t>
        </x:is>
      </x:c>
      <x:c r="F1279" s="2" t="n">
        <x:v>1</x:v>
      </x:c>
      <x:c r="G1279" s="2" t="inlineStr">
        <x:is>
          <x:t xml:space="preserve">Warrington</x:t>
        </x:is>
      </x:c>
    </x:row>
    <x:row r="1280">
      <x:c r="A1280" s="3" t="inlineStr">
        <x:is>
          <x:t xml:space="preserve">Cheshire Foot Clinic , 21A Tatton Street, Knutsford, Cheshire, WA16 6AE</x:t>
        </x:is>
      </x:c>
      <x:c r="B1280" s="2" t="inlineStr">
        <x:is>
          <x:t xml:space="preserve">WA16 6AE</x:t>
        </x:is>
      </x:c>
      <x:c r="C1280" s="2" t="inlineStr">
        <x:is>
          <x:t xml:space="preserve">Cheshire</x:t>
        </x:is>
      </x:c>
      <x:c r="D1280" s="2" t="inlineStr">
        <x:is>
          <x:t xml:space="preserve">01565 655840</x:t>
        </x:is>
      </x:c>
      <x:c r="E1280" s="3" t="inlineStr">
        <x:is>
          <x:t xml:space="preserve">Mrs L J Searle MRCPod DPodM BSc</x:t>
        </x:is>
      </x:c>
      <x:c r="F1280" s="2" t="n">
        <x:v>1</x:v>
      </x:c>
      <x:c r="G1280" s="2" t="inlineStr">
        <x:is>
          <x:t xml:space="preserve">Warrington</x:t>
        </x:is>
      </x:c>
    </x:row>
    <x:row r="1281">
      <x:c r="A1281" s="3" t="inlineStr">
        <x:is>
          <x:t xml:space="preserve">Cheshire Foot Clinic, 21A Tatton Street, Knutsford, Cheshire, WA16 6AE</x:t>
        </x:is>
      </x:c>
      <x:c r="B1281" s="2" t="inlineStr">
        <x:is>
          <x:t xml:space="preserve">WA16 6AE</x:t>
        </x:is>
      </x:c>
      <x:c r="C1281" s="2" t="inlineStr">
        <x:is>
          <x:t xml:space="preserve">Cheshire</x:t>
        </x:is>
      </x:c>
      <x:c r="D1281" s="2" t="inlineStr">
        <x:is>
          <x:t xml:space="preserve">01565 655840</x:t>
        </x:is>
      </x:c>
      <x:c r="E1281" s="3" t="inlineStr">
        <x:is>
          <x:t xml:space="preserve">Mrs K E Johnson-Lloyd MRCPod</x:t>
        </x:is>
      </x:c>
      <x:c r="F1281" s="2" t="n">
        <x:v>1</x:v>
      </x:c>
      <x:c r="G1281" s="2" t="inlineStr">
        <x:is>
          <x:t xml:space="preserve">Warrington</x:t>
        </x:is>
      </x:c>
    </x:row>
    <x:row r="1282">
      <x:c r="A1282" s="3" t="inlineStr">
        <x:is>
          <x:t xml:space="preserve">Perfect Podiatry , 2B Minshull Street, Knutsford, Cheshire, WA16 6HG</x:t>
        </x:is>
      </x:c>
      <x:c r="B1282" s="2" t="inlineStr">
        <x:is>
          <x:t xml:space="preserve">WA16 6HG</x:t>
        </x:is>
      </x:c>
      <x:c r="C1282" s="2" t="inlineStr">
        <x:is>
          <x:t xml:space="preserve">Cheshire</x:t>
        </x:is>
      </x:c>
      <x:c r="D1282" s="2" t="inlineStr">
        <x:is>
          <x:t xml:space="preserve">01565 651853</x:t>
        </x:is>
      </x:c>
      <x:c r="E1282" s="3" t="inlineStr">
        <x:is>
          <x:t xml:space="preserve">Mrs L Ward MCPod</x:t>
        </x:is>
      </x:c>
      <x:c r="F1282" s="2" t="n">
        <x:v>1</x:v>
      </x:c>
      <x:c r="G1282" s="2" t="inlineStr">
        <x:is>
          <x:t xml:space="preserve">Warrington</x:t>
        </x:is>
      </x:c>
    </x:row>
    <x:row r="1283">
      <x:c r="A1283" s="3" t="inlineStr">
        <x:is>
          <x:t xml:space="preserve">Brindley House, 62 High Street, Golborne, WA3 3BT</x:t>
        </x:is>
      </x:c>
      <x:c r="B1283" s="2" t="inlineStr">
        <x:is>
          <x:t xml:space="preserve">WA3 3BT</x:t>
        </x:is>
      </x:c>
      <x:c r="C1283" s="2" t="inlineStr">
        <x:is>
          <x:t xml:space="preserve">Golborne</x:t>
        </x:is>
      </x:c>
      <x:c r="D1283" s="2" t="inlineStr">
        <x:is>
          <x:t xml:space="preserve">01942 725924</x:t>
        </x:is>
      </x:c>
      <x:c r="E1283" s="3" t="inlineStr">
        <x:is>
          <x:t xml:space="preserve">Ms C Leyland MRCPod BSc(Hons)</x:t>
        </x:is>
      </x:c>
      <x:c r="F1283" s="2" t="n">
        <x:v>1</x:v>
      </x:c>
      <x:c r="G1283" s="2" t="inlineStr">
        <x:is>
          <x:t xml:space="preserve">Warrington</x:t>
        </x:is>
      </x:c>
    </x:row>
    <x:row r="1284">
      <x:c r="A1284" s="3" t="inlineStr">
        <x:is>
          <x:t xml:space="preserve">Room 2.  Cosmetic Beauty Clinic           , 80 High Street, Golborne, WARRINGTON, Greater Manchester, WA3 3DA</x:t>
        </x:is>
      </x:c>
      <x:c r="B1284" s="2" t="inlineStr">
        <x:is>
          <x:t xml:space="preserve">WA3 3DA</x:t>
        </x:is>
      </x:c>
      <x:c r="C1284" s="2" t="inlineStr">
        <x:is>
          <x:t xml:space="preserve">Greater Manchester</x:t>
        </x:is>
      </x:c>
      <x:c r="D1284" s="2" t="inlineStr">
        <x:is>
          <x:t xml:space="preserve">07729 491706</x:t>
        </x:is>
      </x:c>
      <x:c r="E1284" s="3" t="inlineStr">
        <x:is>
          <x:t xml:space="preserve">Mrs L Alstead MRCPod</x:t>
        </x:is>
      </x:c>
      <x:c r="F1284" s="2" t="n">
        <x:v>1</x:v>
      </x:c>
      <x:c r="G1284" s="2" t="inlineStr">
        <x:is>
          <x:t xml:space="preserve">Warrington</x:t>
        </x:is>
      </x:c>
    </x:row>
    <x:row r="1285">
      <x:c r="A1285" s="3" t="inlineStr">
        <x:is>
          <x:t xml:space="preserve">Sue Thomason Podiatry, Natalia's Skin Clinic, 19b Common Lane, Culcheth, Warrington, WA3 5EH</x:t>
        </x:is>
      </x:c>
      <x:c r="B1285" s="2" t="inlineStr">
        <x:is>
          <x:t xml:space="preserve">WA3 5EH</x:t>
        </x:is>
      </x:c>
      <x:c r="C1285" s="2" t="inlineStr">
        <x:is>
          <x:t xml:space="preserve">Warrington</x:t>
        </x:is>
      </x:c>
      <x:c r="D1285" s="2" t="inlineStr">
        <x:is>
          <x:t xml:space="preserve">07591 637821</x:t>
        </x:is>
      </x:c>
      <x:c r="E1285" s="3" t="inlineStr">
        <x:is>
          <x:t xml:space="preserve">Mrs S Y Thomason MRCPod DPodM BSc</x:t>
        </x:is>
      </x:c>
      <x:c r="F1285" s="2" t="n">
        <x:v>1</x:v>
      </x:c>
      <x:c r="G1285" s="2" t="inlineStr">
        <x:is>
          <x:t xml:space="preserve">Warrington</x:t>
        </x:is>
      </x:c>
    </x:row>
    <x:row r="1286">
      <x:c r="A1286" s="3" t="inlineStr">
        <x:is>
          <x:t xml:space="preserve">Podiatry by Nicola, 7 Belmont Avenue, Latchford, WA4 1LY</x:t>
        </x:is>
      </x:c>
      <x:c r="B1286" s="2" t="inlineStr">
        <x:is>
          <x:t xml:space="preserve">WA4 1LY</x:t>
        </x:is>
      </x:c>
      <x:c r="C1286" s="2" t="inlineStr">
        <x:is>
          <x:t xml:space="preserve">Latchford</x:t>
        </x:is>
      </x:c>
      <x:c r="D1286" s="2" t="inlineStr">
        <x:is>
          <x:t xml:space="preserve">07915 064448</x:t>
        </x:is>
      </x:c>
      <x:c r="E1286" s="3" t="inlineStr">
        <x:is>
          <x:t xml:space="preserve">Mrs N Higgins MRCPod</x:t>
        </x:is>
      </x:c>
      <x:c r="F1286" s="2" t="n">
        <x:v>1</x:v>
      </x:c>
      <x:c r="G1286" s="2" t="inlineStr">
        <x:is>
          <x:t xml:space="preserve">Warrington</x:t>
        </x:is>
      </x:c>
    </x:row>
    <x:row r="1287">
      <x:c r="A1287" s="3" t="inlineStr">
        <x:is>
          <x:t xml:space="preserve">91A Knutsford Road, Grappenhall, WARRINGTON, WA4 2NS</x:t>
        </x:is>
      </x:c>
      <x:c r="B1287" s="2" t="inlineStr">
        <x:is>
          <x:t xml:space="preserve">WA4 2NS</x:t>
        </x:is>
      </x:c>
      <x:c r="C1287" s="2" t="inlineStr">
        <x:is>
          <x:t xml:space="preserve">WARRINGTON</x:t>
        </x:is>
      </x:c>
      <x:c r="D1287" s="2" t="inlineStr">
        <x:is>
          <x:t xml:space="preserve">1925264360 / 7931592744</x:t>
        </x:is>
      </x:c>
      <x:c r="E1287" s="3" t="inlineStr">
        <x:is>
          <x:t xml:space="preserve">Mrs S Hallam MRCPod</x:t>
        </x:is>
      </x:c>
      <x:c r="F1287" s="2" t="n">
        <x:v>1</x:v>
      </x:c>
      <x:c r="G1287" s="2" t="inlineStr">
        <x:is>
          <x:t xml:space="preserve">Warrington</x:t>
        </x:is>
      </x:c>
    </x:row>
    <x:row r="1288">
      <x:c r="A1288" s="3" t="inlineStr">
        <x:is>
          <x:t xml:space="preserve">The Bridge Podiatry Clinic, 3 Ellesmere Road, Stockton Heath, Warrington, WA4 6DS</x:t>
        </x:is>
      </x:c>
      <x:c r="B1288" s="2" t="inlineStr">
        <x:is>
          <x:t xml:space="preserve">WA4 6DS</x:t>
        </x:is>
      </x:c>
      <x:c r="C1288" s="2" t="inlineStr">
        <x:is>
          <x:t xml:space="preserve">Warrington</x:t>
        </x:is>
      </x:c>
      <x:c r="D1288" s="2" t="inlineStr">
        <x:is>
          <x:t xml:space="preserve">01925 268821</x:t>
        </x:is>
      </x:c>
      <x:c r="E1288" s="3" t="inlineStr">
        <x:is>
          <x:t xml:space="preserve">Miss F J Lipkin MRCPod</x:t>
        </x:is>
      </x:c>
      <x:c r="F1288" s="2" t="n">
        <x:v>1</x:v>
      </x:c>
      <x:c r="G1288" s="2" t="inlineStr">
        <x:is>
          <x:t xml:space="preserve">Warrington</x:t>
        </x:is>
      </x:c>
    </x:row>
    <x:row r="1289">
      <x:c r="A1289" s="3" t="inlineStr">
        <x:is>
          <x:t xml:space="preserve">warrington and surrounding, WA5 4LP</x:t>
        </x:is>
      </x:c>
      <x:c r="B1289" s="2" t="inlineStr">
        <x:is>
          <x:t xml:space="preserve">WA5 4LP</x:t>
        </x:is>
      </x:c>
      <x:c r="C1289" s="2" t="inlineStr">
        <x:is>
          <x:t xml:space="preserve">warrington and surrounding</x:t>
        </x:is>
      </x:c>
      <x:c r="D1289" s="2" t="inlineStr">
        <x:is>
          <x:t xml:space="preserve">07713 584745</x:t>
        </x:is>
      </x:c>
      <x:c r="E1289" s="3" t="inlineStr">
        <x:is>
          <x:t xml:space="preserve">Miss S Carter MRCPod</x:t>
        </x:is>
      </x:c>
      <x:c r="F1289" s="2" t="n">
        <x:v>1</x:v>
      </x:c>
      <x:c r="G1289" s="2" t="inlineStr">
        <x:is>
          <x:t xml:space="preserve">Warrington</x:t>
        </x:is>
      </x:c>
    </x:row>
    <x:row r="1290">
      <x:c r="A1290" s="3" t="inlineStr">
        <x:is>
          <x:t xml:space="preserve">1 Regent Street, Runcorn, Cheshire, WA7 1LJ</x:t>
        </x:is>
      </x:c>
      <x:c r="B1290" s="2" t="inlineStr">
        <x:is>
          <x:t xml:space="preserve">WA7 1LJ</x:t>
        </x:is>
      </x:c>
      <x:c r="C1290" s="2" t="inlineStr">
        <x:is>
          <x:t xml:space="preserve">Cheshire</x:t>
        </x:is>
      </x:c>
      <x:c r="D1290" s="2" t="inlineStr">
        <x:is>
          <x:t xml:space="preserve">01928 576363</x:t>
        </x:is>
      </x:c>
      <x:c r="E1290" s="3" t="inlineStr">
        <x:is>
          <x:t xml:space="preserve">Mrs E L Christiansen MRCPod</x:t>
        </x:is>
      </x:c>
      <x:c r="F1290" s="2" t="n">
        <x:v>1</x:v>
      </x:c>
      <x:c r="G1290" s="2" t="inlineStr">
        <x:is>
          <x:t xml:space="preserve">Warrington</x:t>
        </x:is>
      </x:c>
    </x:row>
    <x:row r="1291">
      <x:c r="A1291" s="3" t="inlineStr">
        <x:is>
          <x:t xml:space="preserve">Ultimate Podiatry, 70 Halton View Road, Widnes, Cheshire, WA8 0TR</x:t>
        </x:is>
      </x:c>
      <x:c r="B1291" s="2" t="inlineStr">
        <x:is>
          <x:t xml:space="preserve">WA8 0TR</x:t>
        </x:is>
      </x:c>
      <x:c r="C1291" s="2" t="inlineStr">
        <x:is>
          <x:t xml:space="preserve">Cheshire</x:t>
        </x:is>
      </x:c>
      <x:c r="D1291" s="2" t="inlineStr">
        <x:is>
          <x:t xml:space="preserve">0151 424 2840</x:t>
        </x:is>
      </x:c>
      <x:c r="E1291" s="3" t="inlineStr">
        <x:is>
          <x:t xml:space="preserve">Mrs A McCarten MRCPod</x:t>
        </x:is>
      </x:c>
      <x:c r="F1291" s="2" t="n">
        <x:v>1</x:v>
      </x:c>
      <x:c r="G1291" s="2" t="inlineStr">
        <x:is>
          <x:t xml:space="preserve">Warrington</x:t>
        </x:is>
      </x:c>
    </x:row>
    <x:row r="1292">
      <x:c r="A1292" s="3" t="inlineStr">
        <x:is>
          <x:t xml:space="preserve">1 Liverpool Place, WIDNES, WA8 7HW</x:t>
        </x:is>
      </x:c>
      <x:c r="B1292" s="2" t="inlineStr">
        <x:is>
          <x:t xml:space="preserve">WA8 7HW</x:t>
        </x:is>
      </x:c>
      <x:c r="C1292" s="2" t="inlineStr">
        <x:is>
          <x:t xml:space="preserve">WIDNES</x:t>
        </x:is>
      </x:c>
      <x:c r="D1292" s="2" t="inlineStr">
        <x:is>
          <x:t xml:space="preserve">07929 717742</x:t>
        </x:is>
      </x:c>
      <x:c r="E1292" s="3" t="inlineStr">
        <x:is>
          <x:t xml:space="preserve">Mrs L Wilson - Rowlands MRCPod</x:t>
        </x:is>
      </x:c>
      <x:c r="F1292" s="2" t="n">
        <x:v>1</x:v>
      </x:c>
      <x:c r="G1292" s="2" t="inlineStr">
        <x:is>
          <x:t xml:space="preserve">Warrington</x:t>
        </x:is>
      </x:c>
    </x:row>
    <x:row r="1293">
      <x:c r="A1293" s="3" t="inlineStr">
        <x:is>
          <x:t xml:space="preserve">Simply Feet Podiatry and Chiropody, Located within Beach Bum Hair and Beauty, Lowfield Lane, St Helens, WA9 5TG</x:t>
        </x:is>
      </x:c>
      <x:c r="B1293" s="2" t="inlineStr">
        <x:is>
          <x:t xml:space="preserve">WA9 5TG</x:t>
        </x:is>
      </x:c>
      <x:c r="C1293" s="2" t="inlineStr">
        <x:is>
          <x:t xml:space="preserve">St Helens</x:t>
        </x:is>
      </x:c>
      <x:c r="D1293" s="2" t="inlineStr">
        <x:is>
          <x:t xml:space="preserve">07795 194732</x:t>
        </x:is>
      </x:c>
      <x:c r="E1293" s="3" t="inlineStr">
        <x:is>
          <x:t xml:space="preserve">Ms S Hill MRCPod</x:t>
        </x:is>
      </x:c>
      <x:c r="F1293" s="2" t="n">
        <x:v>1</x:v>
      </x:c>
      <x:c r="G1293" s="2" t="inlineStr">
        <x:is>
          <x:t xml:space="preserve">Warrington</x:t>
        </x:is>
      </x:c>
    </x:row>
    <x:row r="1294">
      <x:c r="A1294" s="3" t="inlineStr">
        <x:is>
          <x:t xml:space="preserve">14 High Street, St Albans, Herts, AL3 4EL</x:t>
        </x:is>
      </x:c>
      <x:c r="B1294" s="2" t="inlineStr">
        <x:is>
          <x:t xml:space="preserve">AL3 4EL</x:t>
        </x:is>
      </x:c>
      <x:c r="C1294" s="2" t="inlineStr">
        <x:is>
          <x:t xml:space="preserve">Herts</x:t>
        </x:is>
      </x:c>
      <x:c r="D1294" s="2" t="inlineStr">
        <x:is>
          <x:t xml:space="preserve">01727 865343</x:t>
        </x:is>
      </x:c>
      <x:c r="E1294" s="3" t="inlineStr">
        <x:is>
          <x:t xml:space="preserve">Mr J R Head MRCPod FRCPodS; Mr K G Short MRCPod BMS(Pod)(Hons) DPodM</x:t>
        </x:is>
      </x:c>
      <x:c r="F1294" s="2" t="n">
        <x:v>2</x:v>
      </x:c>
      <x:c r="G1294" s="2" t="inlineStr">
        <x:is>
          <x:t xml:space="preserve">Watford</x:t>
        </x:is>
      </x:c>
    </x:row>
    <x:row r="1295">
      <x:c r="A1295" s="3" t="inlineStr">
        <x:is>
          <x:t xml:space="preserve">Highfield Surgery, 1 Jacobs Court, 61 Russet Drive, St Albans, Herts, AL4 0AY</x:t>
        </x:is>
      </x:c>
      <x:c r="B1295" s="2" t="inlineStr">
        <x:is>
          <x:t xml:space="preserve">AL4 0AY</x:t>
        </x:is>
      </x:c>
      <x:c r="C1295" s="2" t="inlineStr">
        <x:is>
          <x:t xml:space="preserve">Herts</x:t>
        </x:is>
      </x:c>
      <x:c r="D1295" s="2" t="inlineStr">
        <x:is>
          <x:t xml:space="preserve">07966 413508</x:t>
        </x:is>
      </x:c>
      <x:c r="E1295" s="3" t="inlineStr">
        <x:is>
          <x:t xml:space="preserve">Miss E Cowie MCPod</x:t>
        </x:is>
      </x:c>
      <x:c r="F1295" s="2" t="n">
        <x:v>1</x:v>
      </x:c>
      <x:c r="G1295" s="2" t="inlineStr">
        <x:is>
          <x:t xml:space="preserve">Watford</x:t>
        </x:is>
      </x:c>
    </x:row>
    <x:row r="1296">
      <x:c r="A1296" s="3" t="inlineStr">
        <x:is>
          <x:t xml:space="preserve">411 High Road, HARROW, HA3 6EL</x:t>
        </x:is>
      </x:c>
      <x:c r="B1296" s="2" t="inlineStr">
        <x:is>
          <x:t xml:space="preserve">HA3 6EL</x:t>
        </x:is>
      </x:c>
      <x:c r="C1296" s="2" t="inlineStr">
        <x:is>
          <x:t xml:space="preserve">HARROW</x:t>
        </x:is>
      </x:c>
      <x:c r="D1296" s="2" t="inlineStr">
        <x:is>
          <x:t xml:space="preserve">07956 308978</x:t>
        </x:is>
      </x:c>
      <x:c r="E1296" s="3" t="inlineStr">
        <x:is>
          <x:t xml:space="preserve">Mrs A N Brody MRCPod</x:t>
        </x:is>
      </x:c>
      <x:c r="F1296" s="2" t="n">
        <x:v>1</x:v>
      </x:c>
      <x:c r="G1296" s="2" t="inlineStr">
        <x:is>
          <x:t xml:space="preserve">Watford</x:t>
        </x:is>
      </x:c>
    </x:row>
    <x:row r="1297">
      <x:c r="A1297" s="3" t="inlineStr">
        <x:is>
          <x:t xml:space="preserve">The Elliot Hall Medical Centre, 165-167 Uxbridge Road, Pinner, Middlesex, HA5 4EA</x:t>
        </x:is>
      </x:c>
      <x:c r="B1297" s="2" t="inlineStr">
        <x:is>
          <x:t xml:space="preserve">HA5 4EA</x:t>
        </x:is>
      </x:c>
      <x:c r="C1297" s="2" t="inlineStr">
        <x:is>
          <x:t xml:space="preserve">Middlesex</x:t>
        </x:is>
      </x:c>
      <x:c r="D1297" s="2" t="inlineStr">
        <x:is>
          <x:t xml:space="preserve">07818 438552</x:t>
        </x:is>
      </x:c>
      <x:c r="E1297" s="3" t="inlineStr">
        <x:is>
          <x:t xml:space="preserve">Miss J R Klein-Besser MRCPod</x:t>
        </x:is>
      </x:c>
      <x:c r="F1297" s="2" t="n">
        <x:v>1</x:v>
      </x:c>
      <x:c r="G1297" s="2" t="inlineStr">
        <x:is>
          <x:t xml:space="preserve">Watford</x:t>
        </x:is>
      </x:c>
    </x:row>
    <x:row r="1298">
      <x:c r="A1298" s="3" t="inlineStr">
        <x:is>
          <x:t xml:space="preserve">Mrs P K Austin RCPod., HCPC Reg., 58a High Street, Pinner, Middx, HA5 5PZ</x:t>
        </x:is>
      </x:c>
      <x:c r="B1298" s="2" t="inlineStr">
        <x:is>
          <x:t xml:space="preserve">HA5 5PZ</x:t>
        </x:is>
      </x:c>
      <x:c r="C1298" s="2" t="inlineStr">
        <x:is>
          <x:t xml:space="preserve">Middx</x:t>
        </x:is>
      </x:c>
      <x:c r="D1298" s="2" t="inlineStr">
        <x:is>
          <x:t xml:space="preserve">020 8429 0555</x:t>
        </x:is>
      </x:c>
      <x:c r="E1298" s="3" t="inlineStr">
        <x:is>
          <x:t xml:space="preserve">Mrs P K Austin MRCPod</x:t>
        </x:is>
      </x:c>
      <x:c r="F1298" s="2" t="n">
        <x:v>1</x:v>
      </x:c>
      <x:c r="G1298" s="2" t="inlineStr">
        <x:is>
          <x:t xml:space="preserve">Watford</x:t>
        </x:is>
      </x:c>
    </x:row>
    <x:row r="1299">
      <x:c r="A1299" s="3" t="inlineStr">
        <x:is>
          <x:t xml:space="preserve">32 Joel Street, Northwood Hills, Northwood, London, HA6 1PF</x:t>
        </x:is>
      </x:c>
      <x:c r="B1299" s="2" t="inlineStr">
        <x:is>
          <x:t xml:space="preserve">HA6 1PF</x:t>
        </x:is>
      </x:c>
      <x:c r="C1299" s="2" t="inlineStr">
        <x:is>
          <x:t xml:space="preserve">London</x:t>
        </x:is>
      </x:c>
      <x:c r="D1299" s="2" t="inlineStr">
        <x:is>
          <x:t xml:space="preserve">01923 820841</x:t>
        </x:is>
      </x:c>
      <x:c r="E1299" s="3" t="inlineStr">
        <x:is>
          <x:t xml:space="preserve">Mr K M Patel MRCPod DPodM</x:t>
        </x:is>
      </x:c>
      <x:c r="F1299" s="2" t="n">
        <x:v>1</x:v>
      </x:c>
      <x:c r="G1299" s="2" t="inlineStr">
        <x:is>
          <x:t xml:space="preserve">Watford</x:t>
        </x:is>
      </x:c>
    </x:row>
    <x:row r="1300">
      <x:c r="A1300" s="3" t="inlineStr">
        <x:is>
          <x:t xml:space="preserve">Sharmans Pharmacy, 3-4 Clive Parade, Maxwell Road, Middlesex, HA6 2QF</x:t>
        </x:is>
      </x:c>
      <x:c r="B1300" s="2" t="inlineStr">
        <x:is>
          <x:t xml:space="preserve">HA6 2QF</x:t>
        </x:is>
      </x:c>
      <x:c r="C1300" s="2" t="inlineStr">
        <x:is>
          <x:t xml:space="preserve">Middlesex</x:t>
        </x:is>
      </x:c>
      <x:c r="D1300" s="2" t="inlineStr">
        <x:is>
          <x:t xml:space="preserve">01923 825288</x:t>
        </x:is>
      </x:c>
      <x:c r="E1300" s="3" t="inlineStr">
        <x:is>
          <x:t xml:space="preserve">Mrs P Patel MRCPod ACC</x:t>
        </x:is>
      </x:c>
      <x:c r="F1300" s="2" t="n">
        <x:v>1</x:v>
      </x:c>
      <x:c r="G1300" s="2" t="inlineStr">
        <x:is>
          <x:t xml:space="preserve">Watford</x:t>
        </x:is>
      </x:c>
    </x:row>
    <x:row r="1301">
      <x:c r="A1301" s="3" t="inlineStr">
        <x:is>
          <x:t xml:space="preserve">199 Burnt Oak Broadway, Edgware, HA8 5EG</x:t>
        </x:is>
      </x:c>
      <x:c r="B1301" s="2" t="inlineStr">
        <x:is>
          <x:t xml:space="preserve">HA8 5EG</x:t>
        </x:is>
      </x:c>
      <x:c r="C1301" s="2" t="inlineStr">
        <x:is>
          <x:t xml:space="preserve">Edgware</x:t>
        </x:is>
      </x:c>
      <x:c r="D1301" s="2" t="inlineStr">
        <x:is>
          <x:t xml:space="preserve">020 8952 4405 / 07956 308978</x:t>
        </x:is>
      </x:c>
      <x:c r="E1301" s="3" t="inlineStr">
        <x:is>
          <x:t xml:space="preserve">Mrs A N Brody MRCPod</x:t>
        </x:is>
      </x:c>
      <x:c r="F1301" s="2" t="n">
        <x:v>1</x:v>
      </x:c>
      <x:c r="G1301" s="2" t="inlineStr">
        <x:is>
          <x:t xml:space="preserve">Watford</x:t>
        </x:is>
      </x:c>
    </x:row>
    <x:row r="1302">
      <x:c r="A1302" s="3" t="inlineStr">
        <x:is>
          <x:t xml:space="preserve">Podiatry Station Edgware, 125 Burnt Oak Broadway, Edgware HA8 5EN, HA8 7AB</x:t>
        </x:is>
      </x:c>
      <x:c r="B1302" s="2" t="inlineStr">
        <x:is>
          <x:t xml:space="preserve">HA8 7AB</x:t>
        </x:is>
      </x:c>
      <x:c r="C1302" s="2" t="inlineStr">
        <x:is>
          <x:t xml:space="preserve">Edgware HA8 5EN</x:t>
        </x:is>
      </x:c>
      <x:c r="D1302" s="2" t="inlineStr">
        <x:is>
          <x:t xml:space="preserve">020 3327 0194</x:t>
        </x:is>
      </x:c>
      <x:c r="E1302" s="3" t="inlineStr">
        <x:is>
          <x:t xml:space="preserve">Mrs K Gupta MRCPod BSc(Hons)</x:t>
        </x:is>
      </x:c>
      <x:c r="F1302" s="2" t="n">
        <x:v>1</x:v>
      </x:c>
      <x:c r="G1302" s="2" t="inlineStr">
        <x:is>
          <x:t xml:space="preserve">Watford</x:t>
        </x:is>
      </x:c>
    </x:row>
    <x:row r="1303">
      <x:c r="A1303" s="3" t="inlineStr">
        <x:is>
          <x:t xml:space="preserve">Profeet Podiatry Ltd, 13 Mill Ridge, Edgware, Middlesex, HA8 7PE</x:t>
        </x:is>
      </x:c>
      <x:c r="B1303" s="2" t="inlineStr">
        <x:is>
          <x:t xml:space="preserve">HA8 7PE</x:t>
        </x:is>
      </x:c>
      <x:c r="C1303" s="2" t="inlineStr">
        <x:is>
          <x:t xml:space="preserve">Middlesex</x:t>
        </x:is>
      </x:c>
      <x:c r="D1303" s="2" t="inlineStr">
        <x:is>
          <x:t xml:space="preserve">020 8905 3705 / 07976 786133</x:t>
        </x:is>
      </x:c>
      <x:c r="E1303" s="3" t="inlineStr">
        <x:is>
          <x:t xml:space="preserve">Mrs L J Mannie MRCPod</x:t>
        </x:is>
      </x:c>
      <x:c r="F1303" s="2" t="n">
        <x:v>1</x:v>
      </x:c>
      <x:c r="G1303" s="2" t="inlineStr">
        <x:is>
          <x:t xml:space="preserve">Watford</x:t>
        </x:is>
      </x:c>
    </x:row>
    <x:row r="1304">
      <x:c r="A1304" s="3" t="inlineStr">
        <x:is>
          <x:t xml:space="preserve">Footprints Surgery, 22a Edgwarebury Lane, Edgware, HA8 8LW</x:t>
        </x:is>
      </x:c>
      <x:c r="B1304" s="2" t="inlineStr">
        <x:is>
          <x:t xml:space="preserve">HA8 8LW</x:t>
        </x:is>
      </x:c>
      <x:c r="C1304" s="2" t="inlineStr">
        <x:is>
          <x:t xml:space="preserve">Edgware</x:t>
        </x:is>
      </x:c>
      <x:c r="D1304" s="2" t="inlineStr">
        <x:is>
          <x:t xml:space="preserve">020 8905 3050</x:t>
        </x:is>
      </x:c>
      <x:c r="E1304" s="3" t="inlineStr">
        <x:is>
          <x:t xml:space="preserve">Miss P Gohil MRCPod BSc(Hons) MSc</x:t>
        </x:is>
      </x:c>
      <x:c r="F1304" s="2" t="n">
        <x:v>1</x:v>
      </x:c>
      <x:c r="G1304" s="2" t="inlineStr">
        <x:is>
          <x:t xml:space="preserve">Watford</x:t>
        </x:is>
      </x:c>
    </x:row>
    <x:row r="1305">
      <x:c r="A1305" s="3" t="inlineStr">
        <x:is>
          <x:t xml:space="preserve">Hemel Podiatry Clinic, 39 The Square, Marlowes, Hemel Hempstead, Herts, HP1 1EP</x:t>
        </x:is>
      </x:c>
      <x:c r="B1305" s="2" t="inlineStr">
        <x:is>
          <x:t xml:space="preserve">HP1 1EP</x:t>
        </x:is>
      </x:c>
      <x:c r="C1305" s="2" t="inlineStr">
        <x:is>
          <x:t xml:space="preserve">Herts</x:t>
        </x:is>
      </x:c>
      <x:c r="D1305" s="2" t="inlineStr">
        <x:is>
          <x:t xml:space="preserve">07847 750070</x:t>
        </x:is>
      </x:c>
      <x:c r="E1305" s="3" t="inlineStr">
        <x:is>
          <x:t xml:space="preserve">Mrs A C Fisher MRCPod BSc(Hons)</x:t>
        </x:is>
      </x:c>
      <x:c r="F1305" s="2" t="n">
        <x:v>1</x:v>
      </x:c>
      <x:c r="G1305" s="2" t="inlineStr">
        <x:is>
          <x:t xml:space="preserve">Watford</x:t>
        </x:is>
      </x:c>
    </x:row>
    <x:row r="1306">
      <x:c r="A1306" s="3" t="inlineStr">
        <x:is>
          <x:t xml:space="preserve">Betafeet Podiatry, Beta Health Clinic, 67 Marlowes, HEMEL HEMPSTEAD, Herts, HP1 1LE</x:t>
        </x:is>
      </x:c>
      <x:c r="B1306" s="2" t="inlineStr">
        <x:is>
          <x:t xml:space="preserve">HP1 1LE</x:t>
        </x:is>
      </x:c>
      <x:c r="C1306" s="2" t="inlineStr">
        <x:is>
          <x:t xml:space="preserve">Herts</x:t>
        </x:is>
      </x:c>
      <x:c r="D1306" s="2" t="inlineStr">
        <x:is>
          <x:t xml:space="preserve">01442 249080</x:t>
        </x:is>
      </x:c>
      <x:c r="E1306" s="3" t="inlineStr">
        <x:is>
          <x:t xml:space="preserve">Mrs J A Sullivan MRCPod BSc(Hons)</x:t>
        </x:is>
      </x:c>
      <x:c r="F1306" s="2" t="n">
        <x:v>1</x:v>
      </x:c>
      <x:c r="G1306" s="2" t="inlineStr">
        <x:is>
          <x:t xml:space="preserve">Watford</x:t>
        </x:is>
      </x:c>
    </x:row>
    <x:row r="1307">
      <x:c r="A1307" s="3" t="inlineStr">
        <x:is>
          <x:t xml:space="preserve">Betafeet Podiatry, Beta Health Clinic, 67 Marlowes, Hemel Hempstead, HP1 1LE</x:t>
        </x:is>
      </x:c>
      <x:c r="B1307" s="2" t="inlineStr">
        <x:is>
          <x:t xml:space="preserve">HP1 1LE</x:t>
        </x:is>
      </x:c>
      <x:c r="C1307" s="2" t="inlineStr">
        <x:is>
          <x:t xml:space="preserve">Hemel Hempstead</x:t>
        </x:is>
      </x:c>
      <x:c r="D1307" s="2" t="inlineStr">
        <x:is>
          <x:t xml:space="preserve">01442 249080</x:t>
        </x:is>
      </x:c>
      <x:c r="E1307" s="3" t="inlineStr">
        <x:is>
          <x:t xml:space="preserve">Mrs L Lakhani MRCPod BSc(Hons)</x:t>
        </x:is>
      </x:c>
      <x:c r="F1307" s="2" t="n">
        <x:v>1</x:v>
      </x:c>
      <x:c r="G1307" s="2" t="inlineStr">
        <x:is>
          <x:t xml:space="preserve">Watford</x:t>
        </x:is>
      </x:c>
    </x:row>
    <x:row r="1308">
      <x:c r="A1308" s="3" t="inlineStr">
        <x:is>
          <x:t xml:space="preserve">Beta Health Clinic , 67 Marlowes, Hemel Hempstead, HP1 1LE</x:t>
        </x:is>
      </x:c>
      <x:c r="B1308" s="2" t="inlineStr">
        <x:is>
          <x:t xml:space="preserve">HP1 1LE</x:t>
        </x:is>
      </x:c>
      <x:c r="C1308" s="2" t="inlineStr">
        <x:is>
          <x:t xml:space="preserve">Hemel Hempstead</x:t>
        </x:is>
      </x:c>
      <x:c r="D1308" s="2" t="inlineStr">
        <x:is>
          <x:t xml:space="preserve"/>
        </x:is>
      </x:c>
      <x:c r="E1308" s="3" t="inlineStr">
        <x:is>
          <x:t xml:space="preserve">Mrs R L Carter-Wale FCPodS</x:t>
        </x:is>
      </x:c>
      <x:c r="F1308" s="2" t="n">
        <x:v>1</x:v>
      </x:c>
      <x:c r="G1308" s="2" t="inlineStr">
        <x:is>
          <x:t xml:space="preserve">Watford</x:t>
        </x:is>
      </x:c>
    </x:row>
    <x:row r="1309">
      <x:c r="A1309" s="3" t="inlineStr">
        <x:is>
          <x:t xml:space="preserve">ACD Podiatry Ltd, 5 Felden Drive, Felden, Hemel Hempstead, HP3 0BD</x:t>
        </x:is>
      </x:c>
      <x:c r="B1309" s="2" t="inlineStr">
        <x:is>
          <x:t xml:space="preserve">HP3 0BD</x:t>
        </x:is>
      </x:c>
      <x:c r="C1309" s="2" t="inlineStr">
        <x:is>
          <x:t xml:space="preserve">Hemel Hempstead</x:t>
        </x:is>
      </x:c>
      <x:c r="D1309" s="2" t="inlineStr">
        <x:is>
          <x:t xml:space="preserve">01442 412237</x:t>
        </x:is>
      </x:c>
      <x:c r="E1309" s="3" t="inlineStr">
        <x:is>
          <x:t xml:space="preserve">Mrs A C Dalton MRCPod BSc(Hons)</x:t>
        </x:is>
      </x:c>
      <x:c r="F1309" s="2" t="n">
        <x:v>1</x:v>
      </x:c>
      <x:c r="G1309" s="2" t="inlineStr">
        <x:is>
          <x:t xml:space="preserve">Watford</x:t>
        </x:is>
      </x:c>
    </x:row>
    <x:row r="1310">
      <x:c r="A1310" s="3" t="inlineStr">
        <x:is>
          <x:t xml:space="preserve">Feet 4 All, 3 Nightingales Corner, Amersham, Buckinghamshire, HP7 9PY</x:t>
        </x:is>
      </x:c>
      <x:c r="B1310" s="2" t="inlineStr">
        <x:is>
          <x:t xml:space="preserve">HP7 9PY</x:t>
        </x:is>
      </x:c>
      <x:c r="C1310" s="2" t="inlineStr">
        <x:is>
          <x:t xml:space="preserve">Buckinghamshire</x:t>
        </x:is>
      </x:c>
      <x:c r="D1310" s="2" t="inlineStr">
        <x:is>
          <x:t xml:space="preserve">01494 765255 / 07583 000492</x:t>
        </x:is>
      </x:c>
      <x:c r="E1310" s="3" t="inlineStr">
        <x:is>
          <x:t xml:space="preserve">Mrs G A Hirst Siret MRCPod</x:t>
        </x:is>
      </x:c>
      <x:c r="F1310" s="2" t="n">
        <x:v>1</x:v>
      </x:c>
      <x:c r="G1310" s="2" t="inlineStr">
        <x:is>
          <x:t xml:space="preserve">Watford</x:t>
        </x:is>
      </x:c>
    </x:row>
    <x:row r="1311">
      <x:c r="A1311" s="3" t="inlineStr">
        <x:is>
          <x:t xml:space="preserve">Ickenham Podiatry, 52 Breakspear Road South, Ickenham, Uxbridge, UB10 8HE</x:t>
        </x:is>
      </x:c>
      <x:c r="B1311" s="2" t="inlineStr">
        <x:is>
          <x:t xml:space="preserve">UB10 8HE</x:t>
        </x:is>
      </x:c>
      <x:c r="C1311" s="2" t="inlineStr">
        <x:is>
          <x:t xml:space="preserve">Uxbridge</x:t>
        </x:is>
      </x:c>
      <x:c r="D1311" s="2" t="inlineStr">
        <x:is>
          <x:t xml:space="preserve">07950 309911</x:t>
        </x:is>
      </x:c>
      <x:c r="E1311" s="3" t="inlineStr">
        <x:is>
          <x:t xml:space="preserve">Mrs S Malhotra MRCPod BSc(Hons)</x:t>
        </x:is>
      </x:c>
      <x:c r="F1311" s="2" t="n">
        <x:v>1</x:v>
      </x:c>
      <x:c r="G1311" s="2" t="inlineStr">
        <x:is>
          <x:t xml:space="preserve">Watford</x:t>
        </x:is>
      </x:c>
    </x:row>
    <x:row r="1312">
      <x:c r="A1312" s="3" t="inlineStr">
        <x:is>
          <x:t xml:space="preserve">Hillingdon Health Centre, 4 Freezeland Way, Hillingdon, Middlesex, UB10 9QF</x:t>
        </x:is>
      </x:c>
      <x:c r="B1312" s="2" t="inlineStr">
        <x:is>
          <x:t xml:space="preserve">UB10 9QF</x:t>
        </x:is>
      </x:c>
      <x:c r="C1312" s="2" t="inlineStr">
        <x:is>
          <x:t xml:space="preserve">Middlesex</x:t>
        </x:is>
      </x:c>
      <x:c r="D1312" s="2" t="inlineStr">
        <x:is>
          <x:t xml:space="preserve">01753 651279</x:t>
        </x:is>
      </x:c>
      <x:c r="E1312" s="3" t="inlineStr">
        <x:is>
          <x:t xml:space="preserve">Miss H T Bennett MRCPod BSc(Hons)</x:t>
        </x:is>
      </x:c>
      <x:c r="F1312" s="2" t="n">
        <x:v>1</x:v>
      </x:c>
      <x:c r="G1312" s="2" t="inlineStr">
        <x:is>
          <x:t xml:space="preserve">Watford</x:t>
        </x:is>
      </x:c>
    </x:row>
    <x:row r="1313">
      <x:c r="A1313" s="3" t="inlineStr">
        <x:is>
          <x:t xml:space="preserve">86A Queens Road. Watford. Hertfordshire, WD17 2LA</x:t>
        </x:is>
      </x:c>
      <x:c r="B1313" s="2" t="inlineStr">
        <x:is>
          <x:t xml:space="preserve">WD17 2LA</x:t>
        </x:is>
      </x:c>
      <x:c r="C1313" s="2" t="inlineStr">
        <x:is>
          <x:t xml:space="preserve">86A Queens Road. Watford. Hertfordshire</x:t>
        </x:is>
      </x:c>
      <x:c r="D1313" s="2" t="inlineStr">
        <x:is>
          <x:t xml:space="preserve">01923 939774</x:t>
        </x:is>
      </x:c>
      <x:c r="E1313" s="3" t="inlineStr">
        <x:is>
          <x:t xml:space="preserve">Ms N Fernando MRCPod</x:t>
        </x:is>
      </x:c>
      <x:c r="F1313" s="2" t="n">
        <x:v>1</x:v>
      </x:c>
      <x:c r="G1313" s="2" t="inlineStr">
        <x:is>
          <x:t xml:space="preserve">Watford</x:t>
        </x:is>
      </x:c>
    </x:row>
    <x:row r="1314">
      <x:c r="A1314" s="3" t="inlineStr">
        <x:is>
          <x:t xml:space="preserve">Nascot Podiatry, 25 Alexandra Road, Watford, Herts, WD17 4QX</x:t>
        </x:is>
      </x:c>
      <x:c r="B1314" s="2" t="inlineStr">
        <x:is>
          <x:t xml:space="preserve">WD17 4QX</x:t>
        </x:is>
      </x:c>
      <x:c r="C1314" s="2" t="inlineStr">
        <x:is>
          <x:t xml:space="preserve">Herts</x:t>
        </x:is>
      </x:c>
      <x:c r="D1314" s="2" t="inlineStr">
        <x:is>
          <x:t xml:space="preserve">01923 255632</x:t>
        </x:is>
      </x:c>
      <x:c r="E1314" s="3" t="inlineStr">
        <x:is>
          <x:t xml:space="preserve">Mr P A Curtis MRCPod DPodM</x:t>
        </x:is>
      </x:c>
      <x:c r="F1314" s="2" t="n">
        <x:v>1</x:v>
      </x:c>
      <x:c r="G1314" s="2" t="inlineStr">
        <x:is>
          <x:t xml:space="preserve">Watford</x:t>
        </x:is>
      </x:c>
    </x:row>
    <x:row r="1315">
      <x:c r="A1315" s="3" t="inlineStr">
        <x:is>
          <x:t xml:space="preserve">Feetfirst Healthcare, Bushey Heath Physiotherapy Practice, Belle Vue Lane, Bushey Heath, Hertfordshire, WD23 1GT</x:t>
        </x:is>
      </x:c>
      <x:c r="B1315" s="2" t="inlineStr">
        <x:is>
          <x:t xml:space="preserve">WD23 1GT</x:t>
        </x:is>
      </x:c>
      <x:c r="C1315" s="2" t="inlineStr">
        <x:is>
          <x:t xml:space="preserve">Hertfordshire</x:t>
        </x:is>
      </x:c>
      <x:c r="D1315" s="2" t="inlineStr">
        <x:is>
          <x:t xml:space="preserve">020 8950 8842</x:t>
        </x:is>
      </x:c>
      <x:c r="E1315" s="3" t="inlineStr">
        <x:is>
          <x:t xml:space="preserve">Mr R L Coombs MRCPod BSc(Pod) DipFE</x:t>
        </x:is>
      </x:c>
      <x:c r="F1315" s="2" t="n">
        <x:v>1</x:v>
      </x:c>
      <x:c r="G1315" s="2" t="inlineStr">
        <x:is>
          <x:t xml:space="preserve">Watford</x:t>
        </x:is>
      </x:c>
    </x:row>
    <x:row r="1316">
      <x:c r="A1316" s="3" t="inlineStr">
        <x:is>
          <x:t xml:space="preserve">Spire Bushey Hospital, Heathbourne Road, Bushey Heath, Bushey, WD23 1RD</x:t>
        </x:is>
      </x:c>
      <x:c r="B1316" s="2" t="inlineStr">
        <x:is>
          <x:t xml:space="preserve">WD23 1RD</x:t>
        </x:is>
      </x:c>
      <x:c r="C1316" s="2" t="inlineStr">
        <x:is>
          <x:t xml:space="preserve">Bushey</x:t>
        </x:is>
      </x:c>
      <x:c r="D1316" s="2" t="inlineStr">
        <x:is>
          <x:t xml:space="preserve">020 8883 6079</x:t>
        </x:is>
      </x:c>
      <x:c r="E1316" s="3" t="inlineStr">
        <x:is>
          <x:t xml:space="preserve">Mr J L Livingstone FFPM RCPS(Glasg) MCPod FCPodM</x:t>
        </x:is>
      </x:c>
      <x:c r="F1316" s="2" t="n">
        <x:v>1</x:v>
      </x:c>
      <x:c r="G1316" s="2" t="inlineStr">
        <x:is>
          <x:t xml:space="preserve">Watford</x:t>
        </x:is>
      </x:c>
    </x:row>
    <x:row r="1317">
      <x:c r="A1317" s="3" t="inlineStr">
        <x:is>
          <x:t xml:space="preserve">129 New Road, Croxley Green, RICKMANSWORTH, Herts, WD3 3EN</x:t>
        </x:is>
      </x:c>
      <x:c r="B1317" s="2" t="inlineStr">
        <x:is>
          <x:t xml:space="preserve">WD3 3EN</x:t>
        </x:is>
      </x:c>
      <x:c r="C1317" s="2" t="inlineStr">
        <x:is>
          <x:t xml:space="preserve">Herts</x:t>
        </x:is>
      </x:c>
      <x:c r="D1317" s="2" t="inlineStr">
        <x:is>
          <x:t xml:space="preserve">01923 779163</x:t>
        </x:is>
      </x:c>
      <x:c r="E1317" s="3" t="inlineStr">
        <x:is>
          <x:t xml:space="preserve">Miss D Canning MRCPod DPodM SRCH</x:t>
        </x:is>
      </x:c>
      <x:c r="F1317" s="2" t="n">
        <x:v>1</x:v>
      </x:c>
      <x:c r="G1317" s="2" t="inlineStr">
        <x:is>
          <x:t xml:space="preserve">Watford</x:t>
        </x:is>
      </x:c>
    </x:row>
    <x:row r="1318">
      <x:c r="A1318" s="3" t="inlineStr">
        <x:is>
          <x:t xml:space="preserve">Head2Toe, The Venue Leisure Centre, Ellstree Way, Boreham Wood, WD6 1JY</x:t>
        </x:is>
      </x:c>
      <x:c r="B1318" s="2" t="inlineStr">
        <x:is>
          <x:t xml:space="preserve">WD6 1JY</x:t>
        </x:is>
      </x:c>
      <x:c r="C1318" s="2" t="inlineStr">
        <x:is>
          <x:t xml:space="preserve">Boreham Wood</x:t>
        </x:is>
      </x:c>
      <x:c r="D1318" s="2" t="inlineStr">
        <x:is>
          <x:t xml:space="preserve">020 8387 9910</x:t>
        </x:is>
      </x:c>
      <x:c r="E1318" s="3" t="inlineStr">
        <x:is>
          <x:t xml:space="preserve">Mr M C Vine MRCPod BSc(Hons) ACC</x:t>
        </x:is>
      </x:c>
      <x:c r="F1318" s="2" t="n">
        <x:v>1</x:v>
      </x:c>
      <x:c r="G1318" s="2" t="inlineStr">
        <x:is>
          <x:t xml:space="preserve">Watford</x:t>
        </x:is>
      </x:c>
    </x:row>
    <x:row r="1319">
      <x:c r="A1319" s="3" t="inlineStr">
        <x:is>
          <x:t xml:space="preserve">Beaufort House, The Waterfront, Elstree Road, Elstree, BOREHAMWOOD, Hertfordshire, WD6 3BS</x:t>
        </x:is>
      </x:c>
      <x:c r="B1319" s="2" t="inlineStr">
        <x:is>
          <x:t xml:space="preserve">WD6 3BS</x:t>
        </x:is>
      </x:c>
      <x:c r="C1319" s="2" t="inlineStr">
        <x:is>
          <x:t xml:space="preserve">Hertfordshire</x:t>
        </x:is>
      </x:c>
      <x:c r="D1319" s="2" t="inlineStr">
        <x:is>
          <x:t xml:space="preserve">07510 911212</x:t>
        </x:is>
      </x:c>
      <x:c r="E1319" s="3" t="inlineStr">
        <x:is>
          <x:t xml:space="preserve">Mrs H Watkinson MRCPod</x:t>
        </x:is>
      </x:c>
      <x:c r="F1319" s="2" t="n">
        <x:v>1</x:v>
      </x:c>
      <x:c r="G1319" s="2" t="inlineStr">
        <x:is>
          <x:t xml:space="preserve">Watford</x:t>
        </x:is>
      </x:c>
    </x:row>
    <x:row r="1320">
      <x:c r="A1320" s="3" t="inlineStr">
        <x:is>
          <x:t xml:space="preserve">Centennial Medical Care , Unit 509, Centennial Park , Centennial Ave , WD6 3FG</x:t>
        </x:is>
      </x:c>
      <x:c r="B1320" s="2" t="inlineStr">
        <x:is>
          <x:t xml:space="preserve">WD6 3FG</x:t>
        </x:is>
      </x:c>
      <x:c r="C1320" s="2" t="inlineStr">
        <x:is>
          <x:t xml:space="preserve">Centennial Ave</x:t>
        </x:is>
      </x:c>
      <x:c r="D1320" s="2" t="inlineStr">
        <x:is>
          <x:t xml:space="preserve">07775 99 55 77 / 0203 327 7777</x:t>
        </x:is>
      </x:c>
      <x:c r="E1320" s="3" t="inlineStr">
        <x:is>
          <x:t xml:space="preserve">Miss A C Balcombe MRCPod DPodM POMS</x:t>
        </x:is>
      </x:c>
      <x:c r="F1320" s="2" t="n">
        <x:v>1</x:v>
      </x:c>
      <x:c r="G1320" s="2" t="inlineStr">
        <x:is>
          <x:t xml:space="preserve">Watford</x:t>
        </x:is>
      </x:c>
    </x:row>
    <x:row r="1321">
      <x:c r="A1321" s="3" t="inlineStr">
        <x:is>
          <x:t xml:space="preserve">25 Radlett Park Road, RADLETT, WD7 7BG</x:t>
        </x:is>
      </x:c>
      <x:c r="B1321" s="2" t="inlineStr">
        <x:is>
          <x:t xml:space="preserve">WD7 7BG</x:t>
        </x:is>
      </x:c>
      <x:c r="C1321" s="2" t="inlineStr">
        <x:is>
          <x:t xml:space="preserve">RADLETT</x:t>
        </x:is>
      </x:c>
      <x:c r="D1321" s="2" t="inlineStr">
        <x:is>
          <x:t xml:space="preserve">020 76241576 / 07831 276013</x:t>
        </x:is>
      </x:c>
      <x:c r="E1321" s="3" t="inlineStr">
        <x:is>
          <x:t xml:space="preserve">Mr S P Rhodes MRCPod</x:t>
        </x:is>
      </x:c>
      <x:c r="F1321" s="2" t="n">
        <x:v>1</x:v>
      </x:c>
      <x:c r="G1321" s="2" t="inlineStr">
        <x:is>
          <x:t xml:space="preserve">Watford</x:t>
        </x:is>
      </x:c>
    </x:row>
    <x:row r="1322">
      <x:c r="A1322" s="3" t="inlineStr">
        <x:is>
          <x:t xml:space="preserve">The London Nail Laser Clinic Limited, 1 Yard Studios, Slade Court, Radlett, WD7 7BT</x:t>
        </x:is>
      </x:c>
      <x:c r="B1322" s="2" t="inlineStr">
        <x:is>
          <x:t xml:space="preserve">WD7 7BT</x:t>
        </x:is>
      </x:c>
      <x:c r="C1322" s="2" t="inlineStr">
        <x:is>
          <x:t xml:space="preserve">Radlett</x:t>
        </x:is>
      </x:c>
      <x:c r="D1322" s="2" t="inlineStr">
        <x:is>
          <x:t xml:space="preserve">020 3372 4018</x:t>
        </x:is>
      </x:c>
      <x:c r="E1322" s="3" t="inlineStr">
        <x:is>
          <x:t xml:space="preserve">Mrs M R Silverman MCPod</x:t>
        </x:is>
      </x:c>
      <x:c r="F1322" s="2" t="n">
        <x:v>1</x:v>
      </x:c>
      <x:c r="G1322" s="2" t="inlineStr">
        <x:is>
          <x:t xml:space="preserve">Watford</x:t>
        </x:is>
      </x:c>
    </x:row>
    <x:row r="1323">
      <x:c r="A1323" s="3" t="inlineStr">
        <x:is>
          <x:t xml:space="preserve">A &amp; A Podiatrists, 9 Station Road, Ralett, Herts, WD7 8JY</x:t>
        </x:is>
      </x:c>
      <x:c r="B1323" s="2" t="inlineStr">
        <x:is>
          <x:t xml:space="preserve">WD7 8JY</x:t>
        </x:is>
      </x:c>
      <x:c r="C1323" s="2" t="inlineStr">
        <x:is>
          <x:t xml:space="preserve">Herts</x:t>
        </x:is>
      </x:c>
      <x:c r="D1323" s="2" t="inlineStr">
        <x:is>
          <x:t xml:space="preserve">01923 856235</x:t>
        </x:is>
      </x:c>
      <x:c r="E1323" s="3" t="inlineStr">
        <x:is>
          <x:t xml:space="preserve">Mr M J Abrahams MRCPod BSc(Hons)</x:t>
        </x:is>
      </x:c>
      <x:c r="F1323" s="2" t="n">
        <x:v>1</x:v>
      </x:c>
      <x:c r="G1323" s="2" t="inlineStr">
        <x:is>
          <x:t xml:space="preserve">Watford</x:t>
        </x:is>
      </x:c>
    </x:row>
    <x:row r="1324">
      <x:c r="A1324" s="3" t="inlineStr">
        <x:is>
          <x:t xml:space="preserve">Helen McManus, 13b Dragon Street, Petersfield, Hampshire, GU31 4JN</x:t>
        </x:is>
      </x:c>
      <x:c r="B1324" s="2" t="inlineStr">
        <x:is>
          <x:t xml:space="preserve">GU31 4JN</x:t>
        </x:is>
      </x:c>
      <x:c r="C1324" s="2" t="inlineStr">
        <x:is>
          <x:t xml:space="preserve">Hampshire</x:t>
        </x:is>
      </x:c>
      <x:c r="D1324" s="2" t="inlineStr">
        <x:is>
          <x:t xml:space="preserve">01730 231655</x:t>
        </x:is>
      </x:c>
      <x:c r="E1324" s="3" t="inlineStr">
        <x:is>
          <x:t xml:space="preserve">Mrs H McManus MRCPod BSc(Hons)</x:t>
        </x:is>
      </x:c>
      <x:c r="F1324" s="2" t="n">
        <x:v>1</x:v>
      </x:c>
      <x:c r="G1324" s="2" t="inlineStr">
        <x:is>
          <x:t xml:space="preserve">Winchester</x:t>
        </x:is>
      </x:c>
    </x:row>
    <x:row r="1325">
      <x:c r="A1325" s="3" t="inlineStr">
        <x:is>
          <x:t xml:space="preserve">5A Normandy Street, Alton, Hampshire, GU34 1DD</x:t>
        </x:is>
      </x:c>
      <x:c r="B1325" s="2" t="inlineStr">
        <x:is>
          <x:t xml:space="preserve">GU34 1DD</x:t>
        </x:is>
      </x:c>
      <x:c r="C1325" s="2" t="inlineStr">
        <x:is>
          <x:t xml:space="preserve">Hampshire</x:t>
        </x:is>
      </x:c>
      <x:c r="D1325" s="2" t="inlineStr">
        <x:is>
          <x:t xml:space="preserve">01420 89600</x:t>
        </x:is>
      </x:c>
      <x:c r="E1325" s="3" t="inlineStr">
        <x:is>
          <x:t xml:space="preserve">Ms K Kanyuka MRCPod</x:t>
        </x:is>
      </x:c>
      <x:c r="F1325" s="2" t="n">
        <x:v>1</x:v>
      </x:c>
      <x:c r="G1325" s="2" t="inlineStr">
        <x:is>
          <x:t xml:space="preserve">Winchester</x:t>
        </x:is>
      </x:c>
    </x:row>
    <x:row r="1326">
      <x:c r="A1326" s="3" t="inlineStr">
        <x:is>
          <x:t xml:space="preserve">5a Normandy Street, Alton, Hants, GU34 1DD</x:t>
        </x:is>
      </x:c>
      <x:c r="B1326" s="2" t="inlineStr">
        <x:is>
          <x:t xml:space="preserve">GU34 1DD</x:t>
        </x:is>
      </x:c>
      <x:c r="C1326" s="2" t="inlineStr">
        <x:is>
          <x:t xml:space="preserve">Hants</x:t>
        </x:is>
      </x:c>
      <x:c r="D1326" s="2" t="inlineStr">
        <x:is>
          <x:t xml:space="preserve">01420 89600</x:t>
        </x:is>
      </x:c>
      <x:c r="E1326" s="3" t="inlineStr">
        <x:is>
          <x:t xml:space="preserve">Mrs K L Waller MRCPod</x:t>
        </x:is>
      </x:c>
      <x:c r="F1326" s="2" t="n">
        <x:v>1</x:v>
      </x:c>
      <x:c r="G1326" s="2" t="inlineStr">
        <x:is>
          <x:t xml:space="preserve">Winchester</x:t>
        </x:is>
      </x:c>
    </x:row>
    <x:row r="1327">
      <x:c r="A1327" s="3" t="inlineStr">
        <x:is>
          <x:t xml:space="preserve">Amanda Welch Podiatry, Flint Barn, Bowes Hill, Rowlands Castle, Hampshire, PO9 6BS</x:t>
        </x:is>
      </x:c>
      <x:c r="B1327" s="2" t="inlineStr">
        <x:is>
          <x:t xml:space="preserve">PO9 6BS</x:t>
        </x:is>
      </x:c>
      <x:c r="C1327" s="2" t="inlineStr">
        <x:is>
          <x:t xml:space="preserve">Hampshire</x:t>
        </x:is>
      </x:c>
      <x:c r="D1327" s="2" t="inlineStr">
        <x:is>
          <x:t xml:space="preserve">023 9241 3855</x:t>
        </x:is>
      </x:c>
      <x:c r="E1327" s="3" t="inlineStr">
        <x:is>
          <x:t xml:space="preserve">Mrs A Welch MRCPod</x:t>
        </x:is>
      </x:c>
      <x:c r="F1327" s="2" t="n">
        <x:v>1</x:v>
      </x:c>
      <x:c r="G1327" s="2" t="inlineStr">
        <x:is>
          <x:t xml:space="preserve">Winchester</x:t>
        </x:is>
      </x:c>
    </x:row>
    <x:row r="1328">
      <x:c r="A1328" s="3" t="inlineStr">
        <x:is>
          <x:t xml:space="preserve">CF Foot Clinic, Unit F Loddon Business Centre (within Physical Balance), Roentgen Road, Daneshill East, Basingstoke - Hants, RG24 8NG</x:t>
        </x:is>
      </x:c>
      <x:c r="B1328" s="2" t="inlineStr">
        <x:is>
          <x:t xml:space="preserve">RG24 8NG</x:t>
        </x:is>
      </x:c>
      <x:c r="C1328" s="2" t="inlineStr">
        <x:is>
          <x:t xml:space="preserve">Basingstoke - Hants</x:t>
        </x:is>
      </x:c>
      <x:c r="D1328" s="2" t="inlineStr">
        <x:is>
          <x:t xml:space="preserve">07887 368899</x:t>
        </x:is>
      </x:c>
      <x:c r="E1328" s="3" t="inlineStr">
        <x:is>
          <x:t xml:space="preserve">Mrs C Fletcher-Liddell MRCPod BSc(Hons)</x:t>
        </x:is>
      </x:c>
      <x:c r="F1328" s="2" t="n">
        <x:v>1</x:v>
      </x:c>
      <x:c r="G1328" s="2" t="inlineStr">
        <x:is>
          <x:t xml:space="preserve">Winchester</x:t>
        </x:is>
      </x:c>
    </x:row>
    <x:row r="1329">
      <x:c r="A1329" s="3" t="inlineStr">
        <x:is>
          <x:t xml:space="preserve">Eclipse Foot Clinic, Great Binfields Road, Lychpit, BASINGSTOKE, RG24 8TF</x:t>
        </x:is>
      </x:c>
      <x:c r="B1329" s="2" t="inlineStr">
        <x:is>
          <x:t xml:space="preserve">RG24 8TF</x:t>
        </x:is>
      </x:c>
      <x:c r="C1329" s="2" t="inlineStr">
        <x:is>
          <x:t xml:space="preserve">BASINGSTOKE</x:t>
        </x:is>
      </x:c>
      <x:c r="D1329" s="2" t="inlineStr">
        <x:is>
          <x:t xml:space="preserve">0800 999 7337</x:t>
        </x:is>
      </x:c>
      <x:c r="E1329" s="3" t="inlineStr">
        <x:is>
          <x:t xml:space="preserve">Mr P R Williams MRCPod</x:t>
        </x:is>
      </x:c>
      <x:c r="F1329" s="2" t="n">
        <x:v>1</x:v>
      </x:c>
      <x:c r="G1329" s="2" t="inlineStr">
        <x:is>
          <x:t xml:space="preserve">Winchester</x:t>
        </x:is>
      </x:c>
    </x:row>
    <x:row r="1330">
      <x:c r="A1330" s="3" t="inlineStr">
        <x:is>
          <x:t xml:space="preserve">Eclipse Foot Clinic  , Great Binfields Road, Lychpit, Basingstoke, Hampshire, RG24 8TF</x:t>
        </x:is>
      </x:c>
      <x:c r="B1330" s="2" t="inlineStr">
        <x:is>
          <x:t xml:space="preserve">RG24 8TF</x:t>
        </x:is>
      </x:c>
      <x:c r="C1330" s="2" t="inlineStr">
        <x:is>
          <x:t xml:space="preserve">Hampshire</x:t>
        </x:is>
      </x:c>
      <x:c r="D1330" s="2" t="inlineStr">
        <x:is>
          <x:t xml:space="preserve">0800 999 7337</x:t>
        </x:is>
      </x:c>
      <x:c r="E1330" s="3" t="inlineStr">
        <x:is>
          <x:t xml:space="preserve">Miss L K Cowlard MRCPod</x:t>
        </x:is>
      </x:c>
      <x:c r="F1330" s="2" t="n">
        <x:v>1</x:v>
      </x:c>
      <x:c r="G1330" s="2" t="inlineStr">
        <x:is>
          <x:t xml:space="preserve">Winchester</x:t>
        </x:is>
      </x:c>
    </x:row>
    <x:row r="1331">
      <x:c r="A1331" s="3" t="inlineStr">
        <x:is>
          <x:t xml:space="preserve">Eclipse Foot Clinic, 90 Olivers Battery Road South, Winchester, Hampshire, SO22 4EZ</x:t>
        </x:is>
      </x:c>
      <x:c r="B1331" s="2" t="inlineStr">
        <x:is>
          <x:t xml:space="preserve">SO22 4EZ</x:t>
        </x:is>
      </x:c>
      <x:c r="C1331" s="2" t="inlineStr">
        <x:is>
          <x:t xml:space="preserve">Hampshire</x:t>
        </x:is>
      </x:c>
      <x:c r="D1331" s="2" t="inlineStr">
        <x:is>
          <x:t xml:space="preserve">0800 999 7337</x:t>
        </x:is>
      </x:c>
      <x:c r="E1331" s="3" t="inlineStr">
        <x:is>
          <x:t xml:space="preserve">Mr P R Williams MRCPod</x:t>
        </x:is>
      </x:c>
      <x:c r="F1331" s="2" t="n">
        <x:v>1</x:v>
      </x:c>
      <x:c r="G1331" s="2" t="inlineStr">
        <x:is>
          <x:t xml:space="preserve">Winchester</x:t>
        </x:is>
      </x:c>
    </x:row>
    <x:row r="1332">
      <x:c r="A1332" s="3" t="inlineStr">
        <x:is>
          <x:t xml:space="preserve">The Winchester Foot Clinic, Buttercross Suite, Friarsgate Medical Practice , Stockbridge Road, Winchester - Hants, SO22 6EL</x:t>
        </x:is>
      </x:c>
      <x:c r="B1332" s="2" t="inlineStr">
        <x:is>
          <x:t xml:space="preserve">SO22 6EL</x:t>
        </x:is>
      </x:c>
      <x:c r="C1332" s="2" t="inlineStr">
        <x:is>
          <x:t xml:space="preserve">Winchester - Hants</x:t>
        </x:is>
      </x:c>
      <x:c r="D1332" s="2" t="inlineStr">
        <x:is>
          <x:t xml:space="preserve">01962 850863</x:t>
        </x:is>
      </x:c>
      <x:c r="E1332" s="3" t="inlineStr">
        <x:is>
          <x:t xml:space="preserve">Mrs E L Robinson MRCPod BSc(Hons)</x:t>
        </x:is>
      </x:c>
      <x:c r="F1332" s="2" t="n">
        <x:v>1</x:v>
      </x:c>
      <x:c r="G1332" s="2" t="inlineStr">
        <x:is>
          <x:t xml:space="preserve">Winchester</x:t>
        </x:is>
      </x:c>
    </x:row>
    <x:row r="1333">
      <x:c r="A1333" s="3" t="inlineStr">
        <x:is>
          <x:t xml:space="preserve">Street Feet , C/O Alresford Pharmacy, 1 East Street, Alresford, SO24 9EE</x:t>
        </x:is>
      </x:c>
      <x:c r="B1333" s="2" t="inlineStr">
        <x:is>
          <x:t xml:space="preserve">SO24 9EE</x:t>
        </x:is>
      </x:c>
      <x:c r="C1333" s="2" t="inlineStr">
        <x:is>
          <x:t xml:space="preserve">Alresford</x:t>
        </x:is>
      </x:c>
      <x:c r="D1333" s="2" t="inlineStr">
        <x:is>
          <x:t xml:space="preserve">0118 967 5853</x:t>
        </x:is>
      </x:c>
      <x:c r="E1333" s="3" t="inlineStr">
        <x:is>
          <x:t xml:space="preserve">Mr D Street MRCPod BSc(Hons)</x:t>
        </x:is>
      </x:c>
      <x:c r="F1333" s="2" t="n">
        <x:v>1</x:v>
      </x:c>
      <x:c r="G1333" s="2" t="inlineStr">
        <x:is>
          <x:t xml:space="preserve">Winchester</x:t>
        </x:is>
      </x:c>
    </x:row>
    <x:row r="1334">
      <x:c r="A1334" s="3" t="inlineStr">
        <x:is>
          <x:t xml:space="preserve">Clinic at Wellow Fitness Centre, Ryedown Lane West Wellow, Situated at Wellow Golf Course, SO51 6BD</x:t>
        </x:is>
      </x:c>
      <x:c r="B1334" s="2" t="inlineStr">
        <x:is>
          <x:t xml:space="preserve">SO51 6BD</x:t>
        </x:is>
      </x:c>
      <x:c r="C1334" s="2" t="inlineStr">
        <x:is>
          <x:t xml:space="preserve">Situated at Wellow Golf Course</x:t>
        </x:is>
      </x:c>
      <x:c r="D1334" s="2" t="inlineStr">
        <x:is>
          <x:t xml:space="preserve">07841 868453</x:t>
        </x:is>
      </x:c>
      <x:c r="E1334" s="3" t="inlineStr">
        <x:is>
          <x:t xml:space="preserve">Mrs B J Robinson MRCPod</x:t>
        </x:is>
      </x:c>
      <x:c r="F1334" s="2" t="n">
        <x:v>1</x:v>
      </x:c>
      <x:c r="G1334" s="2" t="inlineStr">
        <x:is>
          <x:t xml:space="preserve">Winchester</x:t>
        </x:is>
      </x:c>
    </x:row>
    <x:row r="1335">
      <x:c r="A1335" s="3" t="inlineStr">
        <x:is>
          <x:t xml:space="preserve">The Mall, Winchester Road, Chandlers Ford, SO53 2QD</x:t>
        </x:is>
      </x:c>
      <x:c r="B1335" s="2" t="inlineStr">
        <x:is>
          <x:t xml:space="preserve">SO53 2QD</x:t>
        </x:is>
      </x:c>
      <x:c r="C1335" s="2" t="inlineStr">
        <x:is>
          <x:t xml:space="preserve">Chandlers Ford</x:t>
        </x:is>
      </x:c>
      <x:c r="D1335" s="2" t="inlineStr">
        <x:is>
          <x:t xml:space="preserve">023 8178 1060</x:t>
        </x:is>
      </x:c>
      <x:c r="E1335" s="3" t="inlineStr">
        <x:is>
          <x:t xml:space="preserve">Mrs C A Ranger MRCPod BSc(Hons) DPodM</x:t>
        </x:is>
      </x:c>
      <x:c r="F1335" s="2" t="n">
        <x:v>1</x:v>
      </x:c>
      <x:c r="G1335" s="2" t="inlineStr">
        <x:is>
          <x:t xml:space="preserve">Winchester</x:t>
        </x:is>
      </x:c>
    </x:row>
    <x:row r="1336">
      <x:c r="A1336" s="3" t="inlineStr">
        <x:is>
          <x:t xml:space="preserve">Andover Podiatry Clinic, (The Chiros Clinic), 33 East Street, Andover, Hampshire, SP10 1ES</x:t>
        </x:is>
      </x:c>
      <x:c r="B1336" s="2" t="inlineStr">
        <x:is>
          <x:t xml:space="preserve">SP10 1ES</x:t>
        </x:is>
      </x:c>
      <x:c r="C1336" s="2" t="inlineStr">
        <x:is>
          <x:t xml:space="preserve">Hampshire</x:t>
        </x:is>
      </x:c>
      <x:c r="D1336" s="2" t="inlineStr">
        <x:is>
          <x:t xml:space="preserve">01264 359780</x:t>
        </x:is>
      </x:c>
      <x:c r="E1336" s="3" t="inlineStr">
        <x:is>
          <x:t xml:space="preserve">Mrs S R Ellis MRCPod</x:t>
        </x:is>
      </x:c>
      <x:c r="F1336" s="2" t="n">
        <x:v>1</x:v>
      </x:c>
      <x:c r="G1336" s="2" t="inlineStr">
        <x:is>
          <x:t xml:space="preserve">Winchester</x:t>
        </x:is>
      </x:c>
    </x:row>
    <x:row r="1337">
      <x:c r="A1337" s="3" t="inlineStr">
        <x:is>
          <x:t xml:space="preserve">Claire Freeman Podiatric Surgeon, New Hall Hospital, Bodenham, Salisbury, Wiltshire, SP5 4EW</x:t>
        </x:is>
      </x:c>
      <x:c r="B1337" s="2" t="inlineStr">
        <x:is>
          <x:t xml:space="preserve">SP5 4EW</x:t>
        </x:is>
      </x:c>
      <x:c r="C1337" s="2" t="inlineStr">
        <x:is>
          <x:t xml:space="preserve">Wiltshire</x:t>
        </x:is>
      </x:c>
      <x:c r="D1337" s="2" t="inlineStr">
        <x:is>
          <x:t xml:space="preserve">01722 435177</x:t>
        </x:is>
      </x:c>
      <x:c r="E1337" s="3" t="inlineStr">
        <x:is>
          <x:t xml:space="preserve">Mrs C T Freeman FCPodS NMP</x:t>
        </x:is>
      </x:c>
      <x:c r="F1337" s="2" t="n">
        <x:v>1</x:v>
      </x:c>
      <x:c r="G1337" s="2" t="inlineStr">
        <x:is>
          <x:t xml:space="preserve">Winchester</x:t>
        </x:is>
      </x:c>
    </x:row>
    <x:row r="1338">
      <x:c r="A1338" s="3" t="inlineStr">
        <x:is>
          <x:t xml:space="preserve">Alasdair McCulloch, Consultant Podiatric Surgeon, New Hall Hospital, SALISBURY, SP5 4EW</x:t>
        </x:is>
      </x:c>
      <x:c r="B1338" s="2" t="inlineStr">
        <x:is>
          <x:t xml:space="preserve">SP5 4EW</x:t>
        </x:is>
      </x:c>
      <x:c r="C1338" s="2" t="inlineStr">
        <x:is>
          <x:t xml:space="preserve">SALISBURY</x:t>
        </x:is>
      </x:c>
      <x:c r="D1338" s="2" t="inlineStr">
        <x:is>
          <x:t xml:space="preserve">01722 435160</x:t>
        </x:is>
      </x:c>
      <x:c r="E1338" s="3" t="inlineStr">
        <x:is>
          <x:t xml:space="preserve">Mr A R McCulloch BSc FCPodS</x:t>
        </x:is>
      </x:c>
      <x:c r="F1338" s="2" t="n">
        <x:v>1</x:v>
      </x:c>
      <x:c r="G1338" s="2" t="inlineStr">
        <x:is>
          <x:t xml:space="preserve">Winchester</x:t>
        </x:is>
      </x:c>
    </x:row>
    <x:row r="1339">
      <x:c r="A1339" s="3" t="inlineStr">
        <x:is>
          <x:t xml:space="preserve">22 George Road, Edgbaston, Birmingham, B15 1PJ</x:t>
        </x:is>
      </x:c>
      <x:c r="B1339" s="2" t="inlineStr">
        <x:is>
          <x:t xml:space="preserve">B15 1PJ</x:t>
        </x:is>
      </x:c>
      <x:c r="C1339" s="2" t="inlineStr">
        <x:is>
          <x:t xml:space="preserve">Birmingham</x:t>
        </x:is>
      </x:c>
      <x:c r="D1339" s="2" t="inlineStr">
        <x:is>
          <x:t xml:space="preserve">0121 456 3444</x:t>
        </x:is>
      </x:c>
      <x:c r="E1339" s="3" t="inlineStr">
        <x:is>
          <x:t xml:space="preserve">Mr K D Travis MCPod</x:t>
        </x:is>
      </x:c>
      <x:c r="F1339" s="2" t="n">
        <x:v>1</x:v>
      </x:c>
      <x:c r="G1339" s="2" t="inlineStr">
        <x:is>
          <x:t xml:space="preserve">Wolverhampton</x:t>
        </x:is>
      </x:c>
    </x:row>
    <x:row r="1340">
      <x:c r="A1340" s="3" t="inlineStr">
        <x:is>
          <x:t xml:space="preserve">22 George Road, Edgbaston, Birmingham, West Midlands, B15 1PJ</x:t>
        </x:is>
      </x:c>
      <x:c r="B1340" s="2" t="inlineStr">
        <x:is>
          <x:t xml:space="preserve">B15 1PJ</x:t>
        </x:is>
      </x:c>
      <x:c r="C1340" s="2" t="inlineStr">
        <x:is>
          <x:t xml:space="preserve">West Midlands</x:t>
        </x:is>
      </x:c>
      <x:c r="D1340" s="2" t="inlineStr">
        <x:is>
          <x:t xml:space="preserve">07912 301582</x:t>
        </x:is>
      </x:c>
      <x:c r="E1340" s="3" t="inlineStr">
        <x:is>
          <x:t xml:space="preserve">Mr M Gallagher MRCPod MSc ACC</x:t>
        </x:is>
      </x:c>
      <x:c r="F1340" s="2" t="n">
        <x:v>1</x:v>
      </x:c>
      <x:c r="G1340" s="2" t="inlineStr">
        <x:is>
          <x:t xml:space="preserve">Wolverhampton</x:t>
        </x:is>
      </x:c>
    </x:row>
    <x:row r="1341">
      <x:c r="A1341" s="3" t="inlineStr">
        <x:is>
          <x:t xml:space="preserve">78 Harborne Road, Edgbaston, Birmingham, West Midlands, B15 3HN</x:t>
        </x:is>
      </x:c>
      <x:c r="B1341" s="2" t="inlineStr">
        <x:is>
          <x:t xml:space="preserve">B15 3HN</x:t>
        </x:is>
      </x:c>
      <x:c r="C1341" s="2" t="inlineStr">
        <x:is>
          <x:t xml:space="preserve">West Midlands</x:t>
        </x:is>
      </x:c>
      <x:c r="D1341" s="2" t="inlineStr">
        <x:is>
          <x:t xml:space="preserve">0121 454 2413</x:t>
        </x:is>
      </x:c>
      <x:c r="E1341" s="3" t="inlineStr">
        <x:is>
          <x:t xml:space="preserve">Mr C C Fraser MRCPod BSc IJT</x:t>
        </x:is>
      </x:c>
      <x:c r="F1341" s="2" t="n">
        <x:v>1</x:v>
      </x:c>
      <x:c r="G1341" s="2" t="inlineStr">
        <x:is>
          <x:t xml:space="preserve">Wolverhampton</x:t>
        </x:is>
      </x:c>
    </x:row>
    <x:row r="1342">
      <x:c r="A1342" s="3" t="inlineStr">
        <x:is>
          <x:t xml:space="preserve">The Podiatry Clinic Ltd, 15 High Street, Harborne, Birmingham, B17 9NT</x:t>
        </x:is>
      </x:c>
      <x:c r="B1342" s="2" t="inlineStr">
        <x:is>
          <x:t xml:space="preserve">B17 9NT</x:t>
        </x:is>
      </x:c>
      <x:c r="C1342" s="2" t="inlineStr">
        <x:is>
          <x:t xml:space="preserve">Birmingham</x:t>
        </x:is>
      </x:c>
      <x:c r="D1342" s="2" t="inlineStr">
        <x:is>
          <x:t xml:space="preserve">0121 285 5656 / 07888 119090</x:t>
        </x:is>
      </x:c>
      <x:c r="E1342" s="3" t="inlineStr">
        <x:is>
          <x:t xml:space="preserve">Mr M Tausif MRCPod BSc(Hons) IJT</x:t>
        </x:is>
      </x:c>
      <x:c r="F1342" s="2" t="n">
        <x:v>1</x:v>
      </x:c>
      <x:c r="G1342" s="2" t="inlineStr">
        <x:is>
          <x:t xml:space="preserve">Wolverhampton</x:t>
        </x:is>
      </x:c>
    </x:row>
    <x:row r="1343">
      <x:c r="A1343" s="3" t="inlineStr">
        <x:is>
          <x:t xml:space="preserve">104 War Lane, Harborne, Birmingham, West Midlands, B17 9RR</x:t>
        </x:is>
      </x:c>
      <x:c r="B1343" s="2" t="inlineStr">
        <x:is>
          <x:t xml:space="preserve">B17 9RR</x:t>
        </x:is>
      </x:c>
      <x:c r="C1343" s="2" t="inlineStr">
        <x:is>
          <x:t xml:space="preserve">West Midlands</x:t>
        </x:is>
      </x:c>
      <x:c r="D1343" s="2" t="inlineStr">
        <x:is>
          <x:t xml:space="preserve">0121 426 4411</x:t>
        </x:is>
      </x:c>
      <x:c r="E1343" s="3" t="inlineStr">
        <x:is>
          <x:t xml:space="preserve">Mrs Deborah Enfield, MInstPod</x:t>
        </x:is>
      </x:c>
      <x:c r="F1343" s="2" t="n">
        <x:v>1</x:v>
      </x:c>
      <x:c r="G1343" s="2" t="inlineStr">
        <x:is>
          <x:t xml:space="preserve">Wolverhampton</x:t>
        </x:is>
      </x:c>
    </x:row>
    <x:row r="1344">
      <x:c r="A1344" s="3" t="inlineStr">
        <x:is>
          <x:t xml:space="preserve">Footmedic Podiatry Surgery, 29 Rookery Road, Handsworth, Birmingham, B21 9QU</x:t>
        </x:is>
      </x:c>
      <x:c r="B1344" s="2" t="inlineStr">
        <x:is>
          <x:t xml:space="preserve">B21 9QU</x:t>
        </x:is>
      </x:c>
      <x:c r="C1344" s="2" t="inlineStr">
        <x:is>
          <x:t xml:space="preserve">Birmingham</x:t>
        </x:is>
      </x:c>
      <x:c r="D1344" s="2" t="inlineStr">
        <x:is>
          <x:t xml:space="preserve">0121 523 5885</x:t>
        </x:is>
      </x:c>
      <x:c r="E1344" s="3" t="inlineStr">
        <x:is>
          <x:t xml:space="preserve">Mr Somuz Miah, MInstPod</x:t>
        </x:is>
      </x:c>
      <x:c r="F1344" s="2" t="n">
        <x:v>1</x:v>
      </x:c>
      <x:c r="G1344" s="2" t="inlineStr">
        <x:is>
          <x:t xml:space="preserve">Wolverhampton</x:t>
        </x:is>
      </x:c>
    </x:row>
    <x:row r="1345">
      <x:c r="A1345" s="3" t="inlineStr">
        <x:is>
          <x:t xml:space="preserve">Ease Your Step Chiropody, 157 Sutton Road, Wylde Green, Birmingham, B23 5TN</x:t>
        </x:is>
      </x:c>
      <x:c r="B1345" s="2" t="inlineStr">
        <x:is>
          <x:t xml:space="preserve">B23 5TN</x:t>
        </x:is>
      </x:c>
      <x:c r="C1345" s="2" t="inlineStr">
        <x:is>
          <x:t xml:space="preserve">Birmingham</x:t>
        </x:is>
      </x:c>
      <x:c r="D1345" s="2" t="inlineStr">
        <x:is>
          <x:t xml:space="preserve">0121 382 8816</x:t>
        </x:is>
      </x:c>
      <x:c r="E1345" s="3" t="inlineStr">
        <x:is>
          <x:t xml:space="preserve">Miss R E Pearson MRCPod BSc(Hons)</x:t>
        </x:is>
      </x:c>
      <x:c r="F1345" s="2" t="n">
        <x:v>1</x:v>
      </x:c>
      <x:c r="G1345" s="2" t="inlineStr">
        <x:is>
          <x:t xml:space="preserve">Wolverhampton</x:t>
        </x:is>
      </x:c>
    </x:row>
    <x:row r="1346">
      <x:c r="A1346" s="3" t="inlineStr">
        <x:is>
          <x:t xml:space="preserve">53 Station Road, Erdington, Birmingham, West Midlands, B23 6UE</x:t>
        </x:is>
      </x:c>
      <x:c r="B1346" s="2" t="inlineStr">
        <x:is>
          <x:t xml:space="preserve">B23 6UE</x:t>
        </x:is>
      </x:c>
      <x:c r="C1346" s="2" t="inlineStr">
        <x:is>
          <x:t xml:space="preserve">West Midlands</x:t>
        </x:is>
      </x:c>
      <x:c r="D1346" s="2" t="inlineStr">
        <x:is>
          <x:t xml:space="preserve">0121 258 7878</x:t>
        </x:is>
      </x:c>
      <x:c r="E1346" s="3" t="inlineStr">
        <x:is>
          <x:t xml:space="preserve">Mrs V C Shanks MRCPod BSc(Hons)</x:t>
        </x:is>
      </x:c>
      <x:c r="F1346" s="2" t="n">
        <x:v>1</x:v>
      </x:c>
      <x:c r="G1346" s="2" t="inlineStr">
        <x:is>
          <x:t xml:space="preserve">Wolverhampton</x:t>
        </x:is>
      </x:c>
    </x:row>
    <x:row r="1347">
      <x:c r="A1347" s="3" t="inlineStr">
        <x:is>
          <x:t xml:space="preserve">Collingwood Chiropody and Podiatry Ltd - Great Barr, 122B Hillingford Avenue, Birmingham, West Midlands, B43 7JU</x:t>
        </x:is>
      </x:c>
      <x:c r="B1347" s="2" t="inlineStr">
        <x:is>
          <x:t xml:space="preserve">B43 7JU</x:t>
        </x:is>
      </x:c>
      <x:c r="C1347" s="2" t="inlineStr">
        <x:is>
          <x:t xml:space="preserve">West Midlands</x:t>
        </x:is>
      </x:c>
      <x:c r="D1347" s="2" t="inlineStr">
        <x:is>
          <x:t xml:space="preserve">0121 360 1644 / 07838 753090</x:t>
        </x:is>
      </x:c>
      <x:c r="E1347" s="3" t="inlineStr">
        <x:is>
          <x:t xml:space="preserve">Ms E Sabin MRCPod BSc(Hons)</x:t>
        </x:is>
      </x:c>
      <x:c r="F1347" s="2" t="n">
        <x:v>1</x:v>
      </x:c>
      <x:c r="G1347" s="2" t="inlineStr">
        <x:is>
          <x:t xml:space="preserve">Wolverhampton</x:t>
        </x:is>
      </x:c>
    </x:row>
    <x:row r="1348">
      <x:c r="A1348" s="3" t="inlineStr">
        <x:is>
          <x:t xml:space="preserve">748 College Road, Kingstanding, BIRMINGHAM, West Midlands, B44 0AJ</x:t>
        </x:is>
      </x:c>
      <x:c r="B1348" s="2" t="inlineStr">
        <x:is>
          <x:t xml:space="preserve">B44 0AJ</x:t>
        </x:is>
      </x:c>
      <x:c r="C1348" s="2" t="inlineStr">
        <x:is>
          <x:t xml:space="preserve">West Midlands</x:t>
        </x:is>
      </x:c>
      <x:c r="D1348" s="2" t="inlineStr">
        <x:is>
          <x:t xml:space="preserve">0121 350 3518</x:t>
        </x:is>
      </x:c>
      <x:c r="E1348" s="3" t="inlineStr">
        <x:is>
          <x:t xml:space="preserve">Ms S A Fewtrell MRCPod DPodM</x:t>
        </x:is>
      </x:c>
      <x:c r="F1348" s="2" t="n">
        <x:v>1</x:v>
      </x:c>
      <x:c r="G1348" s="2" t="inlineStr">
        <x:is>
          <x:t xml:space="preserve">Wolverhampton</x:t>
        </x:is>
      </x:c>
    </x:row>
    <x:row r="1349">
      <x:c r="A1349" s="3" t="inlineStr">
        <x:is>
          <x:t xml:space="preserve">Podiatric Rx @ The BMI Priory, Priory Road, Edgbaston, Birmingham, West Midlands, B5 7UG</x:t>
        </x:is>
      </x:c>
      <x:c r="B1349" s="2" t="inlineStr">
        <x:is>
          <x:t xml:space="preserve">B5 7UG</x:t>
        </x:is>
      </x:c>
      <x:c r="C1349" s="2" t="inlineStr">
        <x:is>
          <x:t xml:space="preserve">West Midlands</x:t>
        </x:is>
      </x:c>
      <x:c r="D1349" s="2" t="inlineStr">
        <x:is>
          <x:t xml:space="preserve">0121 446 1691</x:t>
        </x:is>
      </x:c>
      <x:c r="E1349" s="3" t="inlineStr">
        <x:is>
          <x:t xml:space="preserve">Mr M Gallagher MRCPod MSc ACC</x:t>
        </x:is>
      </x:c>
      <x:c r="F1349" s="2" t="n">
        <x:v>1</x:v>
      </x:c>
      <x:c r="G1349" s="2" t="inlineStr">
        <x:is>
          <x:t xml:space="preserve">Wolverhampton</x:t>
        </x:is>
      </x:c>
    </x:row>
    <x:row r="1350">
      <x:c r="A1350" s="3" t="inlineStr">
        <x:is>
          <x:t xml:space="preserve">Footfix, 390A Birmingham Road, Sutton Coldfield, West Midlands, B72 1YJ</x:t>
        </x:is>
      </x:c>
      <x:c r="B1350" s="2" t="inlineStr">
        <x:is>
          <x:t xml:space="preserve">B72 1YJ</x:t>
        </x:is>
      </x:c>
      <x:c r="C1350" s="2" t="inlineStr">
        <x:is>
          <x:t xml:space="preserve">West Midlands</x:t>
        </x:is>
      </x:c>
      <x:c r="D1350" s="2" t="inlineStr">
        <x:is>
          <x:t xml:space="preserve">0121 384 3244</x:t>
        </x:is>
      </x:c>
      <x:c r="E1350" s="3" t="inlineStr">
        <x:is>
          <x:t xml:space="preserve">Mr C C Fraser MRCPod BSc IJT</x:t>
        </x:is>
      </x:c>
      <x:c r="F1350" s="2" t="n">
        <x:v>1</x:v>
      </x:c>
      <x:c r="G1350" s="2" t="inlineStr">
        <x:is>
          <x:t xml:space="preserve">Wolverhampton</x:t>
        </x:is>
      </x:c>
    </x:row>
    <x:row r="1351">
      <x:c r="A1351" s="3" t="inlineStr">
        <x:is>
          <x:t xml:space="preserve">Footfix, 1st and 2nd Floors, 390 Birmingham Road, Wylde Green, Sutton Coldfield, B72 1YJ</x:t>
        </x:is>
      </x:c>
      <x:c r="B1351" s="2" t="inlineStr">
        <x:is>
          <x:t xml:space="preserve">B72 1YJ</x:t>
        </x:is>
      </x:c>
      <x:c r="C1351" s="2" t="inlineStr">
        <x:is>
          <x:t xml:space="preserve">Sutton Coldfield</x:t>
        </x:is>
      </x:c>
      <x:c r="D1351" s="2" t="inlineStr">
        <x:is>
          <x:t xml:space="preserve">0121 384 3244</x:t>
        </x:is>
      </x:c>
      <x:c r="E1351" s="3" t="inlineStr">
        <x:is>
          <x:t xml:space="preserve">Mrs J E Fraser MRCPod</x:t>
        </x:is>
      </x:c>
      <x:c r="F1351" s="2" t="n">
        <x:v>1</x:v>
      </x:c>
      <x:c r="G1351" s="2" t="inlineStr">
        <x:is>
          <x:t xml:space="preserve">Wolverhampton</x:t>
        </x:is>
      </x:c>
    </x:row>
    <x:row r="1352">
      <x:c r="A1352" s="3" t="inlineStr">
        <x:is>
          <x:t xml:space="preserve">Footwise Podiatry, 144 Boldmere Road, Sutton Coldfield, West Midlands, B73 5UD</x:t>
        </x:is>
      </x:c>
      <x:c r="B1352" s="2" t="inlineStr">
        <x:is>
          <x:t xml:space="preserve">B73 5UD</x:t>
        </x:is>
      </x:c>
      <x:c r="C1352" s="2" t="inlineStr">
        <x:is>
          <x:t xml:space="preserve">West Midlands</x:t>
        </x:is>
      </x:c>
      <x:c r="D1352" s="2" t="inlineStr">
        <x:is>
          <x:t xml:space="preserve">0121 355 7242</x:t>
        </x:is>
      </x:c>
      <x:c r="E1352" s="3" t="inlineStr">
        <x:is>
          <x:t xml:space="preserve">Mrs S Bharakhada MRCPod BSc(Hons)</x:t>
        </x:is>
      </x:c>
      <x:c r="F1352" s="2" t="n">
        <x:v>1</x:v>
      </x:c>
      <x:c r="G1352" s="2" t="inlineStr">
        <x:is>
          <x:t xml:space="preserve">Wolverhampton</x:t>
        </x:is>
      </x:c>
    </x:row>
    <x:row r="1353">
      <x:c r="A1353" s="3" t="inlineStr">
        <x:is>
          <x:t xml:space="preserve">Campbell North Clinic, Unit 34, Mitchell Centre, Weeford Road, Sutton Coldfield, Birmingham, B75 6NA</x:t>
        </x:is>
      </x:c>
      <x:c r="B1353" s="2" t="inlineStr">
        <x:is>
          <x:t xml:space="preserve">B75 6NA</x:t>
        </x:is>
      </x:c>
      <x:c r="C1353" s="2" t="inlineStr">
        <x:is>
          <x:t xml:space="preserve">Birmingham</x:t>
        </x:is>
      </x:c>
      <x:c r="D1353" s="2" t="inlineStr">
        <x:is>
          <x:t xml:space="preserve">0121 439 1050</x:t>
        </x:is>
      </x:c>
      <x:c r="E1353" s="3" t="inlineStr">
        <x:is>
          <x:t xml:space="preserve">Karen Glennon Minstpod; Nicola North Minstpod Bsc (Hons)</x:t>
        </x:is>
      </x:c>
      <x:c r="F1353" s="2" t="n">
        <x:v>2</x:v>
      </x:c>
      <x:c r="G1353" s="2" t="inlineStr">
        <x:is>
          <x:t xml:space="preserve">Wolverhampton</x:t>
        </x:is>
      </x:c>
    </x:row>
    <x:row r="1354">
      <x:c r="A1354" s="3" t="inlineStr">
        <x:is>
          <x:t xml:space="preserve">5 Swan Corner Shopping Precinct, , Chase Road, Burntwood , WS7 0DW, WS7 0DW</x:t>
        </x:is>
      </x:c>
      <x:c r="B1354" s="2" t="inlineStr">
        <x:is>
          <x:t xml:space="preserve">WS7 0DW</x:t>
        </x:is>
      </x:c>
      <x:c r="C1354" s="2" t="inlineStr">
        <x:is>
          <x:t xml:space="preserve">WS7 0DW</x:t>
        </x:is>
      </x:c>
      <x:c r="D1354" s="2" t="inlineStr">
        <x:is>
          <x:t xml:space="preserve">01543 577566</x:t>
        </x:is>
      </x:c>
      <x:c r="E1354" s="3" t="inlineStr">
        <x:is>
          <x:t xml:space="preserve">Dr M J Price FRCPodS</x:t>
        </x:is>
      </x:c>
      <x:c r="F1354" s="2" t="n">
        <x:v>1</x:v>
      </x:c>
      <x:c r="G1354" s="2" t="inlineStr">
        <x:is>
          <x:t xml:space="preserve">Wolverhampton</x:t>
        </x:is>
      </x:c>
    </x:row>
    <x:row r="1355">
      <x:c r="A1355" s="3" t="inlineStr">
        <x:is>
          <x:t xml:space="preserve">Anchor Meadow Health Centre, Anchor Meadow, Aldridge, Walsall, WS9 8AJ</x:t>
        </x:is>
      </x:c>
      <x:c r="B1355" s="2" t="inlineStr">
        <x:is>
          <x:t xml:space="preserve">WS9 8AJ</x:t>
        </x:is>
      </x:c>
      <x:c r="C1355" s="2" t="inlineStr">
        <x:is>
          <x:t xml:space="preserve">Walsall</x:t>
        </x:is>
      </x:c>
      <x:c r="D1355" s="2" t="inlineStr">
        <x:is>
          <x:t xml:space="preserve">01922 450989</x:t>
        </x:is>
      </x:c>
      <x:c r="E1355" s="3" t="inlineStr">
        <x:is>
          <x:t xml:space="preserve">Mrs H Gilbert MRCPod; Mr S Gilbert MRCPod BSc(Hons)</x:t>
        </x:is>
      </x:c>
      <x:c r="F1355" s="2" t="n">
        <x:v>2</x:v>
      </x:c>
      <x:c r="G1355" s="2" t="inlineStr">
        <x:is>
          <x:t xml:space="preserve">Wolverhampton</x:t>
        </x:is>
      </x:c>
    </x:row>
    <x:row r="1356">
      <x:c r="A1356" s="3" t="inlineStr">
        <x:is>
          <x:t xml:space="preserve">Prestige Chiropody &amp; Podiatry , 234 Sladepool Farm Road, Birmingham, West Midlands, B14 5EE</x:t>
        </x:is>
      </x:c>
      <x:c r="B1356" s="2" t="inlineStr">
        <x:is>
          <x:t xml:space="preserve">B14 5EE</x:t>
        </x:is>
      </x:c>
      <x:c r="C1356" s="2" t="inlineStr">
        <x:is>
          <x:t xml:space="preserve">West Midlands</x:t>
        </x:is>
      </x:c>
      <x:c r="D1356" s="2" t="inlineStr">
        <x:is>
          <x:t xml:space="preserve">0121 444 6565</x:t>
        </x:is>
      </x:c>
      <x:c r="E1356" s="3" t="inlineStr">
        <x:is>
          <x:t xml:space="preserve">Mrs T M Button MRCPod BSc(Hons)</x:t>
        </x:is>
      </x:c>
      <x:c r="F1356" s="2" t="n">
        <x:v>1</x:v>
      </x:c>
      <x:c r="G1356" s="2" t="inlineStr">
        <x:is>
          <x:t xml:space="preserve">Worcester</x:t>
        </x:is>
      </x:c>
    </x:row>
    <x:row r="1357">
      <x:c r="A1357" s="3" t="inlineStr">
        <x:is>
          <x:t xml:space="preserve">103 Rowheath Road, Cotteridge, Birmingham, West Midlands, B30 2EU</x:t>
        </x:is>
      </x:c>
      <x:c r="B1357" s="2" t="inlineStr">
        <x:is>
          <x:t xml:space="preserve">B30 2EU</x:t>
        </x:is>
      </x:c>
      <x:c r="C1357" s="2" t="inlineStr">
        <x:is>
          <x:t xml:space="preserve">West Midlands</x:t>
        </x:is>
      </x:c>
      <x:c r="D1357" s="2" t="inlineStr">
        <x:is>
          <x:t xml:space="preserve">021 4334640 / 07974 816316</x:t>
        </x:is>
      </x:c>
      <x:c r="E1357" s="3" t="inlineStr">
        <x:is>
          <x:t xml:space="preserve">Miss J A Wilson MRCPod</x:t>
        </x:is>
      </x:c>
      <x:c r="F1357" s="2" t="n">
        <x:v>1</x:v>
      </x:c>
      <x:c r="G1357" s="2" t="inlineStr">
        <x:is>
          <x:t xml:space="preserve">Worcester</x:t>
        </x:is>
      </x:c>
    </x:row>
    <x:row r="1358">
      <x:c r="A1358" s="3" t="inlineStr">
        <x:is>
          <x:t xml:space="preserve">Julie Wilson, 103 Rowheath Road, Cotteridge, Birmingham, B30 2EU</x:t>
        </x:is>
      </x:c>
      <x:c r="B1358" s="2" t="inlineStr">
        <x:is>
          <x:t xml:space="preserve">B30 2EU</x:t>
        </x:is>
      </x:c>
      <x:c r="C1358" s="2" t="inlineStr">
        <x:is>
          <x:t xml:space="preserve">Birmingham</x:t>
        </x:is>
      </x:c>
      <x:c r="D1358" s="2" t="inlineStr">
        <x:is>
          <x:t xml:space="preserve">0121 433 4640</x:t>
        </x:is>
      </x:c>
      <x:c r="E1358" s="3" t="inlineStr">
        <x:is>
          <x:t xml:space="preserve">Miss A M Bellenger MRCPod</x:t>
        </x:is>
      </x:c>
      <x:c r="F1358" s="2" t="n">
        <x:v>1</x:v>
      </x:c>
      <x:c r="G1358" s="2" t="inlineStr">
        <x:is>
          <x:t xml:space="preserve">Worcester</x:t>
        </x:is>
      </x:c>
    </x:row>
    <x:row r="1359">
      <x:c r="A1359" s="3" t="inlineStr">
        <x:is>
          <x:t xml:space="preserve">44 Hewell Road, Barnt Green, BIRMINGHAM, West Midlands, B45 8NF</x:t>
        </x:is>
      </x:c>
      <x:c r="B1359" s="2" t="inlineStr">
        <x:is>
          <x:t xml:space="preserve">B45 8NF</x:t>
        </x:is>
      </x:c>
      <x:c r="C1359" s="2" t="inlineStr">
        <x:is>
          <x:t xml:space="preserve">West Midlands</x:t>
        </x:is>
      </x:c>
      <x:c r="D1359" s="2" t="inlineStr">
        <x:is>
          <x:t xml:space="preserve">07897 126667</x:t>
        </x:is>
      </x:c>
      <x:c r="E1359" s="3" t="inlineStr">
        <x:is>
          <x:t xml:space="preserve">Miss C J Morris MRCPod</x:t>
        </x:is>
      </x:c>
      <x:c r="F1359" s="2" t="n">
        <x:v>1</x:v>
      </x:c>
      <x:c r="G1359" s="2" t="inlineStr">
        <x:is>
          <x:t xml:space="preserve">Worcester</x:t>
        </x:is>
      </x:c>
    </x:row>
    <x:row r="1360">
      <x:c r="A1360" s="3" t="inlineStr">
        <x:is>
          <x:t xml:space="preserve">Rubery Chiropody Surgery, 157 A New Road, Rubery, Birmingham, B45 9JW</x:t>
        </x:is>
      </x:c>
      <x:c r="B1360" s="2" t="inlineStr">
        <x:is>
          <x:t xml:space="preserve">B45 9JW</x:t>
        </x:is>
      </x:c>
      <x:c r="C1360" s="2" t="inlineStr">
        <x:is>
          <x:t xml:space="preserve">Birmingham</x:t>
        </x:is>
      </x:c>
      <x:c r="D1360" s="2" t="inlineStr">
        <x:is>
          <x:t xml:space="preserve">0121 683 6996 / 07971 171696</x:t>
        </x:is>
      </x:c>
      <x:c r="E1360" s="3" t="inlineStr">
        <x:is>
          <x:t xml:space="preserve">Mr N Curry MRCPod</x:t>
        </x:is>
      </x:c>
      <x:c r="F1360" s="2" t="n">
        <x:v>1</x:v>
      </x:c>
      <x:c r="G1360" s="2" t="inlineStr">
        <x:is>
          <x:t xml:space="preserve">Worcester</x:t>
        </x:is>
      </x:c>
    </x:row>
    <x:row r="1361">
      <x:c r="A1361" s="3" t="inlineStr">
        <x:is>
          <x:t xml:space="preserve">Beaudesert Road, Hollywood, BIRMINGHAM, B47 5DP</x:t>
        </x:is>
      </x:c>
      <x:c r="B1361" s="2" t="inlineStr">
        <x:is>
          <x:t xml:space="preserve">B47 5DP</x:t>
        </x:is>
      </x:c>
      <x:c r="C1361" s="2" t="inlineStr">
        <x:is>
          <x:t xml:space="preserve">BIRMINGHAM</x:t>
        </x:is>
      </x:c>
      <x:c r="D1361" s="2" t="inlineStr">
        <x:is>
          <x:t xml:space="preserve">07824 506839</x:t>
        </x:is>
      </x:c>
      <x:c r="E1361" s="3" t="inlineStr">
        <x:is>
          <x:t xml:space="preserve">Mr M J O'Sullivan MRCPod ACC BSc(Hons) IJT</x:t>
        </x:is>
      </x:c>
      <x:c r="F1361" s="2" t="n">
        <x:v>1</x:v>
      </x:c>
      <x:c r="G1361" s="2" t="inlineStr">
        <x:is>
          <x:t xml:space="preserve">Worcester</x:t>
        </x:is>
      </x:c>
    </x:row>
    <x:row r="1362">
      <x:c r="A1362" s="3" t="inlineStr">
        <x:is>
          <x:t xml:space="preserve">1, The Old Farm Offices, Beckett's Farm, Alcester Road, Wythall, B47 6AJ</x:t>
        </x:is>
      </x:c>
      <x:c r="B1362" s="2" t="inlineStr">
        <x:is>
          <x:t xml:space="preserve">B47 6AJ</x:t>
        </x:is>
      </x:c>
      <x:c r="C1362" s="2" t="inlineStr">
        <x:is>
          <x:t xml:space="preserve">Wythall</x:t>
        </x:is>
      </x:c>
      <x:c r="D1362" s="2" t="inlineStr">
        <x:is>
          <x:t xml:space="preserve">07367 511626</x:t>
        </x:is>
      </x:c>
      <x:c r="E1362" s="3" t="inlineStr">
        <x:is>
          <x:t xml:space="preserve">Mr L Summan MRCPod</x:t>
        </x:is>
      </x:c>
      <x:c r="F1362" s="2" t="n">
        <x:v>1</x:v>
      </x:c>
      <x:c r="G1362" s="2" t="inlineStr">
        <x:is>
          <x:t xml:space="preserve">Worcester</x:t>
        </x:is>
      </x:c>
    </x:row>
    <x:row r="1363">
      <x:c r="A1363" s="3" t="inlineStr">
        <x:is>
          <x:t xml:space="preserve">Pain and Injury Relief Clinic, Guild Hall, High Street, Henley-in-Arden, B95 5AU</x:t>
        </x:is>
      </x:c>
      <x:c r="B1363" s="2" t="inlineStr">
        <x:is>
          <x:t xml:space="preserve">B95 5AU</x:t>
        </x:is>
      </x:c>
      <x:c r="C1363" s="2" t="inlineStr">
        <x:is>
          <x:t xml:space="preserve">Henley-in-Arden</x:t>
        </x:is>
      </x:c>
      <x:c r="D1363" s="2" t="inlineStr">
        <x:is>
          <x:t xml:space="preserve">01564 898080</x:t>
        </x:is>
      </x:c>
      <x:c r="E1363" s="3" t="inlineStr">
        <x:is>
          <x:t xml:space="preserve">Mrs H Murfin MRCPod</x:t>
        </x:is>
      </x:c>
      <x:c r="F1363" s="2" t="n">
        <x:v>1</x:v>
      </x:c>
      <x:c r="G1363" s="2" t="inlineStr">
        <x:is>
          <x:t xml:space="preserve">Worcester</x:t>
        </x:is>
      </x:c>
    </x:row>
    <x:row r="1364">
      <x:c r="A1364" s="3" t="inlineStr">
        <x:is>
          <x:t xml:space="preserve">3 Station Road, Warminster, BA12 9BR</x:t>
        </x:is>
      </x:c>
      <x:c r="B1364" s="2" t="inlineStr">
        <x:is>
          <x:t xml:space="preserve">BA12 9BR</x:t>
        </x:is>
      </x:c>
      <x:c r="C1364" s="2" t="inlineStr">
        <x:is>
          <x:t xml:space="preserve">Warminster</x:t>
        </x:is>
      </x:c>
      <x:c r="D1364" s="2" t="inlineStr">
        <x:is>
          <x:t xml:space="preserve">01985 300498</x:t>
        </x:is>
      </x:c>
      <x:c r="E1364" s="3" t="inlineStr">
        <x:is>
          <x:t xml:space="preserve">Mrs J D Penrose MRCPod, SKN</x:t>
        </x:is>
      </x:c>
      <x:c r="F1364" s="2" t="n">
        <x:v>1</x:v>
      </x:c>
      <x:c r="G1364" s="2" t="inlineStr">
        <x:is>
          <x:t xml:space="preserve">Yeovil</x:t>
        </x:is>
      </x:c>
    </x:row>
    <x:row r="1365">
      <x:c r="A1365" s="3" t="inlineStr">
        <x:is>
          <x:t xml:space="preserve">Edward Street Health, 12 Edward Street, Westbury, Wiltshire, BA13 3BD</x:t>
        </x:is>
      </x:c>
      <x:c r="B1365" s="2" t="inlineStr">
        <x:is>
          <x:t xml:space="preserve">BA13 3BD</x:t>
        </x:is>
      </x:c>
      <x:c r="C1365" s="2" t="inlineStr">
        <x:is>
          <x:t xml:space="preserve">Wiltshire</x:t>
        </x:is>
      </x:c>
      <x:c r="D1365" s="2" t="inlineStr">
        <x:is>
          <x:t xml:space="preserve">01373 858569</x:t>
        </x:is>
      </x:c>
      <x:c r="E1365" s="3" t="inlineStr">
        <x:is>
          <x:t xml:space="preserve">Mr D W Mason MRCPod DPodM</x:t>
        </x:is>
      </x:c>
      <x:c r="F1365" s="2" t="n">
        <x:v>1</x:v>
      </x:c>
      <x:c r="G1365" s="2" t="inlineStr">
        <x:is>
          <x:t xml:space="preserve">Yeovil</x:t>
        </x:is>
      </x:c>
    </x:row>
    <x:row r="1366">
      <x:c r="A1366" s="3" t="inlineStr">
        <x:is>
          <x:t xml:space="preserve">Unit1 Fitzroy Farm, Bratton, WESTBURY, Wiltshire, BA13 4RP</x:t>
        </x:is>
      </x:c>
      <x:c r="B1366" s="2" t="inlineStr">
        <x:is>
          <x:t xml:space="preserve">BA13 4RP</x:t>
        </x:is>
      </x:c>
      <x:c r="C1366" s="2" t="inlineStr">
        <x:is>
          <x:t xml:space="preserve">Wiltshire</x:t>
        </x:is>
      </x:c>
      <x:c r="D1366" s="2" t="inlineStr">
        <x:is>
          <x:t xml:space="preserve">07956 482370</x:t>
        </x:is>
      </x:c>
      <x:c r="E1366" s="3" t="inlineStr">
        <x:is>
          <x:t xml:space="preserve">Mrs K L Blowes MRCPod DPodM</x:t>
        </x:is>
      </x:c>
      <x:c r="F1366" s="2" t="n">
        <x:v>1</x:v>
      </x:c>
      <x:c r="G1366" s="2" t="inlineStr">
        <x:is>
          <x:t xml:space="preserve">Yeovil</x:t>
        </x:is>
      </x:c>
    </x:row>
    <x:row r="1367">
      <x:c r="A1367" s="3" t="inlineStr">
        <x:is>
          <x:t xml:space="preserve">Bath Podiatry Services, 661 Wellsway, Bath, Somerset, BA2 2TZ</x:t>
        </x:is>
      </x:c>
      <x:c r="B1367" s="2" t="inlineStr">
        <x:is>
          <x:t xml:space="preserve">BA2 2TZ</x:t>
        </x:is>
      </x:c>
      <x:c r="C1367" s="2" t="inlineStr">
        <x:is>
          <x:t xml:space="preserve">Somerset</x:t>
        </x:is>
      </x:c>
      <x:c r="D1367" s="2" t="inlineStr">
        <x:is>
          <x:t xml:space="preserve">07759 558846</x:t>
        </x:is>
      </x:c>
      <x:c r="E1367" s="3" t="inlineStr">
        <x:is>
          <x:t xml:space="preserve">Ms N J Sheringham-Smith MRCPod</x:t>
        </x:is>
      </x:c>
      <x:c r="F1367" s="2" t="n">
        <x:v>1</x:v>
      </x:c>
      <x:c r="G1367" s="2" t="inlineStr">
        <x:is>
          <x:t xml:space="preserve">Yeovil</x:t>
        </x:is>
      </x:c>
    </x:row>
    <x:row r="1368">
      <x:c r="A1368" s="3" t="inlineStr">
        <x:is>
          <x:t xml:space="preserve">15 South Street, Yeovil, BA20 1QG</x:t>
        </x:is>
      </x:c>
      <x:c r="B1368" s="2" t="inlineStr">
        <x:is>
          <x:t xml:space="preserve">BA20 1QG</x:t>
        </x:is>
      </x:c>
      <x:c r="C1368" s="2" t="inlineStr">
        <x:is>
          <x:t xml:space="preserve">Yeovil</x:t>
        </x:is>
      </x:c>
      <x:c r="D1368" s="2" t="inlineStr">
        <x:is>
          <x:t xml:space="preserve">07714 820962</x:t>
        </x:is>
      </x:c>
      <x:c r="E1368" s="3" t="inlineStr">
        <x:is>
          <x:t xml:space="preserve">Ms J G Hamilton BScHons MRCPod</x:t>
        </x:is>
      </x:c>
      <x:c r="F1368" s="2" t="n">
        <x:v>1</x:v>
      </x:c>
      <x:c r="G1368" s="2" t="inlineStr">
        <x:is>
          <x:t xml:space="preserve">Yeovil</x:t>
        </x:is>
      </x:c>
    </x:row>
    <x:row r="1369">
      <x:c r="A1369" s="3" t="inlineStr">
        <x:is>
          <x:t xml:space="preserve">Foot Faerie Podiatry Practice, Rookery Farm, Binegar, Radstock, BA3 4UL</x:t>
        </x:is>
      </x:c>
      <x:c r="B1369" s="2" t="inlineStr">
        <x:is>
          <x:t xml:space="preserve">BA3 4UL</x:t>
        </x:is>
      </x:c>
      <x:c r="C1369" s="2" t="inlineStr">
        <x:is>
          <x:t xml:space="preserve">Radstock</x:t>
        </x:is>
      </x:c>
      <x:c r="D1369" s="2" t="inlineStr">
        <x:is>
          <x:t xml:space="preserve">01749 372404</x:t>
        </x:is>
      </x:c>
      <x:c r="E1369" s="3" t="inlineStr">
        <x:is>
          <x:t xml:space="preserve">Mrs S E Boothroyd MRCPod BSc(Hons) DPodM</x:t>
        </x:is>
      </x:c>
      <x:c r="F1369" s="2" t="n">
        <x:v>1</x:v>
      </x:c>
      <x:c r="G1369" s="2" t="inlineStr">
        <x:is>
          <x:t xml:space="preserve">Yeovil</x:t>
        </x:is>
      </x:c>
    </x:row>
    <x:row r="1370">
      <x:c r="A1370" s="3" t="inlineStr">
        <x:is>
          <x:t xml:space="preserve">Wells Podiatry, Melbourne House, 36 Chamberlain Street, Wells, BA5 2PJ</x:t>
        </x:is>
      </x:c>
      <x:c r="B1370" s="2" t="inlineStr">
        <x:is>
          <x:t xml:space="preserve">BA5 2PJ</x:t>
        </x:is>
      </x:c>
      <x:c r="C1370" s="2" t="inlineStr">
        <x:is>
          <x:t xml:space="preserve">Wells</x:t>
        </x:is>
      </x:c>
      <x:c r="D1370" s="2" t="inlineStr">
        <x:is>
          <x:t xml:space="preserve">01749 676201</x:t>
        </x:is>
      </x:c>
      <x:c r="E1370" s="3" t="inlineStr">
        <x:is>
          <x:t xml:space="preserve">Mrs K E Cook MRCPod BSc(Hons)</x:t>
        </x:is>
      </x:c>
      <x:c r="F1370" s="2" t="n">
        <x:v>1</x:v>
      </x:c>
      <x:c r="G1370" s="2" t="inlineStr">
        <x:is>
          <x:t xml:space="preserve">Yeovil</x:t>
        </x:is>
      </x:c>
    </x:row>
    <x:row r="1371">
      <x:c r="A1371" s="3" t="inlineStr">
        <x:is>
          <x:t xml:space="preserve">Tim Pursey Podiatry Services, 14 Actis Road, Glastonbury, Somerset, BA6 8DS</x:t>
        </x:is>
      </x:c>
      <x:c r="B1371" s="2" t="inlineStr">
        <x:is>
          <x:t xml:space="preserve">BA6 8DS</x:t>
        </x:is>
      </x:c>
      <x:c r="C1371" s="2" t="inlineStr">
        <x:is>
          <x:t xml:space="preserve">Somerset</x:t>
        </x:is>
      </x:c>
      <x:c r="D1371" s="2" t="inlineStr">
        <x:is>
          <x:t xml:space="preserve">01458 834318 / 07941 208802</x:t>
        </x:is>
      </x:c>
      <x:c r="E1371" s="3" t="inlineStr">
        <x:is>
          <x:t xml:space="preserve">Mr T Pursey MRCPod</x:t>
        </x:is>
      </x:c>
      <x:c r="F1371" s="2" t="n">
        <x:v>1</x:v>
      </x:c>
      <x:c r="G1371" s="2" t="inlineStr">
        <x:is>
          <x:t xml:space="preserve">Yeovil</x:t>
        </x:is>
      </x:c>
    </x:row>
    <x:row r="1372">
      <x:c r="A1372" s="3" t="inlineStr">
        <x:is>
          <x:t xml:space="preserve">The Foot Health Clinic, 82B High Street, GLASTONBURY, Somerset, BA6 9DZ</x:t>
        </x:is>
      </x:c>
      <x:c r="B1372" s="2" t="inlineStr">
        <x:is>
          <x:t xml:space="preserve">BA6 9DZ</x:t>
        </x:is>
      </x:c>
      <x:c r="C1372" s="2" t="inlineStr">
        <x:is>
          <x:t xml:space="preserve">Somerset</x:t>
        </x:is>
      </x:c>
      <x:c r="D1372" s="2" t="inlineStr">
        <x:is>
          <x:t xml:space="preserve">01458 835992</x:t>
        </x:is>
      </x:c>
      <x:c r="E1372" s="3" t="inlineStr">
        <x:is>
          <x:t xml:space="preserve">Mr P R Young MRCPod BSc(Hons)</x:t>
        </x:is>
      </x:c>
      <x:c r="F1372" s="2" t="n">
        <x:v>1</x:v>
      </x:c>
      <x:c r="G1372" s="2" t="inlineStr">
        <x:is>
          <x:t xml:space="preserve">Yeovil</x:t>
        </x:is>
      </x:c>
    </x:row>
    <x:row r="1373">
      <x:c r="A1373" s="3" t="inlineStr">
        <x:is>
          <x:t xml:space="preserve">Ashcot Chiropody Clinic, 1 Woodcock street, Castle Cary, Somerset, BA7 7BJ</x:t>
        </x:is>
      </x:c>
      <x:c r="B1373" s="2" t="inlineStr">
        <x:is>
          <x:t xml:space="preserve">BA7 7BJ</x:t>
        </x:is>
      </x:c>
      <x:c r="C1373" s="2" t="inlineStr">
        <x:is>
          <x:t xml:space="preserve">Somerset</x:t>
        </x:is>
      </x:c>
      <x:c r="D1373" s="2" t="inlineStr">
        <x:is>
          <x:t xml:space="preserve">01963 350971</x:t>
        </x:is>
      </x:c>
      <x:c r="E1373" s="3" t="inlineStr">
        <x:is>
          <x:t xml:space="preserve">Mrs M F Knight MRCPod BSc(Hons)</x:t>
        </x:is>
      </x:c>
      <x:c r="F1373" s="2" t="n">
        <x:v>1</x:v>
      </x:c>
      <x:c r="G1373" s="2" t="inlineStr">
        <x:is>
          <x:t xml:space="preserve">Yeovil</x:t>
        </x:is>
      </x:c>
    </x:row>
    <x:row r="1374">
      <x:c r="A1374" s="3" t="inlineStr">
        <x:is>
          <x:t xml:space="preserve">Purbeck Podiatry, B1 Charity Farm , Dorchester Rd, Lytchett Minster, Dorset BH16 6JF, BH16 6JF</x:t>
        </x:is>
      </x:c>
      <x:c r="B1374" s="2" t="inlineStr">
        <x:is>
          <x:t xml:space="preserve">BH16 6JF</x:t>
        </x:is>
      </x:c>
      <x:c r="C1374" s="2" t="inlineStr">
        <x:is>
          <x:t xml:space="preserve">Dorset BH16 6JF</x:t>
        </x:is>
      </x:c>
      <x:c r="D1374" s="2" t="inlineStr">
        <x:is>
          <x:t xml:space="preserve">01202 920576</x:t>
        </x:is>
      </x:c>
      <x:c r="E1374" s="3" t="inlineStr">
        <x:is>
          <x:t xml:space="preserve">Mrs A C Guelbert-Buik MRCPod BSc(Hons)</x:t>
        </x:is>
      </x:c>
      <x:c r="F1374" s="2" t="n">
        <x:v>1</x:v>
      </x:c>
      <x:c r="G1374" s="2" t="inlineStr">
        <x:is>
          <x:t xml:space="preserve">Yeovil</x:t>
        </x:is>
      </x:c>
    </x:row>
    <x:row r="1375">
      <x:c r="A1375" s="3" t="inlineStr">
        <x:is>
          <x:t xml:space="preserve">Sam Clarke DPodM, Broadstone Complementary Medicine, Office 41  19b Moor Road, Broadstone, Dorset, BH18 8AZ</x:t>
        </x:is>
      </x:c>
      <x:c r="B1375" s="2" t="inlineStr">
        <x:is>
          <x:t xml:space="preserve">BH18 8AZ</x:t>
        </x:is>
      </x:c>
      <x:c r="C1375" s="2" t="inlineStr">
        <x:is>
          <x:t xml:space="preserve">Dorset</x:t>
        </x:is>
      </x:c>
      <x:c r="D1375" s="2" t="inlineStr">
        <x:is>
          <x:t xml:space="preserve">01202 658515</x:t>
        </x:is>
      </x:c>
      <x:c r="E1375" s="3" t="inlineStr">
        <x:is>
          <x:t xml:space="preserve">Mr S C Clarke MRCPod</x:t>
        </x:is>
      </x:c>
      <x:c r="F1375" s="2" t="n">
        <x:v>1</x:v>
      </x:c>
      <x:c r="G1375" s="2" t="inlineStr">
        <x:is>
          <x:t xml:space="preserve">Yeovil</x:t>
        </x:is>
      </x:c>
    </x:row>
    <x:row r="1376">
      <x:c r="A1376" s="3" t="inlineStr">
        <x:is>
          <x:t xml:space="preserve">Elite Feet Podiatry, Located inside Wimborne Osteopathic Clinic, 11 Leigh Road, Wimborne, Dorset, BH21 1AB</x:t>
        </x:is>
      </x:c>
      <x:c r="B1376" s="2" t="inlineStr">
        <x:is>
          <x:t xml:space="preserve">BH21 1AB</x:t>
        </x:is>
      </x:c>
      <x:c r="C1376" s="2" t="inlineStr">
        <x:is>
          <x:t xml:space="preserve">Dorset</x:t>
        </x:is>
      </x:c>
      <x:c r="D1376" s="2" t="inlineStr">
        <x:is>
          <x:t xml:space="preserve">01202 885401</x:t>
        </x:is>
      </x:c>
      <x:c r="E1376" s="3" t="inlineStr">
        <x:is>
          <x:t xml:space="preserve">Miss C McGuinness MRCPod</x:t>
        </x:is>
      </x:c>
      <x:c r="F1376" s="2" t="n">
        <x:v>1</x:v>
      </x:c>
      <x:c r="G1376" s="2" t="inlineStr">
        <x:is>
          <x:t xml:space="preserve">Yeovil</x:t>
        </x:is>
      </x:c>
    </x:row>
    <x:row r="1377">
      <x:c r="A1377" s="3" t="inlineStr">
        <x:is>
          <x:t xml:space="preserve">17 East Street, WIMBORNE, BH21 1DT</x:t>
        </x:is>
      </x:c>
      <x:c r="B1377" s="2" t="inlineStr">
        <x:is>
          <x:t xml:space="preserve">BH21 1DT</x:t>
        </x:is>
      </x:c>
      <x:c r="C1377" s="2" t="inlineStr">
        <x:is>
          <x:t xml:space="preserve">WIMBORNE</x:t>
        </x:is>
      </x:c>
      <x:c r="D1377" s="2" t="inlineStr">
        <x:is>
          <x:t xml:space="preserve">01202 889090 / 7801112309</x:t>
        </x:is>
      </x:c>
      <x:c r="E1377" s="3" t="inlineStr">
        <x:is>
          <x:t xml:space="preserve">Mrs A Churchill MRCPod</x:t>
        </x:is>
      </x:c>
      <x:c r="F1377" s="2" t="n">
        <x:v>1</x:v>
      </x:c>
      <x:c r="G1377" s="2" t="inlineStr">
        <x:is>
          <x:t xml:space="preserve">Yeovil</x:t>
        </x:is>
      </x:c>
    </x:row>
    <x:row r="1378">
      <x:c r="A1378" s="3" t="inlineStr">
        <x:is>
          <x:t xml:space="preserve">The Wimborne Clinic, Knobcrook Road, WIMBORNE, Dorset, BH21 1NL</x:t>
        </x:is>
      </x:c>
      <x:c r="B1378" s="2" t="inlineStr">
        <x:is>
          <x:t xml:space="preserve">BH21 1NL</x:t>
        </x:is>
      </x:c>
      <x:c r="C1378" s="2" t="inlineStr">
        <x:is>
          <x:t xml:space="preserve">Dorset</x:t>
        </x:is>
      </x:c>
      <x:c r="D1378" s="2" t="inlineStr">
        <x:is>
          <x:t xml:space="preserve">01202 841000</x:t>
        </x:is>
      </x:c>
      <x:c r="E1378" s="3" t="inlineStr">
        <x:is>
          <x:t xml:space="preserve">Mrs A Churchill MRCPod</x:t>
        </x:is>
      </x:c>
      <x:c r="F1378" s="2" t="n">
        <x:v>1</x:v>
      </x:c>
      <x:c r="G1378" s="2" t="inlineStr">
        <x:is>
          <x:t xml:space="preserve">Yeovil</x:t>
        </x:is>
      </x:c>
    </x:row>
    <x:row r="1379">
      <x:c r="A1379" s="3" t="inlineStr">
        <x:is>
          <x:t xml:space="preserve">Southerton Podiatric Practice, 33 Milton Green, Weston Super Mare, BS22 8EP</x:t>
        </x:is>
      </x:c>
      <x:c r="B1379" s="2" t="inlineStr">
        <x:is>
          <x:t xml:space="preserve">BS22 8EP</x:t>
        </x:is>
      </x:c>
      <x:c r="C1379" s="2" t="inlineStr">
        <x:is>
          <x:t xml:space="preserve">Weston Super Mare</x:t>
        </x:is>
      </x:c>
      <x:c r="D1379" s="2" t="inlineStr">
        <x:is>
          <x:t xml:space="preserve">01934 417586 / 07885 957871</x:t>
        </x:is>
      </x:c>
      <x:c r="E1379" s="3" t="inlineStr">
        <x:is>
          <x:t xml:space="preserve">Miss E Southerton MRCPod BSc(Hons)</x:t>
        </x:is>
      </x:c>
      <x:c r="F1379" s="2" t="n">
        <x:v>1</x:v>
      </x:c>
      <x:c r="G1379" s="2" t="inlineStr">
        <x:is>
          <x:t xml:space="preserve">Yeovil</x:t>
        </x:is>
      </x:c>
    </x:row>
    <x:row r="1380">
      <x:c r="A1380" s="3" t="inlineStr">
        <x:is>
          <x:t xml:space="preserve">Somerset Podiatry Clinic, Bank House, Bath Street, Cheddar, BS27 3AA</x:t>
        </x:is>
      </x:c>
      <x:c r="B1380" s="2" t="inlineStr">
        <x:is>
          <x:t xml:space="preserve">BS27 3AA</x:t>
        </x:is>
      </x:c>
      <x:c r="C1380" s="2" t="inlineStr">
        <x:is>
          <x:t xml:space="preserve">Cheddar</x:t>
        </x:is>
      </x:c>
      <x:c r="D1380" s="2" t="inlineStr">
        <x:is>
          <x:t xml:space="preserve">01934 835858</x:t>
        </x:is>
      </x:c>
      <x:c r="E1380" s="3" t="inlineStr">
        <x:is>
          <x:t xml:space="preserve">Mrs J Coulson MRCPod BSc(Hons)</x:t>
        </x:is>
      </x:c>
      <x:c r="F1380" s="2" t="n">
        <x:v>1</x:v>
      </x:c>
      <x:c r="G1380" s="2" t="inlineStr">
        <x:is>
          <x:t xml:space="preserve">Yeovil</x:t>
        </x:is>
      </x:c>
    </x:row>
    <x:row r="1381">
      <x:c r="A1381" s="3" t="inlineStr">
        <x:is>
          <x:t xml:space="preserve">Pithay House, High Street, Paulton, BRISTOL, Somerset, BS39 7QE</x:t>
        </x:is>
      </x:c>
      <x:c r="B1381" s="2" t="inlineStr">
        <x:is>
          <x:t xml:space="preserve">BS39 7QE</x:t>
        </x:is>
      </x:c>
      <x:c r="C1381" s="2" t="inlineStr">
        <x:is>
          <x:t xml:space="preserve">Somerset</x:t>
        </x:is>
      </x:c>
      <x:c r="D1381" s="2" t="inlineStr">
        <x:is>
          <x:t xml:space="preserve">07525 650043</x:t>
        </x:is>
      </x:c>
      <x:c r="E1381" s="3" t="inlineStr">
        <x:is>
          <x:t xml:space="preserve">Mr A Thomson MRCPod BSc(Hons)</x:t>
        </x:is>
      </x:c>
      <x:c r="F1381" s="2" t="n">
        <x:v>1</x:v>
      </x:c>
      <x:c r="G1381" s="2" t="inlineStr">
        <x:is>
          <x:t xml:space="preserve">Yeovil</x:t>
        </x:is>
      </x:c>
    </x:row>
    <x:row r="1382">
      <x:c r="A1382" s="3" t="inlineStr">
        <x:is>
          <x:t xml:space="preserve">Paulton Podiatry, Elm Hayes GP Surgery, Clandown Road, Paulton, BRISTOL, BS39 7SF</x:t>
        </x:is>
      </x:c>
      <x:c r="B1382" s="2" t="inlineStr">
        <x:is>
          <x:t xml:space="preserve">BS39 7SF</x:t>
        </x:is>
      </x:c>
      <x:c r="C1382" s="2" t="inlineStr">
        <x:is>
          <x:t xml:space="preserve">BRISTOL</x:t>
        </x:is>
      </x:c>
      <x:c r="D1382" s="2" t="inlineStr">
        <x:is>
          <x:t xml:space="preserve">07525 650043</x:t>
        </x:is>
      </x:c>
      <x:c r="E1382" s="3" t="inlineStr">
        <x:is>
          <x:t xml:space="preserve">Mr A Thomson MRCPod BSc(Hons)</x:t>
        </x:is>
      </x:c>
      <x:c r="F1382" s="2" t="n">
        <x:v>1</x:v>
      </x:c>
      <x:c r="G1382" s="2" t="inlineStr">
        <x:is>
          <x:t xml:space="preserve">Yeovil</x:t>
        </x:is>
      </x:c>
    </x:row>
    <x:row r="1383">
      <x:c r="A1383" s="3" t="inlineStr">
        <x:is>
          <x:t xml:space="preserve">Somerset Podiatry Clinic, 1 Brinsea Road, Congresbury, Bristol, BS49 5JF</x:t>
        </x:is>
      </x:c>
      <x:c r="B1383" s="2" t="inlineStr">
        <x:is>
          <x:t xml:space="preserve">BS49 5JF</x:t>
        </x:is>
      </x:c>
      <x:c r="C1383" s="2" t="inlineStr">
        <x:is>
          <x:t xml:space="preserve">Bristol</x:t>
        </x:is>
      </x:c>
      <x:c r="D1383" s="2" t="inlineStr">
        <x:is>
          <x:t xml:space="preserve">01934 835858</x:t>
        </x:is>
      </x:c>
      <x:c r="E1383" s="3" t="inlineStr">
        <x:is>
          <x:t xml:space="preserve">Mrs J Coulson MRCPod BSc(Hons)</x:t>
        </x:is>
      </x:c>
      <x:c r="F1383" s="2" t="n">
        <x:v>1</x:v>
      </x:c>
      <x:c r="G1383" s="2" t="inlineStr">
        <x:is>
          <x:t xml:space="preserve">Yeovil</x:t>
        </x:is>
      </x:c>
    </x:row>
    <x:row r="1384">
      <x:c r="A1384" s="3" t="inlineStr">
        <x:is>
          <x:t xml:space="preserve">Dorchester Podiatry, 15 Antelope Walk, Dorchester, DT1 1BE</x:t>
        </x:is>
      </x:c>
      <x:c r="B1384" s="2" t="inlineStr">
        <x:is>
          <x:t xml:space="preserve">DT1 1BE</x:t>
        </x:is>
      </x:c>
      <x:c r="C1384" s="2" t="inlineStr">
        <x:is>
          <x:t xml:space="preserve">Dorchester</x:t>
        </x:is>
      </x:c>
      <x:c r="D1384" s="2" t="inlineStr">
        <x:is>
          <x:t xml:space="preserve">01305 265850</x:t>
        </x:is>
      </x:c>
      <x:c r="E1384" s="3" t="inlineStr">
        <x:is>
          <x:t xml:space="preserve">Mrs M M Elliott-Brooke-Haughton MRCPod FRCPodM MCPod, BSc(Hons), MSc, Independent Prescriber, FFPM RCPS Glasgow</x:t>
        </x:is>
      </x:c>
      <x:c r="F1384" s="2" t="n">
        <x:v>1</x:v>
      </x:c>
      <x:c r="G1384" s="2" t="inlineStr">
        <x:is>
          <x:t xml:space="preserve">Yeovil</x:t>
        </x:is>
      </x:c>
    </x:row>
    <x:row r="1385">
      <x:c r="A1385" s="3" t="inlineStr">
        <x:is>
          <x:t xml:space="preserve">Chiropody Clinic, 2 Royal Mews, Princes Street, Dorchester, Dorset, DT1 1RL</x:t>
        </x:is>
      </x:c>
      <x:c r="B1385" s="2" t="inlineStr">
        <x:is>
          <x:t xml:space="preserve">DT1 1RL</x:t>
        </x:is>
      </x:c>
      <x:c r="C1385" s="2" t="inlineStr">
        <x:is>
          <x:t xml:space="preserve">Dorset</x:t>
        </x:is>
      </x:c>
      <x:c r="D1385" s="2" t="inlineStr">
        <x:is>
          <x:t xml:space="preserve">01305 259909</x:t>
        </x:is>
      </x:c>
      <x:c r="E1385" s="3" t="inlineStr">
        <x:is>
          <x:t xml:space="preserve">Miss G May MRCPod BSc(Hons)</x:t>
        </x:is>
      </x:c>
      <x:c r="F1385" s="2" t="n">
        <x:v>1</x:v>
      </x:c>
      <x:c r="G1385" s="2" t="inlineStr">
        <x:is>
          <x:t xml:space="preserve">Yeovil</x:t>
        </x:is>
      </x:c>
    </x:row>
    <x:row r="1386">
      <x:c r="A1386" s="3" t="inlineStr">
        <x:is>
          <x:t xml:space="preserve">Cambridge House, 1 Cambridge Road, Dorchester, Dorset, DT1 2LR</x:t>
        </x:is>
      </x:c>
      <x:c r="B1386" s="2" t="inlineStr">
        <x:is>
          <x:t xml:space="preserve">DT1 2LR</x:t>
        </x:is>
      </x:c>
      <x:c r="C1386" s="2" t="inlineStr">
        <x:is>
          <x:t xml:space="preserve">Dorset</x:t>
        </x:is>
      </x:c>
      <x:c r="D1386" s="2" t="inlineStr">
        <x:is>
          <x:t xml:space="preserve">01305 262498</x:t>
        </x:is>
      </x:c>
      <x:c r="E1386" s="3" t="inlineStr">
        <x:is>
          <x:t xml:space="preserve">Mr M J Bradshaw MRCPod BSc(Hons)</x:t>
        </x:is>
      </x:c>
      <x:c r="F1386" s="2" t="n">
        <x:v>1</x:v>
      </x:c>
      <x:c r="G1386" s="2" t="inlineStr">
        <x:is>
          <x:t xml:space="preserve">Yeovil</x:t>
        </x:is>
      </x:c>
    </x:row>
    <x:row r="1387">
      <x:c r="A1387" s="3" t="inlineStr">
        <x:is>
          <x:t xml:space="preserve">Our Health Hub, 1 Armitage House, Vistor Jackson Avenue, Poundbury , Dorchester , DT1 3GY</x:t>
        </x:is>
      </x:c>
      <x:c r="B1387" s="2" t="inlineStr">
        <x:is>
          <x:t xml:space="preserve">DT1 3GY</x:t>
        </x:is>
      </x:c>
      <x:c r="C1387" s="2" t="inlineStr">
        <x:is>
          <x:t xml:space="preserve">Dorchester</x:t>
        </x:is>
      </x:c>
      <x:c r="D1387" s="2" t="inlineStr">
        <x:is>
          <x:t xml:space="preserve">01305 757581</x:t>
        </x:is>
      </x:c>
      <x:c r="E1387" s="3" t="inlineStr">
        <x:is>
          <x:t xml:space="preserve">Mr M K Wadman MRCPod BSc(Hons)</x:t>
        </x:is>
      </x:c>
      <x:c r="F1387" s="2" t="n">
        <x:v>1</x:v>
      </x:c>
      <x:c r="G1387" s="2" t="inlineStr">
        <x:is>
          <x:t xml:space="preserve">Yeovil</x:t>
        </x:is>
      </x:c>
    </x:row>
    <x:row r="1388">
      <x:c r="A1388" s="3" t="inlineStr">
        <x:is>
          <x:t xml:space="preserve">1 Ringhill Street, Poundbury, DORCHESTER, DT1 3TL</x:t>
        </x:is>
      </x:c>
      <x:c r="B1388" s="2" t="inlineStr">
        <x:is>
          <x:t xml:space="preserve">DT1 3TL</x:t>
        </x:is>
      </x:c>
      <x:c r="C1388" s="2" t="inlineStr">
        <x:is>
          <x:t xml:space="preserve">DORCHESTER</x:t>
        </x:is>
      </x:c>
      <x:c r="D1388" s="2" t="inlineStr">
        <x:is>
          <x:t xml:space="preserve">01935 872588</x:t>
        </x:is>
      </x:c>
      <x:c r="E1388" s="3" t="inlineStr">
        <x:is>
          <x:t xml:space="preserve">Mr M K Wadman MRCPod BSc(Hons)</x:t>
        </x:is>
      </x:c>
      <x:c r="F1388" s="2" t="n">
        <x:v>1</x:v>
      </x:c>
      <x:c r="G1388" s="2" t="inlineStr">
        <x:is>
          <x:t xml:space="preserve">Yeovil</x:t>
        </x:is>
      </x:c>
    </x:row>
    <x:row r="1389">
      <x:c r="A1389" s="3" t="inlineStr">
        <x:is>
          <x:t xml:space="preserve">The Foot Clinic, Egdon Hall, Lynch Lane Offices, Lynch Lane, Weymouth, DT4 9DN</x:t>
        </x:is>
      </x:c>
      <x:c r="B1389" s="2" t="inlineStr">
        <x:is>
          <x:t xml:space="preserve">DT4 9DN</x:t>
        </x:is>
      </x:c>
      <x:c r="C1389" s="2" t="inlineStr">
        <x:is>
          <x:t xml:space="preserve">Weymouth</x:t>
        </x:is>
      </x:c>
      <x:c r="D1389" s="2" t="inlineStr">
        <x:is>
          <x:t xml:space="preserve">01305 831715</x:t>
        </x:is>
      </x:c>
      <x:c r="E1389" s="3" t="inlineStr">
        <x:is>
          <x:t xml:space="preserve">Miss S J Parnell MRCPod BSc(Hons)</x:t>
        </x:is>
      </x:c>
      <x:c r="F1389" s="2" t="n">
        <x:v>1</x:v>
      </x:c>
      <x:c r="G1389" s="2" t="inlineStr">
        <x:is>
          <x:t xml:space="preserve">Yeovil</x:t>
        </x:is>
      </x:c>
    </x:row>
    <x:row r="1390">
      <x:c r="A1390" s="3" t="inlineStr">
        <x:is>
          <x:t xml:space="preserve">The Old Cottage, Bridport Road, Broadwindsor, BEAMINSTER, DT8 3LA</x:t>
        </x:is>
      </x:c>
      <x:c r="B1390" s="2" t="inlineStr">
        <x:is>
          <x:t xml:space="preserve">DT8 3LA</x:t>
        </x:is>
      </x:c>
      <x:c r="C1390" s="2" t="inlineStr">
        <x:is>
          <x:t xml:space="preserve">BEAMINSTER</x:t>
        </x:is>
      </x:c>
      <x:c r="D1390" s="2" t="inlineStr">
        <x:is>
          <x:t xml:space="preserve">1308868108 / 7867643425</x:t>
        </x:is>
      </x:c>
      <x:c r="E1390" s="3" t="inlineStr">
        <x:is>
          <x:t xml:space="preserve">Mr C Lynham MRCPod BSc</x:t>
        </x:is>
      </x:c>
      <x:c r="F1390" s="2" t="n">
        <x:v>1</x:v>
      </x:c>
      <x:c r="G1390" s="2" t="inlineStr">
        <x:is>
          <x:t xml:space="preserve">Yeovil</x:t>
        </x:is>
      </x:c>
    </x:row>
    <x:row r="1391">
      <x:c r="A1391" s="3" t="inlineStr">
        <x:is>
          <x:t xml:space="preserve">Glencairn House Clinic, South Street, Sherborne, DT9 3NQ</x:t>
        </x:is>
      </x:c>
      <x:c r="B1391" s="2" t="inlineStr">
        <x:is>
          <x:t xml:space="preserve">DT9 3NQ</x:t>
        </x:is>
      </x:c>
      <x:c r="C1391" s="2" t="inlineStr">
        <x:is>
          <x:t xml:space="preserve">Sherborne</x:t>
        </x:is>
      </x:c>
      <x:c r="D1391" s="2" t="inlineStr">
        <x:is>
          <x:t xml:space="preserve">01935 817442</x:t>
        </x:is>
      </x:c>
      <x:c r="E1391" s="3" t="inlineStr">
        <x:is>
          <x:t xml:space="preserve">Mr E V Henstridge MRCPod BSc(Hons) IJT</x:t>
        </x:is>
      </x:c>
      <x:c r="F1391" s="2" t="n">
        <x:v>1</x:v>
      </x:c>
      <x:c r="G1391" s="2" t="inlineStr">
        <x:is>
          <x:t xml:space="preserve">Yeovil</x:t>
        </x:is>
      </x:c>
    </x:row>
    <x:row r="1392">
      <x:c r="A1392" s="3" t="inlineStr">
        <x:is>
          <x:t xml:space="preserve">The Holmdale Surgery, 1 Woodberry House, Holmdale, Sidmouth, EX10 8DH</x:t>
        </x:is>
      </x:c>
      <x:c r="B1392" s="2" t="inlineStr">
        <x:is>
          <x:t xml:space="preserve">EX10 8DH</x:t>
        </x:is>
      </x:c>
      <x:c r="C1392" s="2" t="inlineStr">
        <x:is>
          <x:t xml:space="preserve">Sidmouth</x:t>
        </x:is>
      </x:c>
      <x:c r="D1392" s="2" t="inlineStr">
        <x:is>
          <x:t xml:space="preserve">01395 578757</x:t>
        </x:is>
      </x:c>
      <x:c r="E1392" s="3" t="inlineStr">
        <x:is>
          <x:t xml:space="preserve">Mr A Martin MRCPod</x:t>
        </x:is>
      </x:c>
      <x:c r="F1392" s="2" t="n">
        <x:v>1</x:v>
      </x:c>
      <x:c r="G1392" s="2" t="inlineStr">
        <x:is>
          <x:t xml:space="preserve">Yeovil</x:t>
        </x:is>
      </x:c>
    </x:row>
    <x:row r="1393">
      <x:c r="A1393" s="3" t="inlineStr">
        <x:is>
          <x:t xml:space="preserve">East Devon Podiatry, The Beacon Medical Centre, Sedemuda Road, Sidmouth, EX10 9YA</x:t>
        </x:is>
      </x:c>
      <x:c r="B1393" s="2" t="inlineStr">
        <x:is>
          <x:t xml:space="preserve">EX10 9YA</x:t>
        </x:is>
      </x:c>
      <x:c r="C1393" s="2" t="inlineStr">
        <x:is>
          <x:t xml:space="preserve">Sidmouth</x:t>
        </x:is>
      </x:c>
      <x:c r="D1393" s="2" t="inlineStr">
        <x:is>
          <x:t xml:space="preserve">01395 320689 / 07811 203689</x:t>
        </x:is>
      </x:c>
      <x:c r="E1393" s="3" t="inlineStr">
        <x:is>
          <x:t xml:space="preserve">Miss S R Pyle MRCPod DPodM</x:t>
        </x:is>
      </x:c>
      <x:c r="F1393" s="2" t="n">
        <x:v>1</x:v>
      </x:c>
      <x:c r="G1393" s="2" t="inlineStr">
        <x:is>
          <x:t xml:space="preserve">Yeovil</x:t>
        </x:is>
      </x:c>
    </x:row>
    <x:row r="1394">
      <x:c r="A1394" s="3" t="inlineStr">
        <x:is>
          <x:t xml:space="preserve">InStep Chiropody &amp; Biomechanics Practice, The Neb, Wiggaton, Devon, EX11 1PY</x:t>
        </x:is>
      </x:c>
      <x:c r="B1394" s="2" t="inlineStr">
        <x:is>
          <x:t xml:space="preserve">EX11 1PY</x:t>
        </x:is>
      </x:c>
      <x:c r="C1394" s="2" t="inlineStr">
        <x:is>
          <x:t xml:space="preserve">Devon</x:t>
        </x:is>
      </x:c>
      <x:c r="D1394" s="2" t="inlineStr">
        <x:is>
          <x:t xml:space="preserve">01404 813132 / 07845 937955</x:t>
        </x:is>
      </x:c>
      <x:c r="E1394" s="3" t="inlineStr">
        <x:is>
          <x:t xml:space="preserve">Mrs C Passmore MRCPod</x:t>
        </x:is>
      </x:c>
      <x:c r="F1394" s="2" t="n">
        <x:v>1</x:v>
      </x:c>
      <x:c r="G1394" s="2" t="inlineStr">
        <x:is>
          <x:t xml:space="preserve">Yeovil</x:t>
        </x:is>
      </x:c>
    </x:row>
    <x:row r="1395">
      <x:c r="A1395" s="3" t="inlineStr">
        <x:is>
          <x:t xml:space="preserve">Seaton Chiropody and Podiatry, 67 Queen Street, Seaton, Devon, EX12 2RQ</x:t>
        </x:is>
      </x:c>
      <x:c r="B1395" s="2" t="inlineStr">
        <x:is>
          <x:t xml:space="preserve">EX12 2RQ</x:t>
        </x:is>
      </x:c>
      <x:c r="C1395" s="2" t="inlineStr">
        <x:is>
          <x:t xml:space="preserve">Devon</x:t>
        </x:is>
      </x:c>
      <x:c r="D1395" s="2" t="inlineStr">
        <x:is>
          <x:t xml:space="preserve">01297 625878</x:t>
        </x:is>
      </x:c>
      <x:c r="E1395" s="3" t="inlineStr">
        <x:is>
          <x:t xml:space="preserve">Mr N J Stamp MRCPod BSc</x:t>
        </x:is>
      </x:c>
      <x:c r="F1395" s="2" t="n">
        <x:v>1</x:v>
      </x:c>
      <x:c r="G1395" s="2" t="inlineStr">
        <x:is>
          <x:t xml:space="preserve">Yeovil</x:t>
        </x:is>
      </x:c>
    </x:row>
    <x:row r="1396">
      <x:c r="A1396" s="3" t="inlineStr">
        <x:is>
          <x:t xml:space="preserve">Edwards Farm, Foyle Hill, SHAFTESBURY, SP7 0PT</x:t>
        </x:is>
      </x:c>
      <x:c r="B1396" s="2" t="inlineStr">
        <x:is>
          <x:t xml:space="preserve">SP7 0PT</x:t>
        </x:is>
      </x:c>
      <x:c r="C1396" s="2" t="inlineStr">
        <x:is>
          <x:t xml:space="preserve">SHAFTESBURY</x:t>
        </x:is>
      </x:c>
      <x:c r="D1396" s="2" t="inlineStr">
        <x:is>
          <x:t xml:space="preserve">01747 855137</x:t>
        </x:is>
      </x:c>
      <x:c r="E1396" s="3" t="inlineStr">
        <x:is>
          <x:t xml:space="preserve">Mr D G Owens MCPod SKN</x:t>
        </x:is>
      </x:c>
      <x:c r="F1396" s="2" t="n">
        <x:v>1</x:v>
      </x:c>
      <x:c r="G1396" s="2" t="inlineStr">
        <x:is>
          <x:t xml:space="preserve">Yeovil</x:t>
        </x:is>
      </x:c>
    </x:row>
    <x:row r="1397">
      <x:c r="A1397" s="3" t="inlineStr">
        <x:is>
          <x:t xml:space="preserve">Julie Smart - Podiatrist, Abbey Podiatry and Chiropody Practice , 7a The High Street, Shaftesbury, Dorset, SP7 8HZ</x:t>
        </x:is>
      </x:c>
      <x:c r="B1397" s="2" t="inlineStr">
        <x:is>
          <x:t xml:space="preserve">SP7 8HZ</x:t>
        </x:is>
      </x:c>
      <x:c r="C1397" s="2" t="inlineStr">
        <x:is>
          <x:t xml:space="preserve">Dorset</x:t>
        </x:is>
      </x:c>
      <x:c r="D1397" s="2" t="inlineStr">
        <x:is>
          <x:t xml:space="preserve">07972 359329</x:t>
        </x:is>
      </x:c>
      <x:c r="E1397" s="3" t="inlineStr">
        <x:is>
          <x:t xml:space="preserve">Miss J B Smart MRCPod DpodM BSc(Hons)</x:t>
        </x:is>
      </x:c>
      <x:c r="F1397" s="2" t="n">
        <x:v>1</x:v>
      </x:c>
      <x:c r="G1397" s="2" t="inlineStr">
        <x:is>
          <x:t xml:space="preserve">Yeovil</x:t>
        </x:is>
      </x:c>
    </x:row>
    <x:row r="1398">
      <x:c r="A1398" s="3" t="inlineStr">
        <x:is>
          <x:t xml:space="preserve">The Foot &amp; Gait Clinic, 31 Bridge Street, TAUNTON, Somerset, TA1 1TQ</x:t>
        </x:is>
      </x:c>
      <x:c r="B1398" s="2" t="inlineStr">
        <x:is>
          <x:t xml:space="preserve">TA1 1TQ</x:t>
        </x:is>
      </x:c>
      <x:c r="C1398" s="2" t="inlineStr">
        <x:is>
          <x:t xml:space="preserve">Somerset</x:t>
        </x:is>
      </x:c>
      <x:c r="D1398" s="2" t="inlineStr">
        <x:is>
          <x:t xml:space="preserve">01823 256440</x:t>
        </x:is>
      </x:c>
      <x:c r="E1398" s="3" t="inlineStr">
        <x:is>
          <x:t xml:space="preserve">Mr S W Warner MRCPod DPodM POMS</x:t>
        </x:is>
      </x:c>
      <x:c r="F1398" s="2" t="n">
        <x:v>1</x:v>
      </x:c>
      <x:c r="G1398" s="2" t="inlineStr">
        <x:is>
          <x:t xml:space="preserve">Yeovil</x:t>
        </x:is>
      </x:c>
    </x:row>
    <x:row r="1399">
      <x:c r="A1399" s="3" t="inlineStr">
        <x:is>
          <x:t xml:space="preserve">Soleus Podiatry, Canal Way , Ilminster, Somerset, TA19 9FE</x:t>
        </x:is>
      </x:c>
      <x:c r="B1399" s="2" t="inlineStr">
        <x:is>
          <x:t xml:space="preserve">TA19 9FE</x:t>
        </x:is>
      </x:c>
      <x:c r="C1399" s="2" t="inlineStr">
        <x:is>
          <x:t xml:space="preserve">Somerset</x:t>
        </x:is>
      </x:c>
      <x:c r="D1399" s="2" t="inlineStr">
        <x:is>
          <x:t xml:space="preserve">01460 52764</x:t>
        </x:is>
      </x:c>
      <x:c r="E1399" s="3" t="inlineStr">
        <x:is>
          <x:t xml:space="preserve">Mrs J Tarrant MRCPod BSc(Hons)</x:t>
        </x:is>
      </x:c>
      <x:c r="F1399" s="2" t="n">
        <x:v>1</x:v>
      </x:c>
      <x:c r="G1399" s="2" t="inlineStr">
        <x:is>
          <x:t xml:space="preserve">Yeovil</x:t>
        </x:is>
      </x:c>
    </x:row>
    <x:row r="1400">
      <x:c r="A1400" s="3" t="inlineStr">
        <x:is>
          <x:t xml:space="preserve">Crown Medical Centre, Venture Way, Taunton, Somerset, TA2 8QY</x:t>
        </x:is>
      </x:c>
      <x:c r="B1400" s="2" t="inlineStr">
        <x:is>
          <x:t xml:space="preserve">TA2 8QY</x:t>
        </x:is>
      </x:c>
      <x:c r="C1400" s="2" t="inlineStr">
        <x:is>
          <x:t xml:space="preserve">Somerset</x:t>
        </x:is>
      </x:c>
      <x:c r="D1400" s="2" t="inlineStr">
        <x:is>
          <x:t xml:space="preserve">01823 333973</x:t>
        </x:is>
      </x:c>
      <x:c r="E1400" s="3" t="inlineStr">
        <x:is>
          <x:t xml:space="preserve">Miss A Comer MRCPod BSc(Hons)</x:t>
        </x:is>
      </x:c>
      <x:c r="F1400" s="2" t="n">
        <x:v>1</x:v>
      </x:c>
      <x:c r="G1400" s="2" t="inlineStr">
        <x:is>
          <x:t xml:space="preserve">Yeovil</x:t>
        </x:is>
      </x:c>
    </x:row>
    <x:row r="1401">
      <x:c r="A1401" s="3" t="inlineStr">
        <x:is>
          <x:t xml:space="preserve">The Foot Health Centre, 9 North Street, Wellington, Somerset, TA21 8LX</x:t>
        </x:is>
      </x:c>
      <x:c r="B1401" s="2" t="inlineStr">
        <x:is>
          <x:t xml:space="preserve">TA21 8LX</x:t>
        </x:is>
      </x:c>
      <x:c r="C1401" s="2" t="inlineStr">
        <x:is>
          <x:t xml:space="preserve">Somerset</x:t>
        </x:is>
      </x:c>
      <x:c r="D1401" s="2" t="inlineStr">
        <x:is>
          <x:t xml:space="preserve">01823 667933</x:t>
        </x:is>
      </x:c>
      <x:c r="E1401" s="3" t="inlineStr">
        <x:is>
          <x:t xml:space="preserve">Mr S Boyes MRCPod DPodM</x:t>
        </x:is>
      </x:c>
      <x:c r="F1401" s="2" t="n">
        <x:v>1</x:v>
      </x:c>
      <x:c r="G1401" s="2" t="inlineStr">
        <x:is>
          <x:t xml:space="preserve">Yeovil</x:t>
        </x:is>
      </x:c>
    </x:row>
    <x:row r="1402">
      <x:c r="A1402" s="3" t="inlineStr">
        <x:is>
          <x:t xml:space="preserve">Health Matters, London House, The Square, Wiveliscombe, Somerset, TA4 2JT</x:t>
        </x:is>
      </x:c>
      <x:c r="B1402" s="2" t="inlineStr">
        <x:is>
          <x:t xml:space="preserve">TA4 2JT</x:t>
        </x:is>
      </x:c>
      <x:c r="C1402" s="2" t="inlineStr">
        <x:is>
          <x:t xml:space="preserve">Somerset</x:t>
        </x:is>
      </x:c>
      <x:c r="D1402" s="2" t="inlineStr">
        <x:is>
          <x:t xml:space="preserve">01984 629189</x:t>
        </x:is>
      </x:c>
      <x:c r="E1402" s="3" t="inlineStr">
        <x:is>
          <x:t xml:space="preserve">Mrs K H Weetch MRCPod BSc</x:t>
        </x:is>
      </x:c>
      <x:c r="F1402" s="2" t="n">
        <x:v>1</x:v>
      </x:c>
      <x:c r="G1402" s="2" t="inlineStr">
        <x:is>
          <x:t xml:space="preserve">Yeovil</x:t>
        </x:is>
      </x:c>
    </x:row>
    <x:row r="1403">
      <x:c r="A1403" s="3" t="inlineStr">
        <x:is>
          <x:t xml:space="preserve">Chiropody Plus Grace Griffin Minstpod, Browns Hair And Beauty, 3 East Street, Cannington, Bridgewater, Somerset, TA5 2HJ</x:t>
        </x:is>
      </x:c>
      <x:c r="B1403" s="2" t="inlineStr">
        <x:is>
          <x:t xml:space="preserve">TA5 2HJ</x:t>
        </x:is>
      </x:c>
      <x:c r="C1403" s="2" t="inlineStr">
        <x:is>
          <x:t xml:space="preserve">Somerset</x:t>
        </x:is>
      </x:c>
      <x:c r="D1403" s="2" t="inlineStr">
        <x:is>
          <x:t xml:space="preserve">01278 651251</x:t>
        </x:is>
      </x:c>
      <x:c r="E1403" s="3" t="inlineStr">
        <x:is>
          <x:t xml:space="preserve">Grace Brown, MInstPod</x:t>
        </x:is>
      </x:c>
      <x:c r="F1403" s="2" t="n">
        <x:v>1</x:v>
      </x:c>
      <x:c r="G1403" s="2" t="inlineStr">
        <x:is>
          <x:t xml:space="preserve">Yeovil</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32" customWidth="1"/>
    <x:col min="2" max="2" width="20" customWidth="1"/>
    <x:col min="3" max="3" width="16" customWidth="1"/>
    <x:col min="4" max="4" width="30" customWidth="1"/>
    <x:col min="5" max="5" width="10" customWidth="1"/>
    <x:col min="6" max="6" width="16" customWidth="1"/>
    <x:col min="7" max="7" width="30" customWidth="1"/>
    <x:col min="8" max="8" width="38" customWidth="1"/>
    <x:col min="9" max="9" width="12" customWidth="1"/>
    <x:col min="10" max="10" width="12" customWidth="1"/>
    <x:col min="11" max="11" width="30" customWidth="1"/>
    <x:col min="12" max="12" width="60" customWidth="1"/>
    <x:col min="13" max="13" width="45" customWidth="1"/>
  </x:cols>
  <x:sheetData>
    <x:row r="1">
      <x:c r="A1" s="7" t="inlineStr">
        <x:is>
          <x:t xml:space="preserve">Name</x:t>
        </x:is>
      </x:c>
      <x:c r="B1" s="7" t="inlineStr">
        <x:is>
          <x:t xml:space="preserve">Region/County</x:t>
        </x:is>
      </x:c>
      <x:c r="C1" s="7" t="inlineStr">
        <x:is>
          <x:t xml:space="preserve">City</x:t>
        </x:is>
      </x:c>
      <x:c r="D1" s="7" t="inlineStr">
        <x:is>
          <x:t xml:space="preserve">Street</x:t>
        </x:is>
      </x:c>
      <x:c r="E1" s="7" t="inlineStr">
        <x:is>
          <x:t xml:space="preserve">Postcode</x:t>
        </x:is>
      </x:c>
      <x:c r="F1" s="7" t="inlineStr">
        <x:is>
          <x:t xml:space="preserve">Phone</x:t>
        </x:is>
      </x:c>
      <x:c r="G1" s="7" t="inlineStr">
        <x:is>
          <x:t xml:space="preserve">Email</x:t>
        </x:is>
      </x:c>
      <x:c r="H1" s="7" t="inlineStr">
        <x:is>
          <x:t xml:space="preserve">Website</x:t>
        </x:is>
      </x:c>
      <x:c r="I1" s="7" t="inlineStr">
        <x:is>
          <x:t xml:space="preserve">Facebook</x:t>
        </x:is>
      </x:c>
      <x:c r="J1" s="7" t="inlineStr">
        <x:is>
          <x:t xml:space="preserve">Twitter</x:t>
        </x:is>
      </x:c>
      <x:c r="K1" s="7" t="inlineStr">
        <x:is>
          <x:t xml:space="preserve">Services</x:t>
        </x:is>
      </x:c>
      <x:c r="L1" s="7" t="inlineStr">
        <x:is>
          <x:t xml:space="preserve">Description</x:t>
        </x:is>
      </x:c>
      <x:c r="M1" s="7" t="inlineStr">
        <x:is>
          <x:t xml:space="preserve">Listing URL</x:t>
        </x:is>
      </x:c>
    </x:row>
    <x:row r="2">
      <x:c r="A2" s="2" t="inlineStr">
        <x:is>
          <x:t xml:space="preserve">Banff Podiatry &amp; Chiropody</x:t>
        </x:is>
      </x:c>
      <x:c r="B2" s="2" t="inlineStr">
        <x:is>
          <x:t xml:space="preserve">Aberdeenshire</x:t>
        </x:is>
      </x:c>
      <x:c r="C2" s="2" t="inlineStr">
        <x:is>
          <x:t xml:space="preserve">Banff</x:t>
        </x:is>
      </x:c>
      <x:c r="D2" s="2" t="inlineStr">
        <x:is>
          <x:t xml:space="preserve">81 N Castle St</x:t>
        </x:is>
      </x:c>
      <x:c r="E2" s="2" t="inlineStr">
        <x:is>
          <x:t xml:space="preserve">AB45 1HX</x:t>
        </x:is>
      </x:c>
      <x:c r="F2" s="2" t="inlineStr">
        <x:is>
          <x:t xml:space="preserve">01261 812268</x:t>
        </x:is>
      </x:c>
      <x:c r="G2" s="2" t="inlineStr">
        <x:is>
          <x:t xml:space="preserve"/>
        </x:is>
      </x:c>
      <x:c r="H2" s="2" t="inlineStr">
        <x:is>
          <x:t xml:space="preserve">http://www.banffpodiatry.co.uk/</x:t>
        </x:is>
      </x:c>
      <x:c r="I2" s="2" t="inlineStr">
        <x:is>
          <x:t xml:space="preserve"/>
        </x:is>
      </x:c>
      <x:c r="J2" s="2" t="inlineStr">
        <x:is>
          <x:t xml:space="preserve"/>
        </x:is>
      </x:c>
      <x:c r="K2" s="2" t="inlineStr">
        <x:is>
          <x:t xml:space="preserve">Biomechanics, Foot health practitioner, General podiatry</x:t>
        </x:is>
      </x:c>
      <x:c r="L2" s="3" t="inlineStr">
        <x:is>
          <x:t xml:space="preserve">Banff Podiatry &amp; Chiropody is an HCPC-registered podiatry and chiropody practice in Banff. The qualified podiatrists provide professional foot care services including routine chiropody, nail care, biomechanical assessments and specialist treatments for a wide range of foot conditions.</x:t>
        </x:is>
      </x:c>
      <x:c r="M2" s="2" t="inlineStr">
        <x:is>
          <x:t xml:space="preserve">https://footcaredirectory.uk/places/banff-podiatry-chiropody/</x:t>
        </x:is>
      </x:c>
    </x:row>
    <x:row r="3">
      <x:c r="A3" s="2" t="inlineStr">
        <x:is>
          <x:t xml:space="preserve">The Garioch Clinic</x:t>
        </x:is>
      </x:c>
      <x:c r="B3" s="2" t="inlineStr">
        <x:is>
          <x:t xml:space="preserve">Aberdeenshire</x:t>
        </x:is>
      </x:c>
      <x:c r="C3" s="2" t="inlineStr">
        <x:is>
          <x:t xml:space="preserve">Inverurie</x:t>
        </x:is>
      </x:c>
      <x:c r="D3" s="2" t="inlineStr">
        <x:is>
          <x:t xml:space="preserve">The Garioch Clinic</x:t>
        </x:is>
      </x:c>
      <x:c r="E3" s="2" t="inlineStr">
        <x:is>
          <x:t xml:space="preserve">AB51</x:t>
        </x:is>
      </x:c>
      <x:c r="F3" s="2" t="inlineStr">
        <x:is>
          <x:t xml:space="preserve"/>
        </x:is>
      </x:c>
      <x:c r="G3" s="2" t="inlineStr">
        <x:is>
          <x:t xml:space="preserve"/>
        </x:is>
      </x:c>
      <x:c r="H3" s="2" t="inlineStr">
        <x:is>
          <x:t xml:space="preserve">https://www.thegariochclinic.co.uk/</x:t>
        </x:is>
      </x:c>
      <x:c r="I3" s="2" t="inlineStr">
        <x:is>
          <x:t xml:space="preserve"/>
        </x:is>
      </x:c>
      <x:c r="J3" s="2" t="inlineStr">
        <x:is>
          <x:t xml:space="preserve"/>
        </x:is>
      </x:c>
      <x:c r="K3" s="2" t="inlineStr">
        <x:is>
          <x:t xml:space="preserve">Biomechanics, Foot health practitioner, General podiatry</x:t>
        </x:is>
      </x:c>
      <x:c r="L3" s="3" t="inlineStr">
        <x:is>
          <x:t xml:space="preserve">The Garioch Clinic in Inverurie, Aberdeenshire, has podiatrists registered with the Health Care Professional Council (HCPC) and members of the Royal Society of Chiropodists and Podiatrists. The clinic provides professional foot care for the Aberdeenshire community in a welcoming setting.</x:t>
        </x:is>
      </x:c>
      <x:c r="M3" s="2" t="inlineStr">
        <x:is>
          <x:t xml:space="preserve">https://footcaredirectory.uk/places/the-garioch-clinic/</x:t>
        </x:is>
      </x:c>
    </x:row>
    <x:row r="4">
      <x:c r="A4" s="2" t="inlineStr">
        <x:is>
          <x:t xml:space="preserve">Ann Moulds Podiatry &amp; Bowen Practice</x:t>
        </x:is>
      </x:c>
      <x:c r="B4" s="2" t="inlineStr">
        <x:is>
          <x:t xml:space="preserve">Ayrshire</x:t>
        </x:is>
      </x:c>
      <x:c r="C4" s="2" t="inlineStr">
        <x:is>
          <x:t xml:space="preserve">Ayr</x:t>
        </x:is>
      </x:c>
      <x:c r="D4" s="2" t="inlineStr">
        <x:is>
          <x:t xml:space="preserve">4D Citadel Pl</x:t>
        </x:is>
      </x:c>
      <x:c r="E4" s="2" t="inlineStr">
        <x:is>
          <x:t xml:space="preserve">KA7 1JN</x:t>
        </x:is>
      </x:c>
      <x:c r="F4" s="2" t="inlineStr">
        <x:is>
          <x:t xml:space="preserve">01292 619812</x:t>
        </x:is>
      </x:c>
      <x:c r="G4" s="2" t="inlineStr">
        <x:is>
          <x:t xml:space="preserve"/>
        </x:is>
      </x:c>
      <x:c r="H4" s="2" t="inlineStr">
        <x:is>
          <x:t xml:space="preserve">http://www.ampodiatry.co.uk/</x:t>
        </x:is>
      </x:c>
      <x:c r="I4" s="2" t="inlineStr">
        <x:is>
          <x:t xml:space="preserve"/>
        </x:is>
      </x:c>
      <x:c r="J4" s="2" t="inlineStr">
        <x:is>
          <x:t xml:space="preserve"/>
        </x:is>
      </x:c>
      <x:c r="K4" s="2" t="inlineStr">
        <x:is>
          <x:t xml:space="preserve">Biomechanics, Foot health practitioner, General podiatry</x:t>
        </x:is>
      </x:c>
      <x:c r="L4" s="3" t="inlineStr">
        <x:is>
          <x:t xml:space="preserve">Ann Moulds Podiatry &amp; Bowen Practice is an HCPC-registered podiatry and chiropody practice in Ayr. The qualified podiatrists provide professional foot care services including routine chiropody, nail care, biomechanical assessments and specialist treatments for a wide range of foot conditions.</x:t>
        </x:is>
      </x:c>
      <x:c r="M4" s="2" t="inlineStr">
        <x:is>
          <x:t xml:space="preserve">https://footcaredirectory.uk/places/ann-moulds-podiatry-bowen-practice/</x:t>
        </x:is>
      </x:c>
    </x:row>
    <x:row r="5">
      <x:c r="A5" s="2" t="inlineStr">
        <x:is>
          <x:t xml:space="preserve">Ayr Foot Clinic</x:t>
        </x:is>
      </x:c>
      <x:c r="B5" s="2" t="inlineStr">
        <x:is>
          <x:t xml:space="preserve">Ayrshire</x:t>
        </x:is>
      </x:c>
      <x:c r="C5" s="2" t="inlineStr">
        <x:is>
          <x:t xml:space="preserve">Ayr</x:t>
        </x:is>
      </x:c>
      <x:c r="D5" s="2" t="inlineStr">
        <x:is>
          <x:t xml:space="preserve">84 Sandgate</x:t>
        </x:is>
      </x:c>
      <x:c r="E5" s="2" t="inlineStr">
        <x:is>
          <x:t xml:space="preserve">KA7 1BX</x:t>
        </x:is>
      </x:c>
      <x:c r="F5" s="2" t="inlineStr">
        <x:is>
          <x:t xml:space="preserve">01292 737877</x:t>
        </x:is>
      </x:c>
      <x:c r="G5" s="2" t="inlineStr">
        <x:is>
          <x:t xml:space="preserve">info@ayrspinalcare.com</x:t>
        </x:is>
      </x:c>
      <x:c r="H5" s="2" t="inlineStr">
        <x:is>
          <x:t xml:space="preserve">http://www.ayrfootclinic.co.uk/</x:t>
        </x:is>
      </x:c>
      <x:c r="I5" s="2" t="inlineStr">
        <x:is>
          <x:t xml:space="preserve"/>
        </x:is>
      </x:c>
      <x:c r="J5" s="2" t="inlineStr">
        <x:is>
          <x:t xml:space="preserve"/>
        </x:is>
      </x:c>
      <x:c r="K5" s="2" t="inlineStr">
        <x:is>
          <x:t xml:space="preserve">Biomechanics, Foot health practitioner, General podiatry</x:t>
        </x:is>
      </x:c>
      <x:c r="L5" s="3" t="inlineStr">
        <x:is>
          <x:t xml:space="preserve">Ayr Foot Clinic is an HCPC-registered podiatry and chiropody practice in Ayr. The qualified podiatrists provide professional foot care services including routine chiropody, nail care, biomechanical assessments and specialist treatments for a wide range of foot conditions.</x:t>
        </x:is>
      </x:c>
      <x:c r="M5" s="2" t="inlineStr">
        <x:is>
          <x:t xml:space="preserve">https://footcaredirectory.uk/places/ayr-foot-clinic/</x:t>
        </x:is>
      </x:c>
    </x:row>
    <x:row r="6">
      <x:c r="A6" s="2" t="inlineStr">
        <x:is>
          <x:t xml:space="preserve">Ayr Footcare Centre</x:t>
        </x:is>
      </x:c>
      <x:c r="B6" s="2" t="inlineStr">
        <x:is>
          <x:t xml:space="preserve">Ayrshire</x:t>
        </x:is>
      </x:c>
      <x:c r="C6" s="2" t="inlineStr">
        <x:is>
          <x:t xml:space="preserve">Ayr</x:t>
        </x:is>
      </x:c>
      <x:c r="D6" s="2" t="inlineStr">
        <x:is>
          <x:t xml:space="preserve">18 Newmarket St</x:t>
        </x:is>
      </x:c>
      <x:c r="E6" s="2" t="inlineStr">
        <x:is>
          <x:t xml:space="preserve">KA7 1LP</x:t>
        </x:is>
      </x:c>
      <x:c r="F6" s="2" t="inlineStr">
        <x:is>
          <x:t xml:space="preserve">01292 737660</x:t>
        </x:is>
      </x:c>
      <x:c r="G6" s="2" t="inlineStr">
        <x:is>
          <x:t xml:space="preserve"/>
        </x:is>
      </x:c>
      <x:c r="H6" s="2" t="inlineStr">
        <x:is>
          <x:t xml:space="preserve">http://www.ayrfootcarecentre.com/</x:t>
        </x:is>
      </x:c>
      <x:c r="I6" s="2" t="inlineStr">
        <x:is>
          <x:t xml:space="preserve"/>
        </x:is>
      </x:c>
      <x:c r="J6" s="2" t="inlineStr">
        <x:is>
          <x:t xml:space="preserve"/>
        </x:is>
      </x:c>
      <x:c r="K6" s="2" t="inlineStr">
        <x:is>
          <x:t xml:space="preserve">Biomechanics, Foot health practitioner, General podiatry</x:t>
        </x:is>
      </x:c>
      <x:c r="L6" s="3" t="inlineStr">
        <x:is>
          <x:t xml:space="preserve">Ayr Footcare Centre is an HCPC-registered podiatry and chiropody practice in Ayr. The qualified podiatrists provide professional foot care services including routine chiropody, nail care, biomechanical assessments and specialist treatments for a wide range of foot conditions.</x:t>
        </x:is>
      </x:c>
      <x:c r="M6" s="2" t="inlineStr">
        <x:is>
          <x:t xml:space="preserve">https://footcaredirectory.uk/places/ayr-footcare-centre/</x:t>
        </x:is>
      </x:c>
    </x:row>
    <x:row r="7">
      <x:c r="A7" s="2" t="inlineStr">
        <x:is>
          <x:t xml:space="preserve">Revive Podiatry</x:t>
        </x:is>
      </x:c>
      <x:c r="B7" s="2" t="inlineStr">
        <x:is>
          <x:t xml:space="preserve">Ayrshire</x:t>
        </x:is>
      </x:c>
      <x:c r="C7" s="2" t="inlineStr">
        <x:is>
          <x:t xml:space="preserve">Ayr</x:t>
        </x:is>
      </x:c>
      <x:c r="D7" s="2" t="inlineStr">
        <x:is>
          <x:t xml:space="preserve">27 Annfield Glen Rd</x:t>
        </x:is>
      </x:c>
      <x:c r="E7" s="2" t="inlineStr">
        <x:is>
          <x:t xml:space="preserve">KA7 3RS</x:t>
        </x:is>
      </x:c>
      <x:c r="F7" s="2" t="inlineStr">
        <x:is>
          <x:t xml:space="preserve">01292 737757</x:t>
        </x:is>
      </x:c>
      <x:c r="G7" s="2" t="inlineStr">
        <x:is>
          <x:t xml:space="preserve">revivepod@hotmail.com</x:t>
        </x:is>
      </x:c>
      <x:c r="H7" s="2" t="inlineStr">
        <x:is>
          <x:t xml:space="preserve">https://www.facebook.com/RevivePodiatry</x:t>
        </x:is>
      </x:c>
      <x:c r="I7" s="2" t="inlineStr">
        <x:is>
          <x:t xml:space="preserve"/>
        </x:is>
      </x:c>
      <x:c r="J7" s="2" t="inlineStr">
        <x:is>
          <x:t xml:space="preserve"/>
        </x:is>
      </x:c>
      <x:c r="K7" s="2" t="inlineStr">
        <x:is>
          <x:t xml:space="preserve">Biomechanics, Foot health practitioner, General podiatry</x:t>
        </x:is>
      </x:c>
      <x:c r="L7" s="3" t="inlineStr">
        <x:is>
          <x:t xml:space="preserve">Revive Podiatry is an HCPC-registered podiatry and chiropody practice in Ayr. The qualified podiatrists provide professional foot care services including routine chiropody, nail care, biomechanical assessments and specialist treatments for a wide range of foot conditions.</x:t>
        </x:is>
      </x:c>
      <x:c r="M7" s="2" t="inlineStr">
        <x:is>
          <x:t xml:space="preserve">https://footcaredirectory.uk/places/revive-podiatry/</x:t>
        </x:is>
      </x:c>
    </x:row>
    <x:row r="8">
      <x:c r="A8" s="2" t="inlineStr">
        <x:is>
          <x:t xml:space="preserve">Sport orthotics Ayr</x:t>
        </x:is>
      </x:c>
      <x:c r="B8" s="2" t="inlineStr">
        <x:is>
          <x:t xml:space="preserve">Ayrshire</x:t>
        </x:is>
      </x:c>
      <x:c r="C8" s="2" t="inlineStr">
        <x:is>
          <x:t xml:space="preserve">Ayr</x:t>
        </x:is>
      </x:c>
      <x:c r="D8" s="2" t="inlineStr">
        <x:is>
          <x:t xml:space="preserve">8 Barns St</x:t>
        </x:is>
      </x:c>
      <x:c r="E8" s="2" t="inlineStr">
        <x:is>
          <x:t xml:space="preserve">KA7 1XA</x:t>
        </x:is>
      </x:c>
      <x:c r="F8" s="2" t="inlineStr">
        <x:is>
          <x:t xml:space="preserve">01698 537037</x:t>
        </x:is>
      </x:c>
      <x:c r="G8" s="2" t="inlineStr">
        <x:is>
          <x:t xml:space="preserve">customerservices@sportorthotics.co.uk</x:t>
        </x:is>
      </x:c>
      <x:c r="H8" s="2" t="inlineStr">
        <x:is>
          <x:t xml:space="preserve">http://www.sportorthotics.co.uk/</x:t>
        </x:is>
      </x:c>
      <x:c r="I8" s="2" t="inlineStr">
        <x:is>
          <x:t xml:space="preserve"/>
        </x:is>
      </x:c>
      <x:c r="J8" s="2" t="inlineStr">
        <x:is>
          <x:t xml:space="preserve"/>
        </x:is>
      </x:c>
      <x:c r="K8" s="2" t="inlineStr">
        <x:is>
          <x:t xml:space="preserve">Biomechanics, Foot health practitioner, General podiatry</x:t>
        </x:is>
      </x:c>
      <x:c r="L8" s="3" t="inlineStr">
        <x:is>
          <x:t xml:space="preserve">Sport orthotics Ayr is an HCPC-registered podiatry and chiropody practice in Ayr. The qualified podiatrists provide professional foot care services including routine chiropody, nail care, biomechanical assessments and specialist treatments for a wide range of foot conditions.</x:t>
        </x:is>
      </x:c>
      <x:c r="M8" s="2" t="inlineStr">
        <x:is>
          <x:t xml:space="preserve">https://footcaredirectory.uk/places/sport-orthotics-ayr/</x:t>
        </x:is>
      </x:c>
    </x:row>
    <x:row r="9">
      <x:c r="A9" s="2" t="inlineStr">
        <x:is>
          <x:t xml:space="preserve">Kilmarnock Foot Clinic</x:t>
        </x:is>
      </x:c>
      <x:c r="B9" s="2" t="inlineStr">
        <x:is>
          <x:t xml:space="preserve">Ayrshire</x:t>
        </x:is>
      </x:c>
      <x:c r="C9" s="2" t="inlineStr">
        <x:is>
          <x:t xml:space="preserve">Kilmarnock</x:t>
        </x:is>
      </x:c>
      <x:c r="D9" s="2" t="inlineStr">
        <x:is>
          <x:t xml:space="preserve">78 John Finnie St</x:t>
        </x:is>
      </x:c>
      <x:c r="E9" s="2" t="inlineStr">
        <x:is>
          <x:t xml:space="preserve">KA1 1BS</x:t>
        </x:is>
      </x:c>
      <x:c r="F9" s="2" t="inlineStr">
        <x:is>
          <x:t xml:space="preserve"/>
        </x:is>
      </x:c>
      <x:c r="G9" s="2" t="inlineStr">
        <x:is>
          <x:t xml:space="preserve">alistair@kilmarnockfootclinic.co.uk</x:t>
        </x:is>
      </x:c>
      <x:c r="H9" s="2" t="inlineStr">
        <x:is>
          <x:t xml:space="preserve">https://www.kilmarnockfootclinic.co.uk/</x:t>
        </x:is>
      </x:c>
      <x:c r="I9" s="2" t="inlineStr">
        <x:is>
          <x:t xml:space="preserve"/>
        </x:is>
      </x:c>
      <x:c r="J9" s="2" t="inlineStr">
        <x:is>
          <x:t xml:space="preserve"/>
        </x:is>
      </x:c>
      <x:c r="K9" s="2" t="inlineStr">
        <x:is>
          <x:t xml:space="preserve">Biomechanics, Foot health practitioner, General podiatry</x:t>
        </x:is>
      </x:c>
      <x:c r="L9" s="3" t="inlineStr">
        <x:is>
          <x:t xml:space="preserve">Kilmarnock Foot Clinic is an HCPC-registered podiatry and chiropody practice in Kilmarnock. The qualified podiatrists provide professional foot care services including routine chiropody, nail care, biomechanical assessments and specialist treatments for a wide range of foot conditions.</x:t>
        </x:is>
      </x:c>
      <x:c r="M9" s="2" t="inlineStr">
        <x:is>
          <x:t xml:space="preserve">https://footcaredirectory.uk/places/kilmarnock-foot-clinic/</x:t>
        </x:is>
      </x:c>
    </x:row>
    <x:row r="10">
      <x:c r="A10" s="2" t="inlineStr">
        <x:is>
          <x:t xml:space="preserve">West Coast Podiatry</x:t>
        </x:is>
      </x:c>
      <x:c r="B10" s="2" t="inlineStr">
        <x:is>
          <x:t xml:space="preserve">Ayrshire</x:t>
        </x:is>
      </x:c>
      <x:c r="C10" s="2" t="inlineStr">
        <x:is>
          <x:t xml:space="preserve">Kilwinning</x:t>
        </x:is>
      </x:c>
      <x:c r="D10" s="2" t="inlineStr">
        <x:is>
          <x:t xml:space="preserve">19 Almswall Rd</x:t>
        </x:is>
      </x:c>
      <x:c r="E10" s="2" t="inlineStr">
        <x:is>
          <x:t xml:space="preserve">KA13 6BL</x:t>
        </x:is>
      </x:c>
      <x:c r="F10" s="2" t="inlineStr">
        <x:is>
          <x:t xml:space="preserve">01294 440540</x:t>
        </x:is>
      </x:c>
      <x:c r="G10" s="2" t="inlineStr">
        <x:is>
          <x:t xml:space="preserve">info@westcoastpodiatry.uk</x:t>
        </x:is>
      </x:c>
      <x:c r="H10" s="2" t="inlineStr">
        <x:is>
          <x:t xml:space="preserve">http://westcoastpodiatry.uk/</x:t>
        </x:is>
      </x:c>
      <x:c r="I10" s="2" t="inlineStr">
        <x:is>
          <x:t xml:space="preserve"/>
        </x:is>
      </x:c>
      <x:c r="J10" s="2" t="inlineStr">
        <x:is>
          <x:t xml:space="preserve"/>
        </x:is>
      </x:c>
      <x:c r="K10" s="2" t="inlineStr">
        <x:is>
          <x:t xml:space="preserve">Biomechanics, Foot health practitioner, General podiatry</x:t>
        </x:is>
      </x:c>
      <x:c r="L10" s="3" t="inlineStr">
        <x:is>
          <x:t xml:space="preserve">West Coast Podiatry is an HCPC-registered podiatry and chiropody practice in Kilwinning. The qualified podiatrists provide professional foot care services including routine chiropody, nail care, biomechanical assessments and specialist treatments for a wide range of foot conditions.</x:t>
        </x:is>
      </x:c>
      <x:c r="M10" s="2" t="inlineStr">
        <x:is>
          <x:t xml:space="preserve">https://footcaredirectory.uk/places/west-coast-podiatry/</x:t>
        </x:is>
      </x:c>
    </x:row>
    <x:row r="11">
      <x:c r="A11" s="2" t="inlineStr">
        <x:is>
          <x:t xml:space="preserve">David Rarity Podiatry</x:t>
        </x:is>
      </x:c>
      <x:c r="B11" s="2" t="inlineStr">
        <x:is>
          <x:t xml:space="preserve">Ayrshire</x:t>
        </x:is>
      </x:c>
      <x:c r="C11" s="2" t="inlineStr">
        <x:is>
          <x:t xml:space="preserve">Largs</x:t>
        </x:is>
      </x:c>
      <x:c r="D11" s="2" t="inlineStr">
        <x:is>
          <x:t xml:space="preserve">26 Wilson St</x:t>
        </x:is>
      </x:c>
      <x:c r="E11" s="2" t="inlineStr">
        <x:is>
          <x:t xml:space="preserve">KA30 9AQ</x:t>
        </x:is>
      </x:c>
      <x:c r="F11" s="2" t="inlineStr">
        <x:is>
          <x:t xml:space="preserve">07827 975709</x:t>
        </x:is>
      </x:c>
      <x:c r="G11" s="2" t="inlineStr">
        <x:is>
          <x:t xml:space="preserve">info@davidraritypodiatry.com</x:t>
        </x:is>
      </x:c>
      <x:c r="H11" s="2" t="inlineStr">
        <x:is>
          <x:t xml:space="preserve">http://www.davidraritypodiatry.com/</x:t>
        </x:is>
      </x:c>
      <x:c r="I11" s="2" t="inlineStr">
        <x:is>
          <x:t xml:space="preserve"/>
        </x:is>
      </x:c>
      <x:c r="J11" s="2" t="inlineStr">
        <x:is>
          <x:t xml:space="preserve"/>
        </x:is>
      </x:c>
      <x:c r="K11" s="2" t="inlineStr">
        <x:is>
          <x:t xml:space="preserve">Biomechanics, Foot health practitioner, General podiatry</x:t>
        </x:is>
      </x:c>
      <x:c r="L11" s="3" t="inlineStr">
        <x:is>
          <x:t xml:space="preserve">David Rarity Podiatry is an HCPC-registered podiatry and chiropody practice in Largs. The qualified podiatrists provide professional foot care services including routine chiropody, nail care, biomechanical assessments and specialist treatments for a wide range of foot conditions.</x:t>
        </x:is>
      </x:c>
      <x:c r="M11" s="2" t="inlineStr">
        <x:is>
          <x:t xml:space="preserve">https://footcaredirectory.uk/places/david-rarity-podiatry/</x:t>
        </x:is>
      </x:c>
    </x:row>
    <x:row r="12">
      <x:c r="A12" s="2" t="inlineStr">
        <x:is>
          <x:t xml:space="preserve">Viking Podiatry</x:t>
        </x:is>
      </x:c>
      <x:c r="B12" s="2" t="inlineStr">
        <x:is>
          <x:t xml:space="preserve">Ayrshire</x:t>
        </x:is>
      </x:c>
      <x:c r="C12" s="2" t="inlineStr">
        <x:is>
          <x:t xml:space="preserve">Largs</x:t>
        </x:is>
      </x:c>
      <x:c r="D12" s="2" t="inlineStr">
        <x:is>
          <x:t xml:space="preserve">20 Stakehill</x:t>
        </x:is>
      </x:c>
      <x:c r="E12" s="2" t="inlineStr">
        <x:is>
          <x:t xml:space="preserve">KA30 9NH</x:t>
        </x:is>
      </x:c>
      <x:c r="F12" s="2" t="inlineStr">
        <x:is>
          <x:t xml:space="preserve">07851 304445</x:t>
        </x:is>
      </x:c>
      <x:c r="G12" s="2" t="inlineStr">
        <x:is>
          <x:t xml:space="preserve">v.podiatry@gmail.com</x:t>
        </x:is>
      </x:c>
      <x:c r="H12" s="2" t="inlineStr">
        <x:is>
          <x:t xml:space="preserve">http://vpodiatry.co.uk/</x:t>
        </x:is>
      </x:c>
      <x:c r="I12" s="2" t="inlineStr">
        <x:is>
          <x:t xml:space="preserve"/>
        </x:is>
      </x:c>
      <x:c r="J12" s="2" t="inlineStr">
        <x:is>
          <x:t xml:space="preserve"/>
        </x:is>
      </x:c>
      <x:c r="K12" s="2" t="inlineStr">
        <x:is>
          <x:t xml:space="preserve">Biomechanics, Foot health practitioner, General podiatry</x:t>
        </x:is>
      </x:c>
      <x:c r="L12" s="3" t="inlineStr">
        <x:is>
          <x:t xml:space="preserve">Viking Podiatry is an HCPC-registered podiatry and chiropody practice in Largs. The qualified podiatrists provide professional foot care services including routine chiropody, nail care, biomechanical assessments and specialist treatments for a wide range of foot conditions.</x:t>
        </x:is>
      </x:c>
      <x:c r="M12" s="2" t="inlineStr">
        <x:is>
          <x:t xml:space="preserve">https://footcaredirectory.uk/places/viking-podiatry/</x:t>
        </x:is>
      </x:c>
    </x:row>
    <x:row r="13">
      <x:c r="A13" s="2" t="inlineStr">
        <x:is>
          <x:t xml:space="preserve">Sole Works Podiatry Prestwick</x:t>
        </x:is>
      </x:c>
      <x:c r="B13" s="2" t="inlineStr">
        <x:is>
          <x:t xml:space="preserve">Ayrshire</x:t>
        </x:is>
      </x:c>
      <x:c r="C13" s="2" t="inlineStr">
        <x:is>
          <x:t xml:space="preserve">Prestwick</x:t>
        </x:is>
      </x:c>
      <x:c r="D13" s="2" t="inlineStr">
        <x:is>
          <x:t xml:space="preserve">150 Ayr Rd</x:t>
        </x:is>
      </x:c>
      <x:c r="E13" s="2" t="inlineStr">
        <x:is>
          <x:t xml:space="preserve">KA9 1TS</x:t>
        </x:is>
      </x:c>
      <x:c r="F13" s="2" t="inlineStr">
        <x:is>
          <x:t xml:space="preserve">07503 572973</x:t>
        </x:is>
      </x:c>
      <x:c r="G13" s="2" t="inlineStr">
        <x:is>
          <x:t xml:space="preserve">info@soleworkspodiatry.co.uk</x:t>
        </x:is>
      </x:c>
      <x:c r="H13" s="2" t="inlineStr">
        <x:is>
          <x:t xml:space="preserve">http://www.soleworkspodiatry.co.uk/</x:t>
        </x:is>
      </x:c>
      <x:c r="I13" s="2" t="inlineStr">
        <x:is>
          <x:t xml:space="preserve"/>
        </x:is>
      </x:c>
      <x:c r="J13" s="2" t="inlineStr">
        <x:is>
          <x:t xml:space="preserve"/>
        </x:is>
      </x:c>
      <x:c r="K13" s="2" t="inlineStr">
        <x:is>
          <x:t xml:space="preserve">Biomechanics, Foot health practitioner, General podiatry</x:t>
        </x:is>
      </x:c>
      <x:c r="L13" s="3" t="inlineStr">
        <x:is>
          <x:t xml:space="preserve">Sole Works Podiatry Prestwick is an HCPC-registered podiatry and chiropody practice in Prestwick. The qualified podiatrists provide professional foot care services including routine chiropody, nail care, biomechanical assessments and specialist treatments for a wide range of foot conditions.</x:t>
        </x:is>
      </x:c>
      <x:c r="M13" s="2" t="inlineStr">
        <x:is>
          <x:t xml:space="preserve">https://footcaredirectory.uk/places/sole-works-podiatry-prestwick/</x:t>
        </x:is>
      </x:c>
    </x:row>
    <x:row r="14">
      <x:c r="A14" s="2" t="inlineStr">
        <x:is>
          <x:t xml:space="preserve">Troon Footcare Centre</x:t>
        </x:is>
      </x:c>
      <x:c r="B14" s="2" t="inlineStr">
        <x:is>
          <x:t xml:space="preserve">Ayrshire</x:t>
        </x:is>
      </x:c>
      <x:c r="C14" s="2" t="inlineStr">
        <x:is>
          <x:t xml:space="preserve">Troon</x:t>
        </x:is>
      </x:c>
      <x:c r="D14" s="2" t="inlineStr">
        <x:is>
          <x:t xml:space="preserve">26 Templehill</x:t>
        </x:is>
      </x:c>
      <x:c r="E14" s="2" t="inlineStr">
        <x:is>
          <x:t xml:space="preserve">KA10 6BE</x:t>
        </x:is>
      </x:c>
      <x:c r="F14" s="2" t="inlineStr">
        <x:is>
          <x:t xml:space="preserve">01292 316743</x:t>
        </x:is>
      </x:c>
      <x:c r="G14" s="2" t="inlineStr">
        <x:is>
          <x:t xml:space="preserve"/>
        </x:is>
      </x:c>
      <x:c r="H14" s="2" t="inlineStr">
        <x:is>
          <x:t xml:space="preserve">http://www.footcarecentre.uk/</x:t>
        </x:is>
      </x:c>
      <x:c r="I14" s="2" t="inlineStr">
        <x:is>
          <x:t xml:space="preserve"/>
        </x:is>
      </x:c>
      <x:c r="J14" s="2" t="inlineStr">
        <x:is>
          <x:t xml:space="preserve"/>
        </x:is>
      </x:c>
      <x:c r="K14" s="2" t="inlineStr">
        <x:is>
          <x:t xml:space="preserve">Biomechanics, Foot health practitioner, General podiatry</x:t>
        </x:is>
      </x:c>
      <x:c r="L14" s="3" t="inlineStr">
        <x:is>
          <x:t xml:space="preserve">Troon Footcare Centre is an HCPC-registered podiatry and chiropody practice in Troon. The qualified podiatrists provide professional foot care services including routine chiropody, nail care, biomechanical assessments and specialist treatments for a wide range of foot conditions.</x:t>
        </x:is>
      </x:c>
      <x:c r="M14" s="2" t="inlineStr">
        <x:is>
          <x:t xml:space="preserve">https://footcaredirectory.uk/places/troon-footcare-centre/</x:t>
        </x:is>
      </x:c>
    </x:row>
    <x:row r="15">
      <x:c r="A15" s="2" t="inlineStr">
        <x:is>
          <x:t xml:space="preserve">Troon Podiatry</x:t>
        </x:is>
      </x:c>
      <x:c r="B15" s="2" t="inlineStr">
        <x:is>
          <x:t xml:space="preserve">Ayrshire</x:t>
        </x:is>
      </x:c>
      <x:c r="C15" s="2" t="inlineStr">
        <x:is>
          <x:t xml:space="preserve">Troon</x:t>
        </x:is>
      </x:c>
      <x:c r="D15" s="2" t="inlineStr">
        <x:is>
          <x:t xml:space="preserve">41 Templehill</x:t>
        </x:is>
      </x:c>
      <x:c r="E15" s="2" t="inlineStr">
        <x:is>
          <x:t xml:space="preserve">KA10 6BQ</x:t>
        </x:is>
      </x:c>
      <x:c r="F15" s="2" t="inlineStr">
        <x:is>
          <x:t xml:space="preserve">01292 311554</x:t>
        </x:is>
      </x:c>
      <x:c r="G15" s="2" t="inlineStr">
        <x:is>
          <x:t xml:space="preserve">areid41@aol.com</x:t>
        </x:is>
      </x:c>
      <x:c r="H15" s="2" t="inlineStr">
        <x:is>
          <x:t xml:space="preserve">https://www.troonpodiatry.co.uk/</x:t>
        </x:is>
      </x:c>
      <x:c r="I15" s="2" t="inlineStr">
        <x:is>
          <x:t xml:space="preserve"/>
        </x:is>
      </x:c>
      <x:c r="J15" s="2" t="inlineStr">
        <x:is>
          <x:t xml:space="preserve"/>
        </x:is>
      </x:c>
      <x:c r="K15" s="2" t="inlineStr">
        <x:is>
          <x:t xml:space="preserve">Biomechanics, Foot health practitioner, General podiatry</x:t>
        </x:is>
      </x:c>
      <x:c r="L15" s="3" t="inlineStr">
        <x:is>
          <x:t xml:space="preserve">Troon Podiatry is an HCPC-registered podiatry and chiropody practice in Troon. The qualified podiatrists provide professional foot care services including routine chiropody, nail care, biomechanical assessments and specialist treatments for a wide range of foot conditions.</x:t>
        </x:is>
      </x:c>
      <x:c r="M15" s="2" t="inlineStr">
        <x:is>
          <x:t xml:space="preserve">https://footcaredirectory.uk/places/troon-podiatry/</x:t>
        </x:is>
      </x:c>
    </x:row>
    <x:row r="16">
      <x:c r="A16" s="2" t="inlineStr">
        <x:is>
          <x:t xml:space="preserve">Step Podiatry Cardiff</x:t>
        </x:is>
      </x:c>
      <x:c r="B16" s="2" t="inlineStr">
        <x:is>
          <x:t xml:space="preserve">Cardiff</x:t>
        </x:is>
      </x:c>
      <x:c r="C16" s="2" t="inlineStr">
        <x:is>
          <x:t xml:space="preserve">Cardiff</x:t>
        </x:is>
      </x:c>
      <x:c r="D16" s="2" t="inlineStr">
        <x:is>
          <x:t xml:space="preserve">321 Cowbridge Rd East</x:t>
        </x:is>
      </x:c>
      <x:c r="E16" s="2" t="inlineStr">
        <x:is>
          <x:t xml:space="preserve">CF5 1JD</x:t>
        </x:is>
      </x:c>
      <x:c r="F16" s="2" t="inlineStr">
        <x:is>
          <x:t xml:space="preserve">029 2169 0021</x:t>
        </x:is>
      </x:c>
      <x:c r="G16" s="2" t="inlineStr">
        <x:is>
          <x:t xml:space="preserve">info@steppodiatry.co.uk</x:t>
        </x:is>
      </x:c>
      <x:c r="H16" s="2" t="inlineStr">
        <x:is>
          <x:t xml:space="preserve">https://steppodiatry.co.uk</x:t>
        </x:is>
      </x:c>
      <x:c r="I16" s="2" t="inlineStr">
        <x:is>
          <x:t xml:space="preserve"/>
        </x:is>
      </x:c>
      <x:c r="J16" s="2" t="inlineStr">
        <x:is>
          <x:t xml:space="preserve"/>
        </x:is>
      </x:c>
      <x:c r="K16" s="2" t="inlineStr">
        <x:is>
          <x:t xml:space="preserve">Biomechanics, Foot health practitioner, General podiatry, Nail care &amp;amp; surgery</x:t>
        </x:is>
      </x:c>
      <x:c r="L16" s="3" t="inlineStr">
        <x:is>
          <x:t xml:space="preserve">Step Podiatry is a clinic that provides podiatry services and treatment from our clinic, and also offers mobile chiropody treatments if you are unable to attend our clinic. We pride ourselves on our professionalism and high standard of podiatrist care. Our team of qualified podiatrists have years of</x:t>
        </x:is>
      </x:c>
      <x:c r="M16" s="2" t="inlineStr">
        <x:is>
          <x:t xml:space="preserve">https://footcaredirectory.uk/places/step-podiatry-cardiff/</x:t>
        </x:is>
      </x:c>
    </x:row>
    <x:row r="17">
      <x:c r="A17" s="2" t="inlineStr">
        <x:is>
          <x:t xml:space="preserve">Mark Hughes Chiropody &amp; Podiatry</x:t>
        </x:is>
      </x:c>
      <x:c r="B17" s="2" t="inlineStr">
        <x:is>
          <x:t xml:space="preserve">Ceredigion</x:t>
        </x:is>
      </x:c>
      <x:c r="C17" s="2" t="inlineStr">
        <x:is>
          <x:t xml:space="preserve">Aberystwyth</x:t>
        </x:is>
      </x:c>
      <x:c r="D17" s="2" t="inlineStr">
        <x:is>
          <x:t xml:space="preserve">Mark Hughes Chiropody</x:t>
        </x:is>
      </x:c>
      <x:c r="E17" s="2" t="inlineStr">
        <x:is>
          <x:t xml:space="preserve">SY23</x:t>
        </x:is>
      </x:c>
      <x:c r="F17" s="2" t="inlineStr">
        <x:is>
          <x:t xml:space="preserve"/>
        </x:is>
      </x:c>
      <x:c r="G17" s="2" t="inlineStr">
        <x:is>
          <x:t xml:space="preserve"/>
        </x:is>
      </x:c>
      <x:c r="H17" s="2" t="inlineStr">
        <x:is>
          <x:t xml:space="preserve">https://www.markhugheschiropodist.co.uk/</x:t>
        </x:is>
      </x:c>
      <x:c r="I17" s="2" t="inlineStr">
        <x:is>
          <x:t xml:space="preserve"/>
        </x:is>
      </x:c>
      <x:c r="J17" s="2" t="inlineStr">
        <x:is>
          <x:t xml:space="preserve"/>
        </x:is>
      </x:c>
      <x:c r="K17" s="2" t="inlineStr">
        <x:is>
          <x:t xml:space="preserve">Biomechanics, Foot health practitioner, General podiatry</x:t>
        </x:is>
      </x:c>
      <x:c r="L17" s="3" t="inlineStr">
        <x:is>
          <x:t xml:space="preserve">Mark Hughes is a BSc (Hons) Podiatry, MChS, HPC-registered chiropodist and podiatrist with a clinic in Aberystwyth, Wales. The practice provides professional podiatry and chiropody services for a wide range of foot conditions, serving the Ceredigion and mid-Wales community.</x:t>
        </x:is>
      </x:c>
      <x:c r="M17" s="2" t="inlineStr">
        <x:is>
          <x:t xml:space="preserve">https://footcaredirectory.uk/places/mark-hughes-chiropody-podiatry/</x:t>
        </x:is>
      </x:c>
    </x:row>
    <x:row r="18">
      <x:c r="A18" s="2" t="inlineStr">
        <x:is>
          <x:t xml:space="preserve">Brougham Foot Clinic</x:t>
        </x:is>
      </x:c>
      <x:c r="B18" s="2" t="inlineStr">
        <x:is>
          <x:t xml:space="preserve">City of Edinburgh</x:t>
        </x:is>
      </x:c>
      <x:c r="C18" s="2" t="inlineStr">
        <x:is>
          <x:t xml:space="preserve">Edinburgh</x:t>
        </x:is>
      </x:c>
      <x:c r="D18" s="2" t="inlineStr">
        <x:is>
          <x:t xml:space="preserve">13 Brougham Street, Tollcross</x:t>
        </x:is>
      </x:c>
      <x:c r="E18" s="2" t="inlineStr">
        <x:is>
          <x:t xml:space="preserve">EH3 9JS</x:t>
        </x:is>
      </x:c>
      <x:c r="F18" s="2" t="inlineStr">
        <x:is>
          <x:t xml:space="preserve">0131 229 6283</x:t>
        </x:is>
      </x:c>
      <x:c r="G18" s="2" t="inlineStr">
        <x:is>
          <x:t xml:space="preserve"/>
        </x:is>
      </x:c>
      <x:c r="H18" s="2" t="inlineStr">
        <x:is>
          <x:t xml:space="preserve">https://www.broughamfootclinic.co.uk/</x:t>
        </x:is>
      </x:c>
      <x:c r="I18" s="2" t="inlineStr">
        <x:is>
          <x:t xml:space="preserve"/>
        </x:is>
      </x:c>
      <x:c r="J18" s="2" t="inlineStr">
        <x:is>
          <x:t xml:space="preserve"/>
        </x:is>
      </x:c>
      <x:c r="K18" s="2" t="inlineStr">
        <x:is>
          <x:t xml:space="preserve">Biomechanics, Foot health practitioner, General podiatry</x:t>
        </x:is>
      </x:c>
      <x:c r="L18" s="3" t="inlineStr">
        <x:is>
          <x:t xml:space="preserve">Brougham Foot Clinic is a well-established HCPC-registered podiatry and chiropody practice in Edinburgh's Tollcross area. The qualified podiatrists provide professional foot care services for a wide range of common and complex foot conditions in a convenient central Edinburgh location.</x:t>
        </x:is>
      </x:c>
      <x:c r="M18" s="2" t="inlineStr">
        <x:is>
          <x:t xml:space="preserve">https://footcaredirectory.uk/places/brougham-foot-clinic/</x:t>
        </x:is>
      </x:c>
    </x:row>
    <x:row r="19">
      <x:c r="A19" s="2" t="inlineStr">
        <x:is>
          <x:t xml:space="preserve">New Town Footcare</x:t>
        </x:is>
      </x:c>
      <x:c r="B19" s="2" t="inlineStr">
        <x:is>
          <x:t xml:space="preserve">City of Edinburgh</x:t>
        </x:is>
      </x:c>
      <x:c r="C19" s="2" t="inlineStr">
        <x:is>
          <x:t xml:space="preserve">Edinburgh</x:t>
        </x:is>
      </x:c>
      <x:c r="D19" s="2" t="inlineStr">
        <x:is>
          <x:t xml:space="preserve">66 Cumberland Street</x:t>
        </x:is>
      </x:c>
      <x:c r="E19" s="2" t="inlineStr">
        <x:is>
          <x:t xml:space="preserve">EH3 6RE</x:t>
        </x:is>
      </x:c>
      <x:c r="F19" s="2" t="inlineStr">
        <x:is>
          <x:t xml:space="preserve">0131 557 0701</x:t>
        </x:is>
      </x:c>
      <x:c r="G19" s="2" t="inlineStr">
        <x:is>
          <x:t xml:space="preserve">newtownfootcare@gmail.com</x:t>
        </x:is>
      </x:c>
      <x:c r="H19" s="2" t="inlineStr">
        <x:is>
          <x:t xml:space="preserve">https://newtownfootcare.scot/</x:t>
        </x:is>
      </x:c>
      <x:c r="I19" s="2" t="inlineStr">
        <x:is>
          <x:t xml:space="preserve"/>
        </x:is>
      </x:c>
      <x:c r="J19" s="2" t="inlineStr">
        <x:is>
          <x:t xml:space="preserve"/>
        </x:is>
      </x:c>
      <x:c r="K19" s="2" t="inlineStr">
        <x:is>
          <x:t xml:space="preserve">Biomechanics, Foot health practitioner, General podiatry</x:t>
        </x:is>
      </x:c>
      <x:c r="L19" s="3" t="inlineStr">
        <x:is>
          <x:t xml:space="preserve">New Town Footcare is an HCPC-registered podiatry clinic in Edinburgh's New Town, run by Fiona Garden BSc MRCPod since 2007. The clinic provides general foot care, diabetic foot assessments and routine chiropody in a well-established, centrally located practice.</x:t>
        </x:is>
      </x:c>
      <x:c r="M19" s="2" t="inlineStr">
        <x:is>
          <x:t xml:space="preserve">https://footcaredirectory.uk/places/new-town-footcare/</x:t>
        </x:is>
      </x:c>
    </x:row>
    <x:row r="20">
      <x:c r="A20" s="2" t="inlineStr">
        <x:is>
          <x:t xml:space="preserve">Queensferry Podiatry</x:t>
        </x:is>
      </x:c>
      <x:c r="B20" s="2" t="inlineStr">
        <x:is>
          <x:t xml:space="preserve">City of Edinburgh</x:t>
        </x:is>
      </x:c>
      <x:c r="C20" s="2" t="inlineStr">
        <x:is>
          <x:t xml:space="preserve">Edinburgh</x:t>
        </x:is>
      </x:c>
      <x:c r="D20" s="2" t="inlineStr">
        <x:is>
          <x:t xml:space="preserve">27 High Street, South Queensferry</x:t>
        </x:is>
      </x:c>
      <x:c r="E20" s="2" t="inlineStr">
        <x:is>
          <x:t xml:space="preserve">EH30 9PP</x:t>
        </x:is>
      </x:c>
      <x:c r="F20" s="2" t="inlineStr">
        <x:is>
          <x:t xml:space="preserve">0131 331 1296</x:t>
        </x:is>
      </x:c>
      <x:c r="G20" s="2" t="inlineStr">
        <x:is>
          <x:t xml:space="preserve">queensferrypodiatry@gmail.com</x:t>
        </x:is>
      </x:c>
      <x:c r="H20" s="2" t="inlineStr">
        <x:is>
          <x:t xml:space="preserve">https://www.queensferrypodiatry.com/</x:t>
        </x:is>
      </x:c>
      <x:c r="I20" s="2" t="inlineStr">
        <x:is>
          <x:t xml:space="preserve"/>
        </x:is>
      </x:c>
      <x:c r="J20" s="2" t="inlineStr">
        <x:is>
          <x:t xml:space="preserve"/>
        </x:is>
      </x:c>
      <x:c r="K20" s="2" t="inlineStr">
        <x:is>
          <x:t xml:space="preserve">Biomechanics, Foot health practitioner, General podiatry</x:t>
        </x:is>
      </x:c>
      <x:c r="L20" s="3" t="inlineStr">
        <x:is>
          <x:t xml:space="preserve">Queensferry Podiatry is a professional HCPC-registered clinic in South Queensferry near Edinburgh. All podiatrists are degree-trained, HCPC registered and members of the Royal College of Podiatry, providing caring, expert foot care services for the local community.</x:t>
        </x:is>
      </x:c>
      <x:c r="M20" s="2" t="inlineStr">
        <x:is>
          <x:t xml:space="preserve">https://footcaredirectory.uk/places/queensferry-podiatry/</x:t>
        </x:is>
      </x:c>
    </x:row>
    <x:row r="21">
      <x:c r="A21" s="2" t="inlineStr">
        <x:is>
          <x:t xml:space="preserve">Dunmurry Podiatry</x:t>
        </x:is>
      </x:c>
      <x:c r="B21" s="2" t="inlineStr">
        <x:is>
          <x:t xml:space="preserve">County Antrim</x:t>
        </x:is>
      </x:c>
      <x:c r="C21" s="2" t="inlineStr">
        <x:is>
          <x:t xml:space="preserve">Belfast</x:t>
        </x:is>
      </x:c>
      <x:c r="D21" s="2" t="inlineStr">
        <x:is>
          <x:t xml:space="preserve">146a Kingsway, Dunmurry</x:t>
        </x:is>
      </x:c>
      <x:c r="E21" s="2" t="inlineStr">
        <x:is>
          <x:t xml:space="preserve">BT17 9NP</x:t>
        </x:is>
      </x:c>
      <x:c r="F21" s="2" t="inlineStr">
        <x:is>
          <x:t xml:space="preserve">07792 102560</x:t>
        </x:is>
      </x:c>
      <x:c r="G21" s="2" t="inlineStr">
        <x:is>
          <x:t xml:space="preserve"/>
        </x:is>
      </x:c>
      <x:c r="H21" s="2" t="inlineStr">
        <x:is>
          <x:t xml:space="preserve">https://dunmurrypodiatry.com/</x:t>
        </x:is>
      </x:c>
      <x:c r="I21" s="2" t="inlineStr">
        <x:is>
          <x:t xml:space="preserve"/>
        </x:is>
      </x:c>
      <x:c r="J21" s="2" t="inlineStr">
        <x:is>
          <x:t xml:space="preserve"/>
        </x:is>
      </x:c>
      <x:c r="K21" s="2" t="inlineStr">
        <x:is>
          <x:t xml:space="preserve">Biomechanics, Foot health practitioner, General podiatry</x:t>
        </x:is>
      </x:c>
      <x:c r="L21" s="3" t="inlineStr">
        <x:is>
          <x:t xml:space="preserve">Dunmurry Podiatry is an HCPC-registered podiatry service led by Sinead, a member of the Royal College of Podiatrists since 1990 with over 30 years of clinical experience. The clinic serves residents of Dunmurry, Lisburn and Belfast with professional foot care services.</x:t>
        </x:is>
      </x:c>
      <x:c r="M21" s="2" t="inlineStr">
        <x:is>
          <x:t xml:space="preserve">https://footcaredirectory.uk/places/dunmurry-podiatry/</x:t>
        </x:is>
      </x:c>
    </x:row>
    <x:row r="22">
      <x:c r="A22" s="2" t="inlineStr">
        <x:is>
          <x:t xml:space="preserve">Foot Clinic NI</x:t>
        </x:is>
      </x:c>
      <x:c r="B22" s="2" t="inlineStr">
        <x:is>
          <x:t xml:space="preserve">County Down</x:t>
        </x:is>
      </x:c>
      <x:c r="C22" s="2" t="inlineStr">
        <x:is>
          <x:t xml:space="preserve">Bangor</x:t>
        </x:is>
      </x:c>
      <x:c r="D22" s="2" t="inlineStr">
        <x:is>
          <x:t xml:space="preserve">Unit 1a, Enterprise House, 2-4 Balloo Avenue</x:t>
        </x:is>
      </x:c>
      <x:c r="E22" s="2" t="inlineStr">
        <x:is>
          <x:t xml:space="preserve">BT19 7QT</x:t>
        </x:is>
      </x:c>
      <x:c r="F22" s="2" t="inlineStr">
        <x:is>
          <x:t xml:space="preserve">028 9147 1296</x:t>
        </x:is>
      </x:c>
      <x:c r="G22" s="2" t="inlineStr">
        <x:is>
          <x:t xml:space="preserve">footclinicni@gmail.com</x:t>
        </x:is>
      </x:c>
      <x:c r="H22" s="2" t="inlineStr">
        <x:is>
          <x:t xml:space="preserve">https://footclinicni.com/</x:t>
        </x:is>
      </x:c>
      <x:c r="I22" s="2" t="inlineStr">
        <x:is>
          <x:t xml:space="preserve"/>
        </x:is>
      </x:c>
      <x:c r="J22" s="2" t="inlineStr">
        <x:is>
          <x:t xml:space="preserve"/>
        </x:is>
      </x:c>
      <x:c r="K22" s="2" t="inlineStr">
        <x:is>
          <x:t xml:space="preserve">Biomechanics, Foot health practitioner, General podiatry</x:t>
        </x:is>
      </x:c>
      <x:c r="L22" s="3" t="inlineStr">
        <x:is>
          <x:t xml:space="preserve">Foot Clinic NI is an HCPC-regulated podiatry clinic in Bangor, County Down, where all podiatrists are Healthcare Professions Council registered. The clinic provides comprehensive podiatry services including orthotics, routine foot care and specialist treatments, with evening and weekend appointments</x:t>
        </x:is>
      </x:c>
      <x:c r="M22" s="2" t="inlineStr">
        <x:is>
          <x:t xml:space="preserve">https://footcaredirectory.uk/places/foot-clinic-ni/</x:t>
        </x:is>
      </x:c>
    </x:row>
    <x:row r="23">
      <x:c r="A23" s="2" t="inlineStr">
        <x:is>
          <x:t xml:space="preserve">Assure Health</x:t>
        </x:is>
      </x:c>
      <x:c r="B23" s="2" t="inlineStr">
        <x:is>
          <x:t xml:space="preserve">County Down</x:t>
        </x:is>
      </x:c>
      <x:c r="C23" s="2" t="inlineStr">
        <x:is>
          <x:t xml:space="preserve">Belfast</x:t>
        </x:is>
      </x:c>
      <x:c r="D23" s="2" t="inlineStr">
        <x:is>
          <x:t xml:space="preserve">127 Ballynahinch Road, Carryduff</x:t>
        </x:is>
      </x:c>
      <x:c r="E23" s="2" t="inlineStr">
        <x:is>
          <x:t xml:space="preserve">BT8 8DJ</x:t>
        </x:is>
      </x:c>
      <x:c r="F23" s="2" t="inlineStr">
        <x:is>
          <x:t xml:space="preserve">028 9079 6666</x:t>
        </x:is>
      </x:c>
      <x:c r="G23" s="2" t="inlineStr">
        <x:is>
          <x:t xml:space="preserve">hello@assurehealthni.com</x:t>
        </x:is>
      </x:c>
      <x:c r="H23" s="2" t="inlineStr">
        <x:is>
          <x:t xml:space="preserve">https://www.assurehealthni.com/</x:t>
        </x:is>
      </x:c>
      <x:c r="I23" s="2" t="inlineStr">
        <x:is>
          <x:t xml:space="preserve"/>
        </x:is>
      </x:c>
      <x:c r="J23" s="2" t="inlineStr">
        <x:is>
          <x:t xml:space="preserve"/>
        </x:is>
      </x:c>
      <x:c r="K23" s="2" t="inlineStr">
        <x:is>
          <x:t xml:space="preserve">Biomechanics, Foot health practitioner, General podiatry</x:t>
        </x:is>
      </x:c>
      <x:c r="L23" s="3" t="inlineStr">
        <x:is>
          <x:t xml:space="preserve">Assure Health (formerly BT8 Podiatry) is an HCPC-registered multidisciplinary clinic in Carryduff, Belfast, bringing together podiatry, physiotherapy and Pilates under one roof. The experienced, trusted clinicians provide comprehensive foot care and lower limb services.</x:t>
        </x:is>
      </x:c>
      <x:c r="M23" s="2" t="inlineStr">
        <x:is>
          <x:t xml:space="preserve">https://footcaredirectory.uk/places/assure-health/</x:t>
        </x:is>
      </x:c>
    </x:row>
    <x:row r="24">
      <x:c r="A24" s="2" t="inlineStr">
        <x:is>
          <x:t xml:space="preserve">Feet Street Podiatry</x:t>
        </x:is>
      </x:c>
      <x:c r="B24" s="2" t="inlineStr">
        <x:is>
          <x:t xml:space="preserve">County Down</x:t>
        </x:is>
      </x:c>
      <x:c r="C24" s="2" t="inlineStr">
        <x:is>
          <x:t xml:space="preserve">Belfast</x:t>
        </x:is>
      </x:c>
      <x:c r="D24" s="2" t="inlineStr">
        <x:is>
          <x:t xml:space="preserve">350 Cregagh Road</x:t>
        </x:is>
      </x:c>
      <x:c r="E24" s="2" t="inlineStr">
        <x:is>
          <x:t xml:space="preserve">BT6 9EY</x:t>
        </x:is>
      </x:c>
      <x:c r="F24" s="2" t="inlineStr">
        <x:is>
          <x:t xml:space="preserve">028 9099 4451</x:t>
        </x:is>
      </x:c>
      <x:c r="G24" s="2" t="inlineStr">
        <x:is>
          <x:t xml:space="preserve">clinic@feetstreet.co.uk</x:t>
        </x:is>
      </x:c>
      <x:c r="H24" s="2" t="inlineStr">
        <x:is>
          <x:t xml:space="preserve">https://feetstreet.co.uk/</x:t>
        </x:is>
      </x:c>
      <x:c r="I24" s="2" t="inlineStr">
        <x:is>
          <x:t xml:space="preserve"/>
        </x:is>
      </x:c>
      <x:c r="J24" s="2" t="inlineStr">
        <x:is>
          <x:t xml:space="preserve"/>
        </x:is>
      </x:c>
      <x:c r="K24" s="2" t="inlineStr">
        <x:is>
          <x:t xml:space="preserve">Biomechanics, Foot health practitioner, General podiatry, Nail care &amp;amp; surgery</x:t>
        </x:is>
      </x:c>
      <x:c r="L24" s="3" t="inlineStr">
        <x:is>
          <x:t xml:space="preserve">Feet Street Podiatry is a top-rated HCPC-registered podiatry clinic in Belfast, recognised as one of the Top 3 Podiatry Clinics in Belfast by ThreeBestRated. The degree-trained podiatrists are members of the Royal College of Podiatry and offer specialist services including shockwave therapy, nail su</x:t>
        </x:is>
      </x:c>
      <x:c r="M24" s="2" t="inlineStr">
        <x:is>
          <x:t xml:space="preserve">https://footcaredirectory.uk/places/feet-street-podiatry/</x:t>
        </x:is>
      </x:c>
    </x:row>
    <x:row r="25">
      <x:c r="A25" s="2" t="inlineStr">
        <x:is>
          <x:t xml:space="preserve">Lower Limb Clinic</x:t>
        </x:is>
      </x:c>
      <x:c r="B25" s="2" t="inlineStr">
        <x:is>
          <x:t xml:space="preserve">County Down</x:t>
        </x:is>
      </x:c>
      <x:c r="C25" s="2" t="inlineStr">
        <x:is>
          <x:t xml:space="preserve">Belfast</x:t>
        </x:is>
      </x:c>
      <x:c r="D25" s="2" t="inlineStr">
        <x:is>
          <x:t xml:space="preserve">459 Upper Newtownards Road</x:t>
        </x:is>
      </x:c>
      <x:c r="E25" s="2" t="inlineStr">
        <x:is>
          <x:t xml:space="preserve">BT4 3LJ</x:t>
        </x:is>
      </x:c>
      <x:c r="F25" s="2" t="inlineStr">
        <x:is>
          <x:t xml:space="preserve">028 9013 9185</x:t>
        </x:is>
      </x:c>
      <x:c r="G25" s="2" t="inlineStr">
        <x:is>
          <x:t xml:space="preserve"/>
        </x:is>
      </x:c>
      <x:c r="H25" s="2" t="inlineStr">
        <x:is>
          <x:t xml:space="preserve">https://www.lower-limb.com/</x:t>
        </x:is>
      </x:c>
      <x:c r="I25" s="2" t="inlineStr">
        <x:is>
          <x:t xml:space="preserve"/>
        </x:is>
      </x:c>
      <x:c r="J25" s="2" t="inlineStr">
        <x:is>
          <x:t xml:space="preserve"/>
        </x:is>
      </x:c>
      <x:c r="K25" s="2" t="inlineStr">
        <x:is>
          <x:t xml:space="preserve">Biomechanics, Foot health practitioner, General podiatry, Nail care &amp;amp; surgery</x:t>
        </x:is>
      </x:c>
      <x:c r="L25" s="3" t="inlineStr">
        <x:is>
          <x:t xml:space="preserve">The Lower Limb Clinic is an HCPC-registered podiatry practice in Belfast with multiple locations across the city. The podiatrists are members of the Royal College of Podiatry and provide specialist foot and ankle care, orthotics and nail surgery for patients across Northern Ireland.</x:t>
        </x:is>
      </x:c>
      <x:c r="M25" s="2" t="inlineStr">
        <x:is>
          <x:t xml:space="preserve">https://footcaredirectory.uk/places/lower-limb-clinic/</x:t>
        </x:is>
      </x:c>
    </x:row>
    <x:row r="26">
      <x:c r="A26" s="2" t="inlineStr">
        <x:is>
          <x:t xml:space="preserve">Magherafelt Foot Clinic</x:t>
        </x:is>
      </x:c>
      <x:c r="B26" s="2" t="inlineStr">
        <x:is>
          <x:t xml:space="preserve">County Londonderry</x:t>
        </x:is>
      </x:c>
      <x:c r="C26" s="2" t="inlineStr">
        <x:is>
          <x:t xml:space="preserve">Magherafelt</x:t>
        </x:is>
      </x:c>
      <x:c r="D26" s="2" t="inlineStr">
        <x:is>
          <x:t xml:space="preserve">Unit B10, 12 Workspace, Rainey Street</x:t>
        </x:is>
      </x:c>
      <x:c r="E26" s="2" t="inlineStr">
        <x:is>
          <x:t xml:space="preserve">BT45 5DP</x:t>
        </x:is>
      </x:c>
      <x:c r="F26" s="2" t="inlineStr">
        <x:is>
          <x:t xml:space="preserve">028 7963 3742</x:t>
        </x:is>
      </x:c>
      <x:c r="G26" s="2" t="inlineStr">
        <x:is>
          <x:t xml:space="preserve"/>
        </x:is>
      </x:c>
      <x:c r="H26" s="2" t="inlineStr">
        <x:is>
          <x:t xml:space="preserve">https://www.magherafeltfootclinic.com/</x:t>
        </x:is>
      </x:c>
      <x:c r="I26" s="2" t="inlineStr">
        <x:is>
          <x:t xml:space="preserve"/>
        </x:is>
      </x:c>
      <x:c r="J26" s="2" t="inlineStr">
        <x:is>
          <x:t xml:space="preserve"/>
        </x:is>
      </x:c>
      <x:c r="K26" s="2" t="inlineStr">
        <x:is>
          <x:t xml:space="preserve">Biomechanics, Foot health practitioner, General podiatry</x:t>
        </x:is>
      </x:c>
      <x:c r="L26" s="3" t="inlineStr">
        <x:is>
          <x:t xml:space="preserve">Magherafelt Foot Clinic is an HCPC-registered podiatry practice in County Londonderry, led by Leanne Curran. The team are members of the College of Podiatry and registered with the HCPC, offering general podiatry, orthotics and specialist foot treatments.</x:t>
        </x:is>
      </x:c>
      <x:c r="M26" s="2" t="inlineStr">
        <x:is>
          <x:t xml:space="preserve">https://footcaredirectory.uk/places/magherafelt-foot-clinic/</x:t>
        </x:is>
      </x:c>
    </x:row>
    <x:row r="27">
      <x:c r="A27" s="2" t="inlineStr">
        <x:is>
          <x:t xml:space="preserve">Happy Feet NI</x:t>
        </x:is>
      </x:c>
      <x:c r="B27" s="2" t="inlineStr">
        <x:is>
          <x:t xml:space="preserve">County Tyrone</x:t>
        </x:is>
      </x:c>
      <x:c r="C27" s="2" t="inlineStr">
        <x:is>
          <x:t xml:space="preserve">Dungannon</x:t>
        </x:is>
      </x:c>
      <x:c r="D27" s="2" t="inlineStr">
        <x:is>
          <x:t xml:space="preserve">22 Northland Row</x:t>
        </x:is>
      </x:c>
      <x:c r="E27" s="2" t="inlineStr">
        <x:is>
          <x:t xml:space="preserve">BT71 6AP</x:t>
        </x:is>
      </x:c>
      <x:c r="F27" s="2" t="inlineStr">
        <x:is>
          <x:t xml:space="preserve">028 8775 0453</x:t>
        </x:is>
      </x:c>
      <x:c r="G27" s="2" t="inlineStr">
        <x:is>
          <x:t xml:space="preserve"/>
        </x:is>
      </x:c>
      <x:c r="H27" s="2" t="inlineStr">
        <x:is>
          <x:t xml:space="preserve">https://www.happyfeetni.com/</x:t>
        </x:is>
      </x:c>
      <x:c r="I27" s="2" t="inlineStr">
        <x:is>
          <x:t xml:space="preserve"/>
        </x:is>
      </x:c>
      <x:c r="J27" s="2" t="inlineStr">
        <x:is>
          <x:t xml:space="preserve"/>
        </x:is>
      </x:c>
      <x:c r="K27" s="2" t="inlineStr">
        <x:is>
          <x:t xml:space="preserve">Biomechanics, Foot health practitioner, General podiatry</x:t>
        </x:is>
      </x:c>
      <x:c r="L27" s="3" t="inlineStr">
        <x:is>
          <x:t xml:space="preserve">Happy Feet NI is an HCPC-registered foot clinic in Dungannon, County Tyrone, offering expert podiatry and chiropody services. The podiatrists are members of the Health Care Professions Council and provide treatments Monday to Friday with convenient evening appointments available on Thursdays.</x:t>
        </x:is>
      </x:c>
      <x:c r="M27" s="2" t="inlineStr">
        <x:is>
          <x:t xml:space="preserve">https://footcaredirectory.uk/places/happy-feet-ni/</x:t>
        </x:is>
      </x:c>
    </x:row>
    <x:row r="28">
      <x:c r="A28" s="2" t="inlineStr">
        <x:is>
          <x:t xml:space="preserve">The Great British Podiatry Clinic Ltd</x:t>
        </x:is>
      </x:c>
      <x:c r="B28" s="2" t="inlineStr">
        <x:is>
          <x:t xml:space="preserve">Dumfries and Galloway</x:t>
        </x:is>
      </x:c>
      <x:c r="C28" s="2" t="inlineStr">
        <x:is>
          <x:t xml:space="preserve">Dumfries</x:t>
        </x:is>
      </x:c>
      <x:c r="D28" s="2" t="inlineStr">
        <x:is>
          <x:t xml:space="preserve">Lochthorn Medical Centre, Edinburgh Rd</x:t>
        </x:is>
      </x:c>
      <x:c r="E28" s="2" t="inlineStr">
        <x:is>
          <x:t xml:space="preserve">DG1 1TR</x:t>
        </x:is>
      </x:c>
      <x:c r="F28" s="2" t="inlineStr">
        <x:is>
          <x:t xml:space="preserve">07597 694581</x:t>
        </x:is>
      </x:c>
      <x:c r="G28" s="2" t="inlineStr">
        <x:is>
          <x:t xml:space="preserve">gbpodiatryltd@gmail.com</x:t>
        </x:is>
      </x:c>
      <x:c r="H28" s="2" t="inlineStr">
        <x:is>
          <x:t xml:space="preserve">http://www.gbpodiatryltd.biz/</x:t>
        </x:is>
      </x:c>
      <x:c r="I28" s="2" t="inlineStr">
        <x:is>
          <x:t xml:space="preserve"/>
        </x:is>
      </x:c>
      <x:c r="J28" s="2" t="inlineStr">
        <x:is>
          <x:t xml:space="preserve"/>
        </x:is>
      </x:c>
      <x:c r="K28" s="2" t="inlineStr">
        <x:is>
          <x:t xml:space="preserve">Biomechanics, Foot health practitioner, General podiatry</x:t>
        </x:is>
      </x:c>
      <x:c r="L28" s="3" t="inlineStr">
        <x:is>
          <x:t xml:space="preserve">The Great British Podiatry Clinic Ltd is an HCPC-registered podiatry and chiropody practice in Dumfries. The qualified podiatrists provide professional foot care services including routine chiropody, nail care, biomechanical assessments and specialist treatments for a wide range of foot conditions.</x:t>
        </x:is>
      </x:c>
      <x:c r="M28" s="2" t="inlineStr">
        <x:is>
          <x:t xml:space="preserve">https://footcaredirectory.uk/places/the-great-british-podiatry-clinic-ltd/</x:t>
        </x:is>
      </x:c>
    </x:row>
    <x:row r="29">
      <x:c r="A29" s="2" t="inlineStr">
        <x:is>
          <x:t xml:space="preserve">The Queensberry Street Podiatry Practice</x:t>
        </x:is>
      </x:c>
      <x:c r="B29" s="2" t="inlineStr">
        <x:is>
          <x:t xml:space="preserve">Dumfries and Galloway</x:t>
        </x:is>
      </x:c>
      <x:c r="C29" s="2" t="inlineStr">
        <x:is>
          <x:t xml:space="preserve">Dumfries</x:t>
        </x:is>
      </x:c>
      <x:c r="D29" s="2" t="inlineStr">
        <x:is>
          <x:t xml:space="preserve">78 Queensberry St</x:t>
        </x:is>
      </x:c>
      <x:c r="E29" s="2" t="inlineStr">
        <x:is>
          <x:t xml:space="preserve">DG1 1BG</x:t>
        </x:is>
      </x:c>
      <x:c r="F29" s="2" t="inlineStr">
        <x:is>
          <x:t xml:space="preserve">01387 262225</x:t>
        </x:is>
      </x:c>
      <x:c r="G29" s="2" t="inlineStr">
        <x:is>
          <x:t xml:space="preserve"/>
        </x:is>
      </x:c>
      <x:c r="H29" s="2" t="inlineStr">
        <x:is>
          <x:t xml:space="preserve">https://dumfrieschiropodist.uk/</x:t>
        </x:is>
      </x:c>
      <x:c r="I29" s="2" t="inlineStr">
        <x:is>
          <x:t xml:space="preserve"/>
        </x:is>
      </x:c>
      <x:c r="J29" s="2" t="inlineStr">
        <x:is>
          <x:t xml:space="preserve"/>
        </x:is>
      </x:c>
      <x:c r="K29" s="2" t="inlineStr">
        <x:is>
          <x:t xml:space="preserve">Biomechanics, Foot health practitioner, General podiatry</x:t>
        </x:is>
      </x:c>
      <x:c r="L29" s="3" t="inlineStr">
        <x:is>
          <x:t xml:space="preserve">The Queensberry Street Podiatry Practice is an HCPC-registered podiatry and chiropody practice in Dumfries. The qualified podiatrists provide professional foot care services including routine chiropody, nail care, biomechanical assessments and specialist treatments for a wide range of foot condition</x:t>
        </x:is>
      </x:c>
      <x:c r="M29" s="2" t="inlineStr">
        <x:is>
          <x:t xml:space="preserve">https://footcaredirectory.uk/places/the-queensberry-street-podiatry-practice/</x:t>
        </x:is>
      </x:c>
    </x:row>
    <x:row r="30">
      <x:c r="A30" s="2" t="inlineStr">
        <x:is>
          <x:t xml:space="preserve">The Moffat Foot Clinic</x:t>
        </x:is>
      </x:c>
      <x:c r="B30" s="2" t="inlineStr">
        <x:is>
          <x:t xml:space="preserve">Dumfries and Galloway</x:t>
        </x:is>
      </x:c>
      <x:c r="C30" s="2" t="inlineStr">
        <x:is>
          <x:t xml:space="preserve">Moffat</x:t>
        </x:is>
      </x:c>
      <x:c r="D30" s="2" t="inlineStr">
        <x:is>
          <x:t xml:space="preserve">1 Holm St</x:t>
        </x:is>
      </x:c>
      <x:c r="E30" s="2" t="inlineStr">
        <x:is>
          <x:t xml:space="preserve">DG10 9EB</x:t>
        </x:is>
      </x:c>
      <x:c r="F30" s="2" t="inlineStr">
        <x:is>
          <x:t xml:space="preserve">01683 222796</x:t>
        </x:is>
      </x:c>
      <x:c r="G30" s="2" t="inlineStr">
        <x:is>
          <x:t xml:space="preserve"/>
        </x:is>
      </x:c>
      <x:c r="H30" s="2" t="inlineStr">
        <x:is>
          <x:t xml:space="preserve">http://www.themoffatclinic.co.uk/</x:t>
        </x:is>
      </x:c>
      <x:c r="I30" s="2" t="inlineStr">
        <x:is>
          <x:t xml:space="preserve"/>
        </x:is>
      </x:c>
      <x:c r="J30" s="2" t="inlineStr">
        <x:is>
          <x:t xml:space="preserve"/>
        </x:is>
      </x:c>
      <x:c r="K30" s="2" t="inlineStr">
        <x:is>
          <x:t xml:space="preserve">Biomechanics, Foot health practitioner, General podiatry</x:t>
        </x:is>
      </x:c>
      <x:c r="L30" s="3" t="inlineStr">
        <x:is>
          <x:t xml:space="preserve">The Moffat Foot Clinic is an HCPC-registered podiatry and chiropody practice in Moffat. The qualified podiatrists provide professional foot care services including routine chiropody, nail care, biomechanical assessments and specialist treatments for a wide range of foot conditions.</x:t>
        </x:is>
      </x:c>
      <x:c r="M30" s="2" t="inlineStr">
        <x:is>
          <x:t xml:space="preserve">https://footcaredirectory.uk/places/the-moffat-foot-clinic/</x:t>
        </x:is>
      </x:c>
    </x:row>
    <x:row r="31">
      <x:c r="A31" s="2" t="inlineStr">
        <x:is>
          <x:t xml:space="preserve">Edinburgh Foot Clinic</x:t>
        </x:is>
      </x:c>
      <x:c r="B31" s="2" t="inlineStr">
        <x:is>
          <x:t xml:space="preserve">Edinburgh</x:t>
        </x:is>
      </x:c>
      <x:c r="C31" s="2" t="inlineStr">
        <x:is>
          <x:t xml:space="preserve">Edinburgh</x:t>
        </x:is>
      </x:c>
      <x:c r="D31" s="2" t="inlineStr">
        <x:is>
          <x:t xml:space="preserve">100B Saughton Rd N</x:t>
        </x:is>
      </x:c>
      <x:c r="E31" s="2" t="inlineStr">
        <x:is>
          <x:t xml:space="preserve">EH12 7JN</x:t>
        </x:is>
      </x:c>
      <x:c r="F31" s="2" t="inlineStr">
        <x:is>
          <x:t xml:space="preserve">0131 678 9012</x:t>
        </x:is>
      </x:c>
      <x:c r="G31" s="2" t="inlineStr">
        <x:is>
          <x:t xml:space="preserve">info@edinburghfootcareclinic.com</x:t>
        </x:is>
      </x:c>
      <x:c r="H31" s="2" t="inlineStr">
        <x:is>
          <x:t xml:space="preserve">https://www.edinburghfootcareclinic.com</x:t>
        </x:is>
      </x:c>
      <x:c r="I31" s="2" t="inlineStr">
        <x:is>
          <x:t xml:space="preserve"/>
        </x:is>
      </x:c>
      <x:c r="J31" s="2" t="inlineStr">
        <x:is>
          <x:t xml:space="preserve"/>
        </x:is>
      </x:c>
      <x:c r="K31" s="2" t="inlineStr">
        <x:is>
          <x:t xml:space="preserve">Diabetic foot care, Foot health practitioner, General podiatry</x:t>
        </x:is>
      </x:c>
      <x:c r="L31" s="3" t="inlineStr">
        <x:is>
          <x:t xml:space="preserve">All Podiatrists associated with the Edinburgh Footcare Clinic are registered with the Health and Care Professions Council and are members of it. The Royal College of Podiatry where members must adhere to high clinical and professional standards to ensure the quality of care. Our podiatrists at the E</x:t>
        </x:is>
      </x:c>
      <x:c r="M31" s="2" t="inlineStr">
        <x:is>
          <x:t xml:space="preserve">https://footcaredirectory.uk/places/edinburgh-foot-clinic/</x:t>
        </x:is>
      </x:c>
    </x:row>
    <x:row r="32">
      <x:c r="A32" s="2" t="inlineStr">
        <x:is>
          <x:t xml:space="preserve">Active Feet</x:t>
        </x:is>
      </x:c>
      <x:c r="B32" s="2" t="inlineStr">
        <x:is>
          <x:t xml:space="preserve">Edinburgh</x:t>
        </x:is>
      </x:c>
      <x:c r="C32" s="2" t="inlineStr">
        <x:is>
          <x:t xml:space="preserve">Haddington</x:t>
        </x:is>
      </x:c>
      <x:c r="D32" s="2" t="inlineStr">
        <x:is>
          <x:t xml:space="preserve">18 Hardgate</x:t>
        </x:is>
      </x:c>
      <x:c r="E32" s="2" t="inlineStr">
        <x:is>
          <x:t xml:space="preserve">EH41 3JS</x:t>
        </x:is>
      </x:c>
      <x:c r="F32" s="2" t="inlineStr">
        <x:is>
          <x:t xml:space="preserve">01620 825570</x:t>
        </x:is>
      </x:c>
      <x:c r="G32" s="2" t="inlineStr">
        <x:is>
          <x:t xml:space="preserve">hello@active-feet.co.uk</x:t>
        </x:is>
      </x:c>
      <x:c r="H32" s="2" t="inlineStr">
        <x:is>
          <x:t xml:space="preserve">https://active-feet.co.uk/</x:t>
        </x:is>
      </x:c>
      <x:c r="I32" s="2" t="inlineStr">
        <x:is>
          <x:t xml:space="preserve"/>
        </x:is>
      </x:c>
      <x:c r="J32" s="2" t="inlineStr">
        <x:is>
          <x:t xml:space="preserve"/>
        </x:is>
      </x:c>
      <x:c r="K32" s="2" t="inlineStr">
        <x:is>
          <x:t xml:space="preserve">Biomechanics, Foot health practitioner, General podiatry</x:t>
        </x:is>
      </x:c>
      <x:c r="L32" s="3" t="inlineStr">
        <x:is>
          <x:t xml:space="preserve">Active Feet is an HCPC-registered podiatry and chiropody practice in Haddington. The qualified podiatrists provide professional foot care services including routine chiropody, nail care, biomechanical assessments and specialist treatments for a wide range of foot conditions.</x:t>
        </x:is>
      </x:c>
      <x:c r="M32" s="2" t="inlineStr">
        <x:is>
          <x:t xml:space="preserve">https://footcaredirectory.uk/places/active-feet/</x:t>
        </x:is>
      </x:c>
    </x:row>
    <x:row r="33">
      <x:c r="A33" s="2" t="inlineStr">
        <x:is>
          <x:t xml:space="preserve">Kerr Podiatry</x:t>
        </x:is>
      </x:c>
      <x:c r="B33" s="2" t="inlineStr">
        <x:is>
          <x:t xml:space="preserve">Glasgow City</x:t>
        </x:is>
      </x:c>
      <x:c r="C33" s="2" t="inlineStr">
        <x:is>
          <x:t xml:space="preserve">Dumbarton</x:t>
        </x:is>
      </x:c>
      <x:c r="D33" s="2" t="inlineStr">
        <x:is>
          <x:t xml:space="preserve">Barloan Pl</x:t>
        </x:is>
      </x:c>
      <x:c r="E33" s="2" t="inlineStr">
        <x:is>
          <x:t xml:space="preserve">G82 3QW</x:t>
        </x:is>
      </x:c>
      <x:c r="F33" s="2" t="inlineStr">
        <x:is>
          <x:t xml:space="preserve">07458 388870</x:t>
        </x:is>
      </x:c>
      <x:c r="G33" s="2" t="inlineStr">
        <x:is>
          <x:t xml:space="preserve">mail@kerrpodiatry.co.uk</x:t>
        </x:is>
      </x:c>
      <x:c r="H33" s="2" t="inlineStr">
        <x:is>
          <x:t xml:space="preserve">http://kerrpodiatry.co.uk/</x:t>
        </x:is>
      </x:c>
      <x:c r="I33" s="2" t="inlineStr">
        <x:is>
          <x:t xml:space="preserve"/>
        </x:is>
      </x:c>
      <x:c r="J33" s="2" t="inlineStr">
        <x:is>
          <x:t xml:space="preserve"/>
        </x:is>
      </x:c>
      <x:c r="K33" s="2" t="inlineStr">
        <x:is>
          <x:t xml:space="preserve">Biomechanics, Foot health practitioner, General podiatry</x:t>
        </x:is>
      </x:c>
      <x:c r="L33" s="3" t="inlineStr">
        <x:is>
          <x:t xml:space="preserve">Kerr Podiatry is an HCPC-registered podiatry and chiropody practice in Dumbarton. The qualified podiatrists provide professional foot care services including routine chiropody, nail care, biomechanical assessments and specialist treatments for a wide range of foot conditions.</x:t>
        </x:is>
      </x:c>
      <x:c r="M33" s="2" t="inlineStr">
        <x:is>
          <x:t xml:space="preserve">https://footcaredirectory.uk/places/kerr-podiatry/</x:t>
        </x:is>
      </x:c>
    </x:row>
    <x:row r="34">
      <x:c r="A34" s="2" t="inlineStr">
        <x:is>
          <x:t xml:space="preserve">AA Podiatry | Clarkston | Glasgow</x:t>
        </x:is>
      </x:c>
      <x:c r="B34" s="2" t="inlineStr">
        <x:is>
          <x:t xml:space="preserve">Glasgow City</x:t>
        </x:is>
      </x:c>
      <x:c r="C34" s="2" t="inlineStr">
        <x:is>
          <x:t xml:space="preserve">Glasgow</x:t>
        </x:is>
      </x:c>
      <x:c r="D34" s="2" t="inlineStr">
        <x:is>
          <x:t xml:space="preserve">150 Busby Rd</x:t>
        </x:is>
      </x:c>
      <x:c r="E34" s="2" t="inlineStr">
        <x:is>
          <x:t xml:space="preserve">G76 8BH</x:t>
        </x:is>
      </x:c>
      <x:c r="F34" s="2" t="inlineStr">
        <x:is>
          <x:t xml:space="preserve">0141 644 2244</x:t>
        </x:is>
      </x:c>
      <x:c r="G34" s="2" t="inlineStr">
        <x:is>
          <x:t xml:space="preserve"/>
        </x:is>
      </x:c>
      <x:c r="H34" s="2" t="inlineStr">
        <x:is>
          <x:t xml:space="preserve">http://www.aapodiatry.co.uk/</x:t>
        </x:is>
      </x:c>
      <x:c r="I34" s="2" t="inlineStr">
        <x:is>
          <x:t xml:space="preserve"/>
        </x:is>
      </x:c>
      <x:c r="J34" s="2" t="inlineStr">
        <x:is>
          <x:t xml:space="preserve"/>
        </x:is>
      </x:c>
      <x:c r="K34" s="2" t="inlineStr">
        <x:is>
          <x:t xml:space="preserve">Biomechanics, Foot health practitioner, General podiatry</x:t>
        </x:is>
      </x:c>
      <x:c r="L34" s="3" t="inlineStr">
        <x:is>
          <x:t xml:space="preserve">AA Podiatry | Clarkston | Glasgow is an HCPC-registered podiatry and chiropody practice in Glasgow. The qualified podiatrists provide professional foot care services including routine chiropody, nail care, biomechanical assessments and specialist treatments for a wide range of foot conditions.</x:t>
        </x:is>
      </x:c>
      <x:c r="M34" s="2" t="inlineStr">
        <x:is>
          <x:t xml:space="preserve">https://footcaredirectory.uk/places/aa-podiatry-clarkston-glasgow/</x:t>
        </x:is>
      </x:c>
    </x:row>
    <x:row r="35">
      <x:c r="A35" s="2" t="inlineStr">
        <x:is>
          <x:t xml:space="preserve">Advanced Medical Podiatry</x:t>
        </x:is>
      </x:c>
      <x:c r="B35" s="2" t="inlineStr">
        <x:is>
          <x:t xml:space="preserve">Glasgow City</x:t>
        </x:is>
      </x:c>
      <x:c r="C35" s="2" t="inlineStr">
        <x:is>
          <x:t xml:space="preserve">Glasgow</x:t>
        </x:is>
      </x:c>
      <x:c r="D35" s="2" t="inlineStr">
        <x:is>
          <x:t xml:space="preserve">Advanced Medical Podiatry, 61a Main St</x:t>
        </x:is>
      </x:c>
      <x:c r="E35" s="2" t="inlineStr">
        <x:is>
          <x:t xml:space="preserve">G46 7RX</x:t>
        </x:is>
      </x:c>
      <x:c r="F35" s="2" t="inlineStr">
        <x:is>
          <x:t xml:space="preserve">0141 286 0349</x:t>
        </x:is>
      </x:c>
      <x:c r="G35" s="2" t="inlineStr">
        <x:is>
          <x:t xml:space="preserve"/>
        </x:is>
      </x:c>
      <x:c r="H35" s="2" t="inlineStr">
        <x:is>
          <x:t xml:space="preserve">http://www.am-podiatry.co.uk/</x:t>
        </x:is>
      </x:c>
      <x:c r="I35" s="2" t="inlineStr">
        <x:is>
          <x:t xml:space="preserve"/>
        </x:is>
      </x:c>
      <x:c r="J35" s="2" t="inlineStr">
        <x:is>
          <x:t xml:space="preserve"/>
        </x:is>
      </x:c>
      <x:c r="K35" s="2" t="inlineStr">
        <x:is>
          <x:t xml:space="preserve">Biomechanics, Foot health practitioner, General podiatry</x:t>
        </x:is>
      </x:c>
      <x:c r="L35" s="3" t="inlineStr">
        <x:is>
          <x:t xml:space="preserve">Advanced Medical Podiatry is an HCPC-registered podiatry and chiropody practice in Glasgow. The qualified podiatrists provide professional foot care services including routine chiropody, nail care, biomechanical assessments and specialist treatments for a wide range of foot conditions.</x:t>
        </x:is>
      </x:c>
      <x:c r="M35" s="2" t="inlineStr">
        <x:is>
          <x:t xml:space="preserve">https://footcaredirectory.uk/places/advanced-medical-podiatry/</x:t>
        </x:is>
      </x:c>
    </x:row>
    <x:row r="36">
      <x:c r="A36" s="2" t="inlineStr">
        <x:is>
          <x:t xml:space="preserve">Anniesland Footcare</x:t>
        </x:is>
      </x:c>
      <x:c r="B36" s="2" t="inlineStr">
        <x:is>
          <x:t xml:space="preserve">Glasgow City</x:t>
        </x:is>
      </x:c>
      <x:c r="C36" s="2" t="inlineStr">
        <x:is>
          <x:t xml:space="preserve">Glasgow</x:t>
        </x:is>
      </x:c>
      <x:c r="D36" s="2" t="inlineStr">
        <x:is>
          <x:t xml:space="preserve">804 Crow Rd</x:t>
        </x:is>
      </x:c>
      <x:c r="E36" s="2" t="inlineStr">
        <x:is>
          <x:t xml:space="preserve">G13 1LY</x:t>
        </x:is>
      </x:c>
      <x:c r="F36" s="2" t="inlineStr">
        <x:is>
          <x:t xml:space="preserve">0141 950 6677</x:t>
        </x:is>
      </x:c>
      <x:c r="G36" s="2" t="inlineStr">
        <x:is>
          <x:t xml:space="preserve">annieslandfootcare@gmail.com</x:t>
        </x:is>
      </x:c>
      <x:c r="H36" s="2" t="inlineStr">
        <x:is>
          <x:t xml:space="preserve">https://www.westendpodiatry.co.uk/</x:t>
        </x:is>
      </x:c>
      <x:c r="I36" s="2" t="inlineStr">
        <x:is>
          <x:t xml:space="preserve"/>
        </x:is>
      </x:c>
      <x:c r="J36" s="2" t="inlineStr">
        <x:is>
          <x:t xml:space="preserve"/>
        </x:is>
      </x:c>
      <x:c r="K36" s="2" t="inlineStr">
        <x:is>
          <x:t xml:space="preserve">Biomechanics, Foot health practitioner, General podiatry</x:t>
        </x:is>
      </x:c>
      <x:c r="L36" s="3" t="inlineStr">
        <x:is>
          <x:t xml:space="preserve">Anniesland Footcare is an HCPC-registered podiatry and chiropody practice in Glasgow. The qualified podiatrists provide professional foot care services including routine chiropody, nail care, biomechanical assessments and specialist treatments for a wide range of foot conditions.</x:t>
        </x:is>
      </x:c>
      <x:c r="M36" s="2" t="inlineStr">
        <x:is>
          <x:t xml:space="preserve">https://footcaredirectory.uk/places/anniesland-footcare/</x:t>
        </x:is>
      </x:c>
    </x:row>
    <x:row r="37">
      <x:c r="A37" s="2" t="inlineStr">
        <x:is>
          <x:t xml:space="preserve">Body Foot and Leg Clinic</x:t>
        </x:is>
      </x:c>
      <x:c r="B37" s="2" t="inlineStr">
        <x:is>
          <x:t xml:space="preserve">Glasgow City</x:t>
        </x:is>
      </x:c>
      <x:c r="C37" s="2" t="inlineStr">
        <x:is>
          <x:t xml:space="preserve">Glasgow</x:t>
        </x:is>
      </x:c>
      <x:c r="D37" s="2" t="inlineStr">
        <x:is>
          <x:t xml:space="preserve">113-115 Great Western Rd</x:t>
        </x:is>
      </x:c>
      <x:c r="E37" s="2" t="inlineStr">
        <x:is>
          <x:t xml:space="preserve">G4 9AH</x:t>
        </x:is>
      </x:c>
      <x:c r="F37" s="2" t="inlineStr">
        <x:is>
          <x:t xml:space="preserve">0141 433 7402</x:t>
        </x:is>
      </x:c>
      <x:c r="G37" s="2" t="inlineStr">
        <x:is>
          <x:t xml:space="preserve">info@thefootandlegclinic.co.uk</x:t>
        </x:is>
      </x:c>
      <x:c r="H37" s="2" t="inlineStr">
        <x:is>
          <x:t xml:space="preserve">https://thefootandlegclinic.co.uk/</x:t>
        </x:is>
      </x:c>
      <x:c r="I37" s="2" t="inlineStr">
        <x:is>
          <x:t xml:space="preserve"/>
        </x:is>
      </x:c>
      <x:c r="J37" s="2" t="inlineStr">
        <x:is>
          <x:t xml:space="preserve"/>
        </x:is>
      </x:c>
      <x:c r="K37" s="2" t="inlineStr">
        <x:is>
          <x:t xml:space="preserve">Biomechanics, Foot health practitioner, General podiatry</x:t>
        </x:is>
      </x:c>
      <x:c r="L37" s="3" t="inlineStr">
        <x:is>
          <x:t xml:space="preserve">Body Foot and Leg Clinic is an HCPC-registered podiatry and chiropody practice in Glasgow. The qualified podiatrists provide professional foot care services including routine chiropody, nail care, biomechanical assessments and specialist treatments for a wide range of foot conditions.</x:t>
        </x:is>
      </x:c>
      <x:c r="M37" s="2" t="inlineStr">
        <x:is>
          <x:t xml:space="preserve">https://footcaredirectory.uk/places/body-foot-and-leg-clinic/</x:t>
        </x:is>
      </x:c>
    </x:row>
    <x:row r="38">
      <x:c r="A38" s="2" t="inlineStr">
        <x:is>
          <x:t xml:space="preserve">City Foot Clinic</x:t>
        </x:is>
      </x:c>
      <x:c r="B38" s="2" t="inlineStr">
        <x:is>
          <x:t xml:space="preserve">Glasgow City</x:t>
        </x:is>
      </x:c>
      <x:c r="C38" s="2" t="inlineStr">
        <x:is>
          <x:t xml:space="preserve">Glasgow</x:t>
        </x:is>
      </x:c>
      <x:c r="D38" s="2" t="inlineStr">
        <x:is>
          <x:t xml:space="preserve">Rothesay House, 134 Douglas Street</x:t>
        </x:is>
      </x:c>
      <x:c r="E38" s="2" t="inlineStr">
        <x:is>
          <x:t xml:space="preserve">G2 4HF</x:t>
        </x:is>
      </x:c>
      <x:c r="F38" s="2" t="inlineStr">
        <x:is>
          <x:t xml:space="preserve">0141 332 8874</x:t>
        </x:is>
      </x:c>
      <x:c r="G38" s="2" t="inlineStr">
        <x:is>
          <x:t xml:space="preserve">hello@cityfootclinic.co.uk</x:t>
        </x:is>
      </x:c>
      <x:c r="H38" s="2" t="inlineStr">
        <x:is>
          <x:t xml:space="preserve">https://www.cityfootclinic.co.uk/</x:t>
        </x:is>
      </x:c>
      <x:c r="I38" s="2" t="inlineStr">
        <x:is>
          <x:t xml:space="preserve"/>
        </x:is>
      </x:c>
      <x:c r="J38" s="2" t="inlineStr">
        <x:is>
          <x:t xml:space="preserve"/>
        </x:is>
      </x:c>
      <x:c r="K38" s="2" t="inlineStr">
        <x:is>
          <x:t xml:space="preserve">Biomechanics, Foot health practitioner, General podiatry</x:t>
        </x:is>
      </x:c>
      <x:c r="L38" s="3" t="inlineStr">
        <x:is>
          <x:t xml:space="preserve">We are a team of HCPC-registered podiatrists with over 80 years of combined clinical knowledge, skills &amp; expertise. We pride ourselves on recognising our patients' needs and preferred outcomes. We strive to ensure that these are met with exceptional podiatry treatment and personalised advice on main</x:t>
        </x:is>
      </x:c>
      <x:c r="M38" s="2" t="inlineStr">
        <x:is>
          <x:t xml:space="preserve">https://footcaredirectory.uk/places/city-foot-clinic/</x:t>
        </x:is>
      </x:c>
    </x:row>
    <x:row r="39">
      <x:c r="A39" s="2" t="inlineStr">
        <x:is>
          <x:t xml:space="preserve">City Foot Clinic Limited Chiropodists and Podiatrists Glasgow</x:t>
        </x:is>
      </x:c>
      <x:c r="B39" s="2" t="inlineStr">
        <x:is>
          <x:t xml:space="preserve">Glasgow City</x:t>
        </x:is>
      </x:c>
      <x:c r="C39" s="2" t="inlineStr">
        <x:is>
          <x:t xml:space="preserve">Glasgow</x:t>
        </x:is>
      </x:c>
      <x:c r="D39" s="2" t="inlineStr">
        <x:is>
          <x:t xml:space="preserve">1st Floor, 134 Douglas St</x:t>
        </x:is>
      </x:c>
      <x:c r="E39" s="2" t="inlineStr">
        <x:is>
          <x:t xml:space="preserve">G2 4HF</x:t>
        </x:is>
      </x:c>
      <x:c r="F39" s="2" t="inlineStr">
        <x:is>
          <x:t xml:space="preserve">0141 332 8874</x:t>
        </x:is>
      </x:c>
      <x:c r="G39" s="2" t="inlineStr">
        <x:is>
          <x:t xml:space="preserve">hello@cityfootclinic.co.uk</x:t>
        </x:is>
      </x:c>
      <x:c r="H39" s="2" t="inlineStr">
        <x:is>
          <x:t xml:space="preserve">http://www.cityfootclinic.co.uk/</x:t>
        </x:is>
      </x:c>
      <x:c r="I39" s="2" t="inlineStr">
        <x:is>
          <x:t xml:space="preserve"/>
        </x:is>
      </x:c>
      <x:c r="J39" s="2" t="inlineStr">
        <x:is>
          <x:t xml:space="preserve"/>
        </x:is>
      </x:c>
      <x:c r="K39" s="2" t="inlineStr">
        <x:is>
          <x:t xml:space="preserve">Biomechanics, Foot health practitioner, General podiatry</x:t>
        </x:is>
      </x:c>
      <x:c r="L39" s="3" t="inlineStr">
        <x:is>
          <x:t xml:space="preserve">City Foot Clinic Limited Chiropodists and Podiatrists Glasgow is an HCPC-registered podiatry and chiropody practice in Glasgow. The qualified podiatrists provide professional foot care services including routine chiropody, nail care, biomechanical assessments and specialist treatments for a wide ran</x:t>
        </x:is>
      </x:c>
      <x:c r="M39" s="2" t="inlineStr">
        <x:is>
          <x:t xml:space="preserve">https://footcaredirectory.uk/places/city-foot-clinic-limited-chiropodists-and-podiatrists-glasgow/</x:t>
        </x:is>
      </x:c>
    </x:row>
    <x:row r="40">
      <x:c r="A40" s="2" t="inlineStr">
        <x:is>
          <x:t xml:space="preserve">Foot Medic Glasgow</x:t>
        </x:is>
      </x:c>
      <x:c r="B40" s="2" t="inlineStr">
        <x:is>
          <x:t xml:space="preserve">Glasgow City</x:t>
        </x:is>
      </x:c>
      <x:c r="C40" s="2" t="inlineStr">
        <x:is>
          <x:t xml:space="preserve">Glasgow</x:t>
        </x:is>
      </x:c>
      <x:c r="D40" s="2" t="inlineStr">
        <x:is>
          <x:t xml:space="preserve">Tribune Court, 2 Roman Road, Bearsden</x:t>
        </x:is>
      </x:c>
      <x:c r="E40" s="2" t="inlineStr">
        <x:is>
          <x:t xml:space="preserve">G61 2SW</x:t>
        </x:is>
      </x:c>
      <x:c r="F40" s="2" t="inlineStr">
        <x:is>
          <x:t xml:space="preserve">0141 562 3082</x:t>
        </x:is>
      </x:c>
      <x:c r="G40" s="2" t="inlineStr">
        <x:is>
          <x:t xml:space="preserve"/>
        </x:is>
      </x:c>
      <x:c r="H40" s="2" t="inlineStr">
        <x:is>
          <x:t xml:space="preserve">https://footmedicglasgow.co.uk/</x:t>
        </x:is>
      </x:c>
      <x:c r="I40" s="2" t="inlineStr">
        <x:is>
          <x:t xml:space="preserve"/>
        </x:is>
      </x:c>
      <x:c r="J40" s="2" t="inlineStr">
        <x:is>
          <x:t xml:space="preserve"/>
        </x:is>
      </x:c>
      <x:c r="K40" s="2" t="inlineStr">
        <x:is>
          <x:t xml:space="preserve">Biomechanics, Foot health practitioner, General podiatry</x:t>
        </x:is>
      </x:c>
      <x:c r="L40" s="3" t="inlineStr">
        <x:is>
          <x:t xml:space="preserve">Foot Medic Glasgow is an HCPC-registered podiatry and chiropody practice in Glasgow. The qualified podiatrists provide professional foot care services including routine chiropody, nail care, biomechanical assessments and specialist treatments for a wide range of foot conditions.</x:t>
        </x:is>
      </x:c>
      <x:c r="M40" s="2" t="inlineStr">
        <x:is>
          <x:t xml:space="preserve">https://footcaredirectory.uk/places/foot-medic-glasgow/</x:t>
        </x:is>
      </x:c>
    </x:row>
    <x:row r="41">
      <x:c r="A41" s="2" t="inlineStr">
        <x:is>
          <x:t xml:space="preserve">Glasgow Foot Clinic</x:t>
        </x:is>
      </x:c>
      <x:c r="B41" s="2" t="inlineStr">
        <x:is>
          <x:t xml:space="preserve">Glasgow City</x:t>
        </x:is>
      </x:c>
      <x:c r="C41" s="2" t="inlineStr">
        <x:is>
          <x:t xml:space="preserve">Glasgow</x:t>
        </x:is>
      </x:c>
      <x:c r="D41" s="2" t="inlineStr">
        <x:is>
          <x:t xml:space="preserve">Foot Clinic Ltd, 3 Abbot St</x:t>
        </x:is>
      </x:c>
      <x:c r="E41" s="2" t="inlineStr">
        <x:is>
          <x:t xml:space="preserve">G41 3XE</x:t>
        </x:is>
      </x:c>
      <x:c r="F41" s="2" t="inlineStr">
        <x:is>
          <x:t xml:space="preserve">0141 632 1188</x:t>
        </x:is>
      </x:c>
      <x:c r="G41" s="2" t="inlineStr">
        <x:is>
          <x:t xml:space="preserve">info@glasgowfootclinic.co.uk</x:t>
        </x:is>
      </x:c>
      <x:c r="H41" s="2" t="inlineStr">
        <x:is>
          <x:t xml:space="preserve">https://www.glasgowfootclinic.co.uk/</x:t>
        </x:is>
      </x:c>
      <x:c r="I41" s="2" t="inlineStr">
        <x:is>
          <x:t xml:space="preserve"/>
        </x:is>
      </x:c>
      <x:c r="J41" s="2" t="inlineStr">
        <x:is>
          <x:t xml:space="preserve"/>
        </x:is>
      </x:c>
      <x:c r="K41" s="2" t="inlineStr">
        <x:is>
          <x:t xml:space="preserve">Biomechanics, Foot health practitioner, General podiatry</x:t>
        </x:is>
      </x:c>
      <x:c r="L41" s="3" t="inlineStr">
        <x:is>
          <x:t xml:space="preserve">Glasgow Foot Clinic is an HCPC-registered podiatry and chiropody practice in Glasgow. The qualified podiatrists provide professional foot care services including routine chiropody, nail care, biomechanical assessments and specialist treatments for a wide range of foot conditions.</x:t>
        </x:is>
      </x:c>
      <x:c r="M41" s="2" t="inlineStr">
        <x:is>
          <x:t xml:space="preserve">https://footcaredirectory.uk/places/glasgow-foot-clinic/</x:t>
        </x:is>
      </x:c>
    </x:row>
    <x:row r="42">
      <x:c r="A42" s="2" t="inlineStr">
        <x:is>
          <x:t xml:space="preserve">Glasgow Footcare</x:t>
        </x:is>
      </x:c>
      <x:c r="B42" s="2" t="inlineStr">
        <x:is>
          <x:t xml:space="preserve">Glasgow City</x:t>
        </x:is>
      </x:c>
      <x:c r="C42" s="2" t="inlineStr">
        <x:is>
          <x:t xml:space="preserve">Glasgow</x:t>
        </x:is>
      </x:c>
      <x:c r="D42" s="2" t="inlineStr">
        <x:is>
          <x:t xml:space="preserve">533 Duke Street, Dennistoun</x:t>
        </x:is>
      </x:c>
      <x:c r="E42" s="2" t="inlineStr">
        <x:is>
          <x:t xml:space="preserve">G31 1DL</x:t>
        </x:is>
      </x:c>
      <x:c r="F42" s="2" t="inlineStr">
        <x:is>
          <x:t xml:space="preserve">0141 550 1000</x:t>
        </x:is>
      </x:c>
      <x:c r="G42" s="2" t="inlineStr">
        <x:is>
          <x:t xml:space="preserve"/>
        </x:is>
      </x:c>
      <x:c r="H42" s="2" t="inlineStr">
        <x:is>
          <x:t xml:space="preserve">https://www.glasgowfootcare.co.uk/</x:t>
        </x:is>
      </x:c>
      <x:c r="I42" s="2" t="inlineStr">
        <x:is>
          <x:t xml:space="preserve"/>
        </x:is>
      </x:c>
      <x:c r="J42" s="2" t="inlineStr">
        <x:is>
          <x:t xml:space="preserve"/>
        </x:is>
      </x:c>
      <x:c r="K42" s="2" t="inlineStr">
        <x:is>
          <x:t xml:space="preserve">Biomechanics, Foot health practitioner, General podiatry, Nail care &amp;amp; surgery</x:t>
        </x:is>
      </x:c>
      <x:c r="L42" s="3" t="inlineStr">
        <x:is>
          <x:t xml:space="preserve">Glasgow Footcare is an established HCPC-registered podiatry clinic in Dennistoun, Glasgow, offering private chiropody and podiatry care in a relaxed clinical environment. Services include nail surgery, routine podiatry, ingrown toenail treatments, biomechanical assessments, orthotics, verruca treatm</x:t>
        </x:is>
      </x:c>
      <x:c r="M42" s="2" t="inlineStr">
        <x:is>
          <x:t xml:space="preserve">https://footcaredirectory.uk/places/glasgow-footcare/</x:t>
        </x:is>
      </x:c>
    </x:row>
    <x:row r="43">
      <x:c r="A43" s="2" t="inlineStr">
        <x:is>
          <x:t xml:space="preserve">Hampden Foot Clinic</x:t>
        </x:is>
      </x:c>
      <x:c r="B43" s="2" t="inlineStr">
        <x:is>
          <x:t xml:space="preserve">Glasgow City</x:t>
        </x:is>
      </x:c>
      <x:c r="C43" s="2" t="inlineStr">
        <x:is>
          <x:t xml:space="preserve">Glasgow</x:t>
        </x:is>
      </x:c>
      <x:c r="D43" s="2" t="inlineStr">
        <x:is>
          <x:t xml:space="preserve">991 Cathcart Rd</x:t>
        </x:is>
      </x:c>
      <x:c r="E43" s="2" t="inlineStr">
        <x:is>
          <x:t xml:space="preserve">G42 9XJ</x:t>
        </x:is>
      </x:c>
      <x:c r="F43" s="2" t="inlineStr">
        <x:is>
          <x:t xml:space="preserve">0141 636 0554</x:t>
        </x:is>
      </x:c>
      <x:c r="G43" s="2" t="inlineStr">
        <x:is>
          <x:t xml:space="preserve">mail@thehampdenfootclinic.co.uk</x:t>
        </x:is>
      </x:c>
      <x:c r="H43" s="2" t="inlineStr">
        <x:is>
          <x:t xml:space="preserve">http://www.thehampdenfootclinic.co.uk/</x:t>
        </x:is>
      </x:c>
      <x:c r="I43" s="2" t="inlineStr">
        <x:is>
          <x:t xml:space="preserve"/>
        </x:is>
      </x:c>
      <x:c r="J43" s="2" t="inlineStr">
        <x:is>
          <x:t xml:space="preserve"/>
        </x:is>
      </x:c>
      <x:c r="K43" s="2" t="inlineStr">
        <x:is>
          <x:t xml:space="preserve">Biomechanics, Foot health practitioner, General podiatry</x:t>
        </x:is>
      </x:c>
      <x:c r="L43" s="3" t="inlineStr">
        <x:is>
          <x:t xml:space="preserve">Hampden Foot Clinic is an HCPC-registered podiatry and chiropody practice in Glasgow. The qualified podiatrists provide professional foot care services including routine chiropody, nail care, biomechanical assessments and specialist treatments for a wide range of foot conditions.</x:t>
        </x:is>
      </x:c>
      <x:c r="M43" s="2" t="inlineStr">
        <x:is>
          <x:t xml:space="preserve">https://footcaredirectory.uk/places/hampden-foot-clinic/</x:t>
        </x:is>
      </x:c>
    </x:row>
    <x:row r="44">
      <x:c r="A44" s="2" t="inlineStr">
        <x:is>
          <x:t xml:space="preserve">La Preme Clinic</x:t>
        </x:is>
      </x:c>
      <x:c r="B44" s="2" t="inlineStr">
        <x:is>
          <x:t xml:space="preserve">Glasgow City</x:t>
        </x:is>
      </x:c>
      <x:c r="C44" s="2" t="inlineStr">
        <x:is>
          <x:t xml:space="preserve">Glasgow</x:t>
        </x:is>
      </x:c>
      <x:c r="D44" s="2" t="inlineStr">
        <x:is>
          <x:t xml:space="preserve">223 Hope St</x:t>
        </x:is>
      </x:c>
      <x:c r="E44" s="2" t="inlineStr">
        <x:is>
          <x:t xml:space="preserve">G2 2UW</x:t>
        </x:is>
      </x:c>
      <x:c r="F44" s="2" t="inlineStr">
        <x:is>
          <x:t xml:space="preserve">0141 332 0044</x:t>
        </x:is>
      </x:c>
      <x:c r="G44" s="2" t="inlineStr">
        <x:is>
          <x:t xml:space="preserve">info@lapreme.co.uk</x:t>
        </x:is>
      </x:c>
      <x:c r="H44" s="2" t="inlineStr">
        <x:is>
          <x:t xml:space="preserve">http://www.lapreme.co.uk/</x:t>
        </x:is>
      </x:c>
      <x:c r="I44" s="2" t="inlineStr">
        <x:is>
          <x:t xml:space="preserve"/>
        </x:is>
      </x:c>
      <x:c r="J44" s="2" t="inlineStr">
        <x:is>
          <x:t xml:space="preserve"/>
        </x:is>
      </x:c>
      <x:c r="K44" s="2" t="inlineStr">
        <x:is>
          <x:t xml:space="preserve">Biomechanics, Foot health practitioner, General podiatry</x:t>
        </x:is>
      </x:c>
      <x:c r="L44" s="3" t="inlineStr">
        <x:is>
          <x:t xml:space="preserve">La Preme Clinic is an HCPC-registered podiatry and chiropody practice in Glasgow. The qualified podiatrists provide professional foot care services including routine chiropody, nail care, biomechanical assessments and specialist treatments for a wide range of foot conditions.</x:t>
        </x:is>
      </x:c>
      <x:c r="M44" s="2" t="inlineStr">
        <x:is>
          <x:t xml:space="preserve">https://footcaredirectory.uk/places/la-preme-clinic/</x:t>
        </x:is>
      </x:c>
    </x:row>
    <x:row r="45">
      <x:c r="A45" s="2" t="inlineStr">
        <x:is>
          <x:t xml:space="preserve">SPB Podiatry at The Springfield Clinic</x:t>
        </x:is>
      </x:c>
      <x:c r="B45" s="2" t="inlineStr">
        <x:is>
          <x:t xml:space="preserve">Glasgow City</x:t>
        </x:is>
      </x:c>
      <x:c r="C45" s="2" t="inlineStr">
        <x:is>
          <x:t xml:space="preserve">Glasgow</x:t>
        </x:is>
      </x:c>
      <x:c r="D45" s="2" t="inlineStr">
        <x:is>
          <x:t xml:space="preserve">SPB Podiatry, The Springfield Clinic, Springfield House, 6 Emerson Rd</x:t>
        </x:is>
      </x:c>
      <x:c r="E45" s="2" t="inlineStr">
        <x:is>
          <x:t xml:space="preserve">G64 1QE</x:t>
        </x:is>
      </x:c>
      <x:c r="F45" s="2" t="inlineStr">
        <x:is>
          <x:t xml:space="preserve">0141 737 1021</x:t>
        </x:is>
      </x:c>
      <x:c r="G45" s="2" t="inlineStr">
        <x:is>
          <x:t xml:space="preserve"/>
        </x:is>
      </x:c>
      <x:c r="H45" s="2" t="inlineStr">
        <x:is>
          <x:t xml:space="preserve">https://www.spbpodiatry.com/</x:t>
        </x:is>
      </x:c>
      <x:c r="I45" s="2" t="inlineStr">
        <x:is>
          <x:t xml:space="preserve"/>
        </x:is>
      </x:c>
      <x:c r="J45" s="2" t="inlineStr">
        <x:is>
          <x:t xml:space="preserve"/>
        </x:is>
      </x:c>
      <x:c r="K45" s="2" t="inlineStr">
        <x:is>
          <x:t xml:space="preserve">Biomechanics, Foot health practitioner, General podiatry</x:t>
        </x:is>
      </x:c>
      <x:c r="L45" s="3" t="inlineStr">
        <x:is>
          <x:t xml:space="preserve">SPB Podiatry at The Springfield Clinic is an HCPC-registered podiatry and chiropody practice in Glasgow. The qualified podiatrists provide professional foot care services including routine chiropody, nail care, biomechanical assessments and specialist treatments for a wide range of foot conditions.</x:t>
        </x:is>
      </x:c>
      <x:c r="M45" s="2" t="inlineStr">
        <x:is>
          <x:t xml:space="preserve">https://footcaredirectory.uk/places/spb-podiatry-at-the-springfield-clinic/</x:t>
        </x:is>
      </x:c>
    </x:row>
    <x:row r="46">
      <x:c r="A46" s="2" t="inlineStr">
        <x:is>
          <x:t xml:space="preserve">The Foot Post Podiatry Clinic</x:t>
        </x:is>
      </x:c>
      <x:c r="B46" s="2" t="inlineStr">
        <x:is>
          <x:t xml:space="preserve">Gwent</x:t>
        </x:is>
      </x:c>
      <x:c r="C46" s="2" t="inlineStr">
        <x:is>
          <x:t xml:space="preserve">Newport</x:t>
        </x:is>
      </x:c>
      <x:c r="D46" s="2" t="inlineStr">
        <x:is>
          <x:t xml:space="preserve">The Foot Post</x:t>
        </x:is>
      </x:c>
      <x:c r="E46" s="2" t="inlineStr">
        <x:is>
          <x:t xml:space="preserve">NP20</x:t>
        </x:is>
      </x:c>
      <x:c r="F46" s="2" t="inlineStr">
        <x:is>
          <x:t xml:space="preserve"/>
        </x:is>
      </x:c>
      <x:c r="G46" s="2" t="inlineStr">
        <x:is>
          <x:t xml:space="preserve"/>
        </x:is>
      </x:c>
      <x:c r="H46" s="2" t="inlineStr">
        <x:is>
          <x:t xml:space="preserve">https://www.thefootpost.com/</x:t>
        </x:is>
      </x:c>
      <x:c r="I46" s="2" t="inlineStr">
        <x:is>
          <x:t xml:space="preserve"/>
        </x:is>
      </x:c>
      <x:c r="J46" s="2" t="inlineStr">
        <x:is>
          <x:t xml:space="preserve"/>
        </x:is>
      </x:c>
      <x:c r="K46" s="2" t="inlineStr">
        <x:is>
          <x:t xml:space="preserve">Biomechanics, Foot health practitioner, General podiatry</x:t>
        </x:is>
      </x:c>
      <x:c r="L46" s="3" t="inlineStr">
        <x:is>
          <x:t xml:space="preserve">The Foot Post Podiatry Clinic offers podiatry, chiropody and foot health services across Cardiff, Newport and surrounding areas. All treatments are provided by fully qualified, HCPC-registered podiatrists who deliver expert care for a wide range of foot conditions.</x:t>
        </x:is>
      </x:c>
      <x:c r="M46" s="2" t="inlineStr">
        <x:is>
          <x:t xml:space="preserve">https://footcaredirectory.uk/places/the-foot-post-podiatry-clinic/</x:t>
        </x:is>
      </x:c>
    </x:row>
    <x:row r="47">
      <x:c r="A47" s="2" t="inlineStr">
        <x:is>
          <x:t xml:space="preserve">Ness Podiatry</x:t>
        </x:is>
      </x:c>
      <x:c r="B47" s="2" t="inlineStr">
        <x:is>
          <x:t xml:space="preserve">Highland</x:t>
        </x:is>
      </x:c>
      <x:c r="C47" s="2" t="inlineStr">
        <x:is>
          <x:t xml:space="preserve">Alness</x:t>
        </x:is>
      </x:c>
      <x:c r="D47" s="2" t="inlineStr">
        <x:is>
          <x:t xml:space="preserve">8 High St</x:t>
        </x:is>
      </x:c>
      <x:c r="E47" s="2" t="inlineStr">
        <x:is>
          <x:t xml:space="preserve">IV17 0PS</x:t>
        </x:is>
      </x:c>
      <x:c r="F47" s="2" t="inlineStr">
        <x:is>
          <x:t xml:space="preserve">07523 952623</x:t>
        </x:is>
      </x:c>
      <x:c r="G47" s="2" t="inlineStr">
        <x:is>
          <x:t xml:space="preserve"/>
        </x:is>
      </x:c>
      <x:c r="H47" s="2" t="inlineStr">
        <x:is>
          <x:t xml:space="preserve">https://www.nesspodiatry.co.uk/</x:t>
        </x:is>
      </x:c>
      <x:c r="I47" s="2" t="inlineStr">
        <x:is>
          <x:t xml:space="preserve"/>
        </x:is>
      </x:c>
      <x:c r="J47" s="2" t="inlineStr">
        <x:is>
          <x:t xml:space="preserve"/>
        </x:is>
      </x:c>
      <x:c r="K47" s="2" t="inlineStr">
        <x:is>
          <x:t xml:space="preserve">Biomechanics, Foot health practitioner, General podiatry</x:t>
        </x:is>
      </x:c>
      <x:c r="L47" s="3" t="inlineStr">
        <x:is>
          <x:t xml:space="preserve">Ness Podiatry is an HCPC-registered podiatry and chiropody practice in Alness. The qualified podiatrists provide professional foot care services including routine chiropody, nail care, biomechanical assessments and specialist treatments for a wide range of foot conditions.</x:t>
        </x:is>
      </x:c>
      <x:c r="M47" s="2" t="inlineStr">
        <x:is>
          <x:t xml:space="preserve">https://footcaredirectory.uk/places/ness-podiatry/</x:t>
        </x:is>
      </x:c>
    </x:row>
    <x:row r="48">
      <x:c r="A48" s="2" t="inlineStr">
        <x:is>
          <x:t xml:space="preserve">Steps Podiatry &amp; Gait</x:t>
        </x:is>
      </x:c>
      <x:c r="B48" s="2" t="inlineStr">
        <x:is>
          <x:t xml:space="preserve">Highland</x:t>
        </x:is>
      </x:c>
      <x:c r="C48" s="2" t="inlineStr">
        <x:is>
          <x:t xml:space="preserve">Inverness</x:t>
        </x:is>
      </x:c>
      <x:c r="D48" s="2" t="inlineStr">
        <x:is>
          <x:t xml:space="preserve">22 Market Brae Steps</x:t>
        </x:is>
      </x:c>
      <x:c r="E48" s="2" t="inlineStr">
        <x:is>
          <x:t xml:space="preserve">IV2 3AB</x:t>
        </x:is>
      </x:c>
      <x:c r="F48" s="2" t="inlineStr">
        <x:is>
          <x:t xml:space="preserve">01463 797004</x:t>
        </x:is>
      </x:c>
      <x:c r="G48" s="2" t="inlineStr">
        <x:is>
          <x:t xml:space="preserve">info@steps-podiatry-gait.co.uk</x:t>
        </x:is>
      </x:c>
      <x:c r="H48" s="2" t="inlineStr">
        <x:is>
          <x:t xml:space="preserve">https://www.steps-podiatry-gait.co.uk/</x:t>
        </x:is>
      </x:c>
      <x:c r="I48" s="2" t="inlineStr">
        <x:is>
          <x:t xml:space="preserve"/>
        </x:is>
      </x:c>
      <x:c r="J48" s="2" t="inlineStr">
        <x:is>
          <x:t xml:space="preserve"/>
        </x:is>
      </x:c>
      <x:c r="K48" s="2" t="inlineStr">
        <x:is>
          <x:t xml:space="preserve">Biomechanics, Foot health practitioner, General podiatry</x:t>
        </x:is>
      </x:c>
      <x:c r="L48" s="3" t="inlineStr">
        <x:is>
          <x:t xml:space="preserve">Steps Podiatry &amp; Gait is an HCPC-registered podiatry and chiropody practice in Inverness. The qualified podiatrists provide professional foot care services including routine chiropody, nail care, biomechanical assessments and specialist treatments for a wide range of foot conditions.</x:t>
        </x:is>
      </x:c>
      <x:c r="M48" s="2" t="inlineStr">
        <x:is>
          <x:t xml:space="preserve">https://footcaredirectory.uk/places/steps-podiatry-gait/</x:t>
        </x:is>
      </x:c>
    </x:row>
    <x:row r="49">
      <x:c r="A49" s="2" t="inlineStr">
        <x:is>
          <x:t xml:space="preserve">The Highland Foot Clinic</x:t>
        </x:is>
      </x:c>
      <x:c r="B49" s="2" t="inlineStr">
        <x:is>
          <x:t xml:space="preserve">Highland</x:t>
        </x:is>
      </x:c>
      <x:c r="C49" s="2" t="inlineStr">
        <x:is>
          <x:t xml:space="preserve">Inverness</x:t>
        </x:is>
      </x:c>
      <x:c r="D49" s="2" t="inlineStr">
        <x:is>
          <x:t xml:space="preserve">Life Sciences Innovation Centre, Inverness Campus</x:t>
        </x:is>
      </x:c>
      <x:c r="E49" s="2" t="inlineStr">
        <x:is>
          <x:t xml:space="preserve">IV2 5NA</x:t>
        </x:is>
      </x:c>
      <x:c r="F49" s="2" t="inlineStr">
        <x:is>
          <x:t xml:space="preserve"/>
        </x:is>
      </x:c>
      <x:c r="G49" s="2" t="inlineStr">
        <x:is>
          <x:t xml:space="preserve">info@highlandfootclinic.co.uk</x:t>
        </x:is>
      </x:c>
      <x:c r="H49" s="2" t="inlineStr">
        <x:is>
          <x:t xml:space="preserve">https://www.highlandfootclinic.co.uk/</x:t>
        </x:is>
      </x:c>
      <x:c r="I49" s="2" t="inlineStr">
        <x:is>
          <x:t xml:space="preserve"/>
        </x:is>
      </x:c>
      <x:c r="J49" s="2" t="inlineStr">
        <x:is>
          <x:t xml:space="preserve"/>
        </x:is>
      </x:c>
      <x:c r="K49" s="2" t="inlineStr">
        <x:is>
          <x:t xml:space="preserve">Biomechanics, Foot health practitioner, General podiatry</x:t>
        </x:is>
      </x:c>
      <x:c r="L49" s="3" t="inlineStr">
        <x:is>
          <x:t xml:space="preserve">The Highland Foot Clinic in Inverness provides expert foot and ankle services from an HCPC-registered podiatrist and member of the Royal College of Podiatry. Located at the Life Sciences Innovation Centre on the Inverness UHI campus, the clinic offers specialist podiatry treatments for the Highland </x:t>
        </x:is>
      </x:c>
      <x:c r="M49" s="2" t="inlineStr">
        <x:is>
          <x:t xml:space="preserve">https://footcaredirectory.uk/places/the-highland-foot-clinic/</x:t>
        </x:is>
      </x:c>
    </x:row>
    <x:row r="50">
      <x:c r="A50" s="2" t="inlineStr">
        <x:is>
          <x:t xml:space="preserve">Complete Footcare</x:t>
        </x:is>
      </x:c>
      <x:c r="B50" s="2" t="inlineStr">
        <x:is>
          <x:t xml:space="preserve">Northern Ireland</x:t>
        </x:is>
      </x:c>
      <x:c r="C50" s="2" t="inlineStr">
        <x:is>
          <x:t xml:space="preserve">Belfast</x:t>
        </x:is>
      </x:c>
      <x:c r="D50" s="2" t="inlineStr">
        <x:is>
          <x:t xml:space="preserve">109B Bloomfield Ave</x:t>
        </x:is>
      </x:c>
      <x:c r="E50" s="2" t="inlineStr">
        <x:is>
          <x:t xml:space="preserve">BT5 5AE</x:t>
        </x:is>
      </x:c>
      <x:c r="F50" s="2" t="inlineStr">
        <x:is>
          <x:t xml:space="preserve">07729 389467</x:t>
        </x:is>
      </x:c>
      <x:c r="G50" s="2" t="inlineStr">
        <x:is>
          <x:t xml:space="preserve">info@completefootcareclinic.com</x:t>
        </x:is>
      </x:c>
      <x:c r="H50" s="2" t="inlineStr">
        <x:is>
          <x:t xml:space="preserve">https://completefootcareclinic.com/</x:t>
        </x:is>
      </x:c>
      <x:c r="I50" s="2" t="inlineStr">
        <x:is>
          <x:t xml:space="preserve"/>
        </x:is>
      </x:c>
      <x:c r="J50" s="2" t="inlineStr">
        <x:is>
          <x:t xml:space="preserve"/>
        </x:is>
      </x:c>
      <x:c r="K50" s="2" t="inlineStr">
        <x:is>
          <x:t xml:space="preserve">Biomechanics, Foot health practitioner, General podiatry</x:t>
        </x:is>
      </x:c>
      <x:c r="L50" s="3" t="inlineStr">
        <x:is>
          <x:t xml:space="preserve">Complete Footcare is an HCPC-registered podiatry and chiropody practice in Belfast. The qualified podiatrists provide professional foot care services including routine chiropody, nail care, biomechanical assessments and specialist treatments for a wide range of foot conditions.</x:t>
        </x:is>
      </x:c>
      <x:c r="M50" s="2" t="inlineStr">
        <x:is>
          <x:t xml:space="preserve">https://footcaredirectory.uk/places/complete-footcare/</x:t>
        </x:is>
      </x:c>
    </x:row>
    <x:row r="51">
      <x:c r="A51" s="2" t="inlineStr">
        <x:is>
          <x:t xml:space="preserve">Activefeet Wellness &amp; Podiatry Clinic (Carrickfergus)</x:t>
        </x:is>
      </x:c>
      <x:c r="B51" s="2" t="inlineStr">
        <x:is>
          <x:t xml:space="preserve">Northern Ireland</x:t>
        </x:is>
      </x:c>
      <x:c r="C51" s="2" t="inlineStr">
        <x:is>
          <x:t xml:space="preserve">Carrickfergus</x:t>
        </x:is>
      </x:c>
      <x:c r="D51" s="2" t="inlineStr">
        <x:is>
          <x:t xml:space="preserve">1 Joymount</x:t>
        </x:is>
      </x:c>
      <x:c r="E51" s="2" t="inlineStr">
        <x:is>
          <x:t xml:space="preserve">BT38 7DN</x:t>
        </x:is>
      </x:c>
      <x:c r="F51" s="2" t="inlineStr">
        <x:is>
          <x:t xml:space="preserve">07493 153757</x:t>
        </x:is>
      </x:c>
      <x:c r="G51" s="2" t="inlineStr">
        <x:is>
          <x:t xml:space="preserve"/>
        </x:is>
      </x:c>
      <x:c r="H51" s="2" t="inlineStr">
        <x:is>
          <x:t xml:space="preserve">https://activefeetpodiatry.etinu.net/</x:t>
        </x:is>
      </x:c>
      <x:c r="I51" s="2" t="inlineStr">
        <x:is>
          <x:t xml:space="preserve"/>
        </x:is>
      </x:c>
      <x:c r="J51" s="2" t="inlineStr">
        <x:is>
          <x:t xml:space="preserve"/>
        </x:is>
      </x:c>
      <x:c r="K51" s="2" t="inlineStr">
        <x:is>
          <x:t xml:space="preserve">Biomechanics, Foot health practitioner, General podiatry</x:t>
        </x:is>
      </x:c>
      <x:c r="L51" s="3" t="inlineStr">
        <x:is>
          <x:t xml:space="preserve">Activefeet Wellness &amp; Podiatry Clinic (Carrickfergus) is an HCPC-registered podiatry and chiropody practice in Carrickfergus. The qualified podiatrists provide professional foot care services including routine chiropody, nail care, biomechanical assessments and specialist treatments for a wide range</x:t>
        </x:is>
      </x:c>
      <x:c r="M51" s="2" t="inlineStr">
        <x:is>
          <x:t xml:space="preserve">https://footcaredirectory.uk/places/activefeet-wellness-podiatry-clinic-carrickfergus/</x:t>
        </x:is>
      </x:c>
    </x:row>
    <x:row r="52">
      <x:c r="A52" s="2" t="inlineStr">
        <x:is>
          <x:t xml:space="preserve">Coleraine Foot Clinic</x:t>
        </x:is>
      </x:c>
      <x:c r="B52" s="2" t="inlineStr">
        <x:is>
          <x:t xml:space="preserve">Northern Ireland</x:t>
        </x:is>
      </x:c>
      <x:c r="C52" s="2" t="inlineStr">
        <x:is>
          <x:t xml:space="preserve">Coleraine</x:t>
        </x:is>
      </x:c>
      <x:c r="D52" s="2" t="inlineStr">
        <x:is>
          <x:t xml:space="preserve">Sandel Village Centre, Knocklynn Rd</x:t>
        </x:is>
      </x:c>
      <x:c r="E52" s="2" t="inlineStr">
        <x:is>
          <x:t xml:space="preserve">BT52 1WW</x:t>
        </x:is>
      </x:c>
      <x:c r="F52" s="2" t="inlineStr">
        <x:is>
          <x:t xml:space="preserve">028 7032 8400</x:t>
        </x:is>
      </x:c>
      <x:c r="G52" s="2" t="inlineStr">
        <x:is>
          <x:t xml:space="preserve"/>
        </x:is>
      </x:c>
      <x:c r="H52" s="2" t="inlineStr">
        <x:is>
          <x:t xml:space="preserve">http://www.footclinic.biz/</x:t>
        </x:is>
      </x:c>
      <x:c r="I52" s="2" t="inlineStr">
        <x:is>
          <x:t xml:space="preserve"/>
        </x:is>
      </x:c>
      <x:c r="J52" s="2" t="inlineStr">
        <x:is>
          <x:t xml:space="preserve"/>
        </x:is>
      </x:c>
      <x:c r="K52" s="2" t="inlineStr">
        <x:is>
          <x:t xml:space="preserve">Biomechanics, Foot health practitioner, General podiatry</x:t>
        </x:is>
      </x:c>
      <x:c r="L52" s="3" t="inlineStr">
        <x:is>
          <x:t xml:space="preserve">Coleraine Foot Clinic is an HCPC-registered podiatry and chiropody practice in Coleraine. The qualified podiatrists provide professional foot care services including routine chiropody, nail care, biomechanical assessments and specialist treatments for a wide range of foot conditions.</x:t>
        </x:is>
      </x:c>
      <x:c r="M52" s="2" t="inlineStr">
        <x:is>
          <x:t xml:space="preserve">https://footcaredirectory.uk/places/coleraine-foot-clinic/</x:t>
        </x:is>
      </x:c>
    </x:row>
    <x:row r="53">
      <x:c r="A53" s="2" t="inlineStr">
        <x:is>
          <x:t xml:space="preserve">Footcare Scotland</x:t>
        </x:is>
      </x:c>
      <x:c r="B53" s="2" t="inlineStr">
        <x:is>
          <x:t xml:space="preserve">Perthshire</x:t>
        </x:is>
      </x:c>
      <x:c r="C53" s="2" t="inlineStr">
        <x:is>
          <x:t xml:space="preserve">Perth</x:t>
        </x:is>
      </x:c>
      <x:c r="D53" s="2" t="inlineStr">
        <x:is>
          <x:t xml:space="preserve">7 Atholl Place</x:t>
        </x:is>
      </x:c>
      <x:c r="E53" s="2" t="inlineStr">
        <x:is>
          <x:t xml:space="preserve">PH1 5ND</x:t>
        </x:is>
      </x:c>
      <x:c r="F53" s="2" t="inlineStr">
        <x:is>
          <x:t xml:space="preserve">01738 718777</x:t>
        </x:is>
      </x:c>
      <x:c r="G53" s="2" t="inlineStr">
        <x:is>
          <x:t xml:space="preserve">info@footcarescotland.co.uk</x:t>
        </x:is>
      </x:c>
      <x:c r="H53" s="2" t="inlineStr">
        <x:is>
          <x:t xml:space="preserve">https://www.footcarescotland.co.uk/</x:t>
        </x:is>
      </x:c>
      <x:c r="I53" s="2" t="inlineStr">
        <x:is>
          <x:t xml:space="preserve"/>
        </x:is>
      </x:c>
      <x:c r="J53" s="2" t="inlineStr">
        <x:is>
          <x:t xml:space="preserve"/>
        </x:is>
      </x:c>
      <x:c r="K53" s="2" t="inlineStr">
        <x:is>
          <x:t xml:space="preserve">Biomechanics, Foot health practitioner, General podiatry</x:t>
        </x:is>
      </x:c>
      <x:c r="L53" s="3" t="inlineStr">
        <x:is>
          <x:t xml:space="preserve">Footcare Scotland is a modern, fully equipped podiatry clinic in Perth. The team are members of the Royal College of Podiatry and provide expert foot and ankle care, from routine podiatry to specialist assessments and treatments. The wheelchair-accessible clinic accepts online bookings around the cl</x:t>
        </x:is>
      </x:c>
      <x:c r="M53" s="2" t="inlineStr">
        <x:is>
          <x:t xml:space="preserve">https://footcaredirectory.uk/places/footcare-scotland/</x:t>
        </x:is>
      </x:c>
    </x:row>
    <x:row r="54">
      <x:c r="A54" s="2" t="inlineStr">
        <x:is>
          <x:t xml:space="preserve">Cowal Chiropody</x:t>
        </x:is>
      </x:c>
      <x:c r="B54" s="2" t="inlineStr">
        <x:is>
          <x:t xml:space="preserve">Renfrewshire</x:t>
        </x:is>
      </x:c>
      <x:c r="C54" s="2" t="inlineStr">
        <x:is>
          <x:t xml:space="preserve">Dunoon</x:t>
        </x:is>
      </x:c>
      <x:c r="D54" s="2" t="inlineStr">
        <x:is>
          <x:t xml:space="preserve">61 Hillfoot St</x:t>
        </x:is>
      </x:c>
      <x:c r="E54" s="2" t="inlineStr">
        <x:is>
          <x:t xml:space="preserve">PA23 7DR</x:t>
        </x:is>
      </x:c>
      <x:c r="F54" s="2" t="inlineStr">
        <x:is>
          <x:t xml:space="preserve">01369 707522</x:t>
        </x:is>
      </x:c>
      <x:c r="G54" s="2" t="inlineStr">
        <x:is>
          <x:t xml:space="preserve"/>
        </x:is>
      </x:c>
      <x:c r="H54" s="2" t="inlineStr">
        <x:is>
          <x:t xml:space="preserve">https://www.cowalchiropody.co.uk/</x:t>
        </x:is>
      </x:c>
      <x:c r="I54" s="2" t="inlineStr">
        <x:is>
          <x:t xml:space="preserve"/>
        </x:is>
      </x:c>
      <x:c r="J54" s="2" t="inlineStr">
        <x:is>
          <x:t xml:space="preserve"/>
        </x:is>
      </x:c>
      <x:c r="K54" s="2" t="inlineStr">
        <x:is>
          <x:t xml:space="preserve">Biomechanics, Foot health practitioner, General podiatry</x:t>
        </x:is>
      </x:c>
      <x:c r="L54" s="3" t="inlineStr">
        <x:is>
          <x:t xml:space="preserve">Cowal Chiropody is an HCPC-registered podiatry and chiropody practice in Dunoon. The qualified podiatrists provide professional foot care services including routine chiropody, nail care, biomechanical assessments and specialist treatments for a wide range of foot conditions.</x:t>
        </x:is>
      </x:c>
      <x:c r="M54" s="2" t="inlineStr">
        <x:is>
          <x:t xml:space="preserve">https://footcaredirectory.uk/places/cowal-chiropody/</x:t>
        </x:is>
      </x:c>
    </x:row>
    <x:row r="55">
      <x:c r="A55" s="2" t="inlineStr">
        <x:is>
          <x:t xml:space="preserve">Anne Melville Podiatry (Gourock)</x:t>
        </x:is>
      </x:c>
      <x:c r="B55" s="2" t="inlineStr">
        <x:is>
          <x:t xml:space="preserve">Renfrewshire</x:t>
        </x:is>
      </x:c>
      <x:c r="C55" s="2" t="inlineStr">
        <x:is>
          <x:t xml:space="preserve">Gourock</x:t>
        </x:is>
      </x:c>
      <x:c r="D55" s="2" t="inlineStr">
        <x:is>
          <x:t xml:space="preserve">6-8 Bath St</x:t>
        </x:is>
      </x:c>
      <x:c r="E55" s="2" t="inlineStr">
        <x:is>
          <x:t xml:space="preserve">PA19 1PA</x:t>
        </x:is>
      </x:c>
      <x:c r="F55" s="2" t="inlineStr">
        <x:is>
          <x:t xml:space="preserve">01475 648665</x:t>
        </x:is>
      </x:c>
      <x:c r="G55" s="2" t="inlineStr">
        <x:is>
          <x:t xml:space="preserve">info@thefootlabglossop.co.uk</x:t>
        </x:is>
      </x:c>
      <x:c r="H55" s="2" t="inlineStr">
        <x:is>
          <x:t xml:space="preserve">http://annemelvillepodiatry.co.uk/</x:t>
        </x:is>
      </x:c>
      <x:c r="I55" s="2" t="inlineStr">
        <x:is>
          <x:t xml:space="preserve"/>
        </x:is>
      </x:c>
      <x:c r="J55" s="2" t="inlineStr">
        <x:is>
          <x:t xml:space="preserve"/>
        </x:is>
      </x:c>
      <x:c r="K55" s="2" t="inlineStr">
        <x:is>
          <x:t xml:space="preserve">Biomechanics, Foot health practitioner, General podiatry</x:t>
        </x:is>
      </x:c>
      <x:c r="L55" s="3" t="inlineStr">
        <x:is>
          <x:t xml:space="preserve">Anne Melville Podiatry (Gourock) is an HCPC-registered podiatry and chiropody practice in Gourock. The qualified podiatrists provide professional foot care services including routine chiropody, nail care, biomechanical assessments and specialist treatments for a wide range of foot conditions.</x:t>
        </x:is>
      </x:c>
      <x:c r="M55" s="2" t="inlineStr">
        <x:is>
          <x:t xml:space="preserve">https://footcaredirectory.uk/places/anne-melville-podiatry-gourock/</x:t>
        </x:is>
      </x:c>
    </x:row>
    <x:row r="56">
      <x:c r="A56" s="2" t="inlineStr">
        <x:is>
          <x:t xml:space="preserve">Acorn Foot Practice</x:t>
        </x:is>
      </x:c>
      <x:c r="B56" s="2" t="inlineStr">
        <x:is>
          <x:t xml:space="preserve">Renfrewshire</x:t>
        </x:is>
      </x:c>
      <x:c r="C56" s="2" t="inlineStr">
        <x:is>
          <x:t xml:space="preserve">Greenock</x:t>
        </x:is>
      </x:c>
      <x:c r="D56" s="2" t="inlineStr">
        <x:is>
          <x:t xml:space="preserve">118A W Blackhall St</x:t>
        </x:is>
      </x:c>
      <x:c r="E56" s="2" t="inlineStr">
        <x:is>
          <x:t xml:space="preserve">PA15 1XR</x:t>
        </x:is>
      </x:c>
      <x:c r="F56" s="2" t="inlineStr">
        <x:is>
          <x:t xml:space="preserve">01475 721919</x:t>
        </x:is>
      </x:c>
      <x:c r="G56" s="2" t="inlineStr">
        <x:is>
          <x:t xml:space="preserve"/>
        </x:is>
      </x:c>
      <x:c r="H56" s="2" t="inlineStr">
        <x:is>
          <x:t xml:space="preserve">http://www.acornfootpractice.co.uk/10000/contact.php</x:t>
        </x:is>
      </x:c>
      <x:c r="I56" s="2" t="inlineStr">
        <x:is>
          <x:t xml:space="preserve"/>
        </x:is>
      </x:c>
      <x:c r="J56" s="2" t="inlineStr">
        <x:is>
          <x:t xml:space="preserve"/>
        </x:is>
      </x:c>
      <x:c r="K56" s="2" t="inlineStr">
        <x:is>
          <x:t xml:space="preserve">Biomechanics, Foot health practitioner, General podiatry</x:t>
        </x:is>
      </x:c>
      <x:c r="L56" s="3" t="inlineStr">
        <x:is>
          <x:t xml:space="preserve">Acorn Foot Practice is an HCPC-registered podiatry and chiropody practice in Greenock. The qualified podiatrists provide professional foot care services including routine chiropody, nail care, biomechanical assessments and specialist treatments for a wide range of foot conditions.</x:t>
        </x:is>
      </x:c>
      <x:c r="M56" s="2" t="inlineStr">
        <x:is>
          <x:t xml:space="preserve">https://footcaredirectory.uk/places/acorn-foot-practice/</x:t>
        </x:is>
      </x:c>
    </x:row>
    <x:row r="57">
      <x:c r="A57" s="2" t="inlineStr">
        <x:is>
          <x:t xml:space="preserve">Elevate Podiatry</x:t>
        </x:is>
      </x:c>
      <x:c r="B57" s="2" t="inlineStr">
        <x:is>
          <x:t xml:space="preserve">Renfrewshire</x:t>
        </x:is>
      </x:c>
      <x:c r="C57" s="2" t="inlineStr">
        <x:is>
          <x:t xml:space="preserve">Johnstone</x:t>
        </x:is>
      </x:c>
      <x:c r="D57" s="2" t="inlineStr">
        <x:is>
          <x:t xml:space="preserve">Start-Up Street, 7 Quarry St</x:t>
        </x:is>
      </x:c>
      <x:c r="E57" s="2" t="inlineStr">
        <x:is>
          <x:t xml:space="preserve">PA5 8DY</x:t>
        </x:is>
      </x:c>
      <x:c r="F57" s="2" t="inlineStr">
        <x:is>
          <x:t xml:space="preserve">07513 448422</x:t>
        </x:is>
      </x:c>
      <x:c r="G57" s="2" t="inlineStr">
        <x:is>
          <x:t xml:space="preserve">filler@godaddy.com</x:t>
        </x:is>
      </x:c>
      <x:c r="H57" s="2" t="inlineStr">
        <x:is>
          <x:t xml:space="preserve">https://elevatepodiatry.co.uk/</x:t>
        </x:is>
      </x:c>
      <x:c r="I57" s="2" t="inlineStr">
        <x:is>
          <x:t xml:space="preserve"/>
        </x:is>
      </x:c>
      <x:c r="J57" s="2" t="inlineStr">
        <x:is>
          <x:t xml:space="preserve"/>
        </x:is>
      </x:c>
      <x:c r="K57" s="2" t="inlineStr">
        <x:is>
          <x:t xml:space="preserve">Biomechanics, Foot health practitioner, General podiatry</x:t>
        </x:is>
      </x:c>
      <x:c r="L57" s="3" t="inlineStr">
        <x:is>
          <x:t xml:space="preserve">Elevate Podiatry is an HCPC-registered podiatry and chiropody practice in Johnstone. The qualified podiatrists provide professional foot care services including routine chiropody, nail care, biomechanical assessments and specialist treatments for a wide range of foot conditions.</x:t>
        </x:is>
      </x:c>
      <x:c r="M57" s="2" t="inlineStr">
        <x:is>
          <x:t xml:space="preserve">https://footcaredirectory.uk/places/elevate-podiatry/</x:t>
        </x:is>
      </x:c>
    </x:row>
    <x:row r="58">
      <x:c r="A58" s="2" t="inlineStr">
        <x:is>
          <x:t xml:space="preserve">Sole Solution</x:t>
        </x:is>
      </x:c>
      <x:c r="B58" s="2" t="inlineStr">
        <x:is>
          <x:t xml:space="preserve">Renfrewshire</x:t>
        </x:is>
      </x:c>
      <x:c r="C58" s="2" t="inlineStr">
        <x:is>
          <x:t xml:space="preserve">Kilmacolm</x:t>
        </x:is>
      </x:c>
      <x:c r="D58" s="2" t="inlineStr">
        <x:is>
          <x:t xml:space="preserve">Lochwinnoch Rd</x:t>
        </x:is>
      </x:c>
      <x:c r="E58" s="2" t="inlineStr">
        <x:is>
          <x:t xml:space="preserve">PA13 4LE</x:t>
        </x:is>
      </x:c>
      <x:c r="F58" s="2" t="inlineStr">
        <x:is>
          <x:t xml:space="preserve">01505 873888</x:t>
        </x:is>
      </x:c>
      <x:c r="G58" s="2" t="inlineStr">
        <x:is>
          <x:t xml:space="preserve">laura@sole-solution.co.uk</x:t>
        </x:is>
      </x:c>
      <x:c r="H58" s="2" t="inlineStr">
        <x:is>
          <x:t xml:space="preserve">http://www.sole-solution.co.uk/</x:t>
        </x:is>
      </x:c>
      <x:c r="I58" s="2" t="inlineStr">
        <x:is>
          <x:t xml:space="preserve"/>
        </x:is>
      </x:c>
      <x:c r="J58" s="2" t="inlineStr">
        <x:is>
          <x:t xml:space="preserve"/>
        </x:is>
      </x:c>
      <x:c r="K58" s="2" t="inlineStr">
        <x:is>
          <x:t xml:space="preserve">Biomechanics, Foot health practitioner, General podiatry</x:t>
        </x:is>
      </x:c>
      <x:c r="L58" s="3" t="inlineStr">
        <x:is>
          <x:t xml:space="preserve">Sole Solution is an HCPC-registered podiatry and chiropody practice in Kilmacolm. The qualified podiatrists provide professional foot care services including routine chiropody, nail care, biomechanical assessments and specialist treatments for a wide range of foot conditions.</x:t>
        </x:is>
      </x:c>
      <x:c r="M58" s="2" t="inlineStr">
        <x:is>
          <x:t xml:space="preserve">https://footcaredirectory.uk/places/sole-solution/</x:t>
        </x:is>
      </x:c>
    </x:row>
    <x:row r="59">
      <x:c r="A59" s="2" t="inlineStr">
        <x:is>
          <x:t xml:space="preserve">Foot Health Practice Bridgend Ltd</x:t>
        </x:is>
      </x:c>
      <x:c r="B59" s="2" t="inlineStr">
        <x:is>
          <x:t xml:space="preserve">South Glamorgan</x:t>
        </x:is>
      </x:c>
      <x:c r="C59" s="2" t="inlineStr">
        <x:is>
          <x:t xml:space="preserve">Bridgend</x:t>
        </x:is>
      </x:c>
      <x:c r="D59" s="2" t="inlineStr">
        <x:is>
          <x:t xml:space="preserve">2 Ash Grove</x:t>
        </x:is>
      </x:c>
      <x:c r="E59" s="2" t="inlineStr">
        <x:is>
          <x:t xml:space="preserve">CF31 4EE</x:t>
        </x:is>
      </x:c>
      <x:c r="F59" s="2" t="inlineStr">
        <x:is>
          <x:t xml:space="preserve">07361 787476</x:t>
        </x:is>
      </x:c>
      <x:c r="G59" s="2" t="inlineStr">
        <x:is>
          <x:t xml:space="preserve">adfoothealthpractice@gmail.com</x:t>
        </x:is>
      </x:c>
      <x:c r="H59" s="2" t="inlineStr">
        <x:is>
          <x:t xml:space="preserve">http://foothealthpractice.com/</x:t>
        </x:is>
      </x:c>
      <x:c r="I59" s="2" t="inlineStr">
        <x:is>
          <x:t xml:space="preserve"/>
        </x:is>
      </x:c>
      <x:c r="J59" s="2" t="inlineStr">
        <x:is>
          <x:t xml:space="preserve"/>
        </x:is>
      </x:c>
      <x:c r="K59" s="2" t="inlineStr">
        <x:is>
          <x:t xml:space="preserve">Biomechanics, Foot health practitioner, General podiatry</x:t>
        </x:is>
      </x:c>
      <x:c r="L59" s="3" t="inlineStr">
        <x:is>
          <x:t xml:space="preserve">Foot Health Practice Bridgend Ltd is an HCPC-registered podiatry and chiropody practice in Bridgend. The qualified podiatrists provide professional foot care services including routine chiropody, nail care, biomechanical assessments and specialist treatments for a wide range of foot conditions.</x:t>
        </x:is>
      </x:c>
      <x:c r="M59" s="2" t="inlineStr">
        <x:is>
          <x:t xml:space="preserve">https://footcaredirectory.uk/places/foot-health-practice-bridgend-ltd/</x:t>
        </x:is>
      </x:c>
    </x:row>
    <x:row r="60">
      <x:c r="A60" s="2" t="inlineStr">
        <x:is>
          <x:t xml:space="preserve">Feet in Focus</x:t>
        </x:is>
      </x:c>
      <x:c r="B60" s="2" t="inlineStr">
        <x:is>
          <x:t xml:space="preserve">South Glamorgan</x:t>
        </x:is>
      </x:c>
      <x:c r="C60" s="2" t="inlineStr">
        <x:is>
          <x:t xml:space="preserve">Cardiff</x:t>
        </x:is>
      </x:c>
      <x:c r="D60" s="2" t="inlineStr">
        <x:is>
          <x:t xml:space="preserve">20 Churchill Way</x:t>
        </x:is>
      </x:c>
      <x:c r="E60" s="2" t="inlineStr">
        <x:is>
          <x:t xml:space="preserve">CF10 2DY</x:t>
        </x:is>
      </x:c>
      <x:c r="F60" s="2" t="inlineStr">
        <x:is>
          <x:t xml:space="preserve">029 2064 4900</x:t>
        </x:is>
      </x:c>
      <x:c r="G60" s="2" t="inlineStr">
        <x:is>
          <x:t xml:space="preserve">info@feetinfocus.com</x:t>
        </x:is>
      </x:c>
      <x:c r="H60" s="2" t="inlineStr">
        <x:is>
          <x:t xml:space="preserve">https://www.feetinfocus.com/</x:t>
        </x:is>
      </x:c>
      <x:c r="I60" s="2" t="inlineStr">
        <x:is>
          <x:t xml:space="preserve"/>
        </x:is>
      </x:c>
      <x:c r="J60" s="2" t="inlineStr">
        <x:is>
          <x:t xml:space="preserve"/>
        </x:is>
      </x:c>
      <x:c r="K60" s="2" t="inlineStr">
        <x:is>
          <x:t xml:space="preserve">Biomechanics, Foot health practitioner, General podiatry, Nail care &amp;amp; surgery</x:t>
        </x:is>
      </x:c>
      <x:c r="L60" s="3" t="inlineStr">
        <x:is>
          <x:t xml:space="preserve">Feet in Focus is Cardiff's premier HCPC-registered podiatry, chiropody and musculoskeletal clinic. All podiatrists are experienced, friendly and HCPC registered, providing a comprehensive range of foot care services in a modern city-centre location on Churchill Way.</x:t>
        </x:is>
      </x:c>
      <x:c r="M60" s="2" t="inlineStr">
        <x:is>
          <x:t xml:space="preserve">https://footcaredirectory.uk/places/feet-in-focus/</x:t>
        </x:is>
      </x:c>
    </x:row>
    <x:row r="61">
      <x:c r="A61" s="2" t="inlineStr">
        <x:is>
          <x:t xml:space="preserve">Michelle Bird Podiatry</x:t>
        </x:is>
      </x:c>
      <x:c r="B61" s="2" t="inlineStr">
        <x:is>
          <x:t xml:space="preserve">South Glamorgan</x:t>
        </x:is>
      </x:c>
      <x:c r="C61" s="2" t="inlineStr">
        <x:is>
          <x:t xml:space="preserve">Cardiff</x:t>
        </x:is>
      </x:c>
      <x:c r="D61" s="2" t="inlineStr">
        <x:is>
          <x:t xml:space="preserve">22 Llandaff Rd</x:t>
        </x:is>
      </x:c>
      <x:c r="E61" s="2" t="inlineStr">
        <x:is>
          <x:t xml:space="preserve">CF11 9NJ</x:t>
        </x:is>
      </x:c>
      <x:c r="F61" s="2" t="inlineStr">
        <x:is>
          <x:t xml:space="preserve">029 2037 7656</x:t>
        </x:is>
      </x:c>
      <x:c r="G61" s="2" t="inlineStr">
        <x:is>
          <x:t xml:space="preserve">michellebirdpodiatry@gmail.com</x:t>
        </x:is>
      </x:c>
      <x:c r="H61" s="2" t="inlineStr">
        <x:is>
          <x:t xml:space="preserve">http://michellebirdpodiatry.com/</x:t>
        </x:is>
      </x:c>
      <x:c r="I61" s="2" t="inlineStr">
        <x:is>
          <x:t xml:space="preserve"/>
        </x:is>
      </x:c>
      <x:c r="J61" s="2" t="inlineStr">
        <x:is>
          <x:t xml:space="preserve"/>
        </x:is>
      </x:c>
      <x:c r="K61" s="2" t="inlineStr">
        <x:is>
          <x:t xml:space="preserve">Biomechanics, Foot health practitioner, General podiatry</x:t>
        </x:is>
      </x:c>
      <x:c r="L61" s="3" t="inlineStr">
        <x:is>
          <x:t xml:space="preserve">Michelle Bird Podiatry is an HCPC-registered podiatry and chiropody practice in Cardiff. The qualified podiatrists provide professional foot care services including routine chiropody, nail care, biomechanical assessments and specialist treatments for a wide range of foot conditions.</x:t>
        </x:is>
      </x:c>
      <x:c r="M61" s="2" t="inlineStr">
        <x:is>
          <x:t xml:space="preserve">https://footcaredirectory.uk/places/michelle-bird-podiatry/</x:t>
        </x:is>
      </x:c>
    </x:row>
    <x:row r="62">
      <x:c r="A62" s="2" t="inlineStr">
        <x:is>
          <x:t xml:space="preserve">The Foot Place</x:t>
        </x:is>
      </x:c>
      <x:c r="B62" s="2" t="inlineStr">
        <x:is>
          <x:t xml:space="preserve">South Lanarkshire</x:t>
        </x:is>
      </x:c>
      <x:c r="C62" s="2" t="inlineStr">
        <x:is>
          <x:t xml:space="preserve">East Kilbride</x:t>
        </x:is>
      </x:c>
      <x:c r="D62" s="2" t="inlineStr">
        <x:is>
          <x:t xml:space="preserve">12 Graham Avenue</x:t>
        </x:is>
      </x:c>
      <x:c r="E62" s="2" t="inlineStr">
        <x:is>
          <x:t xml:space="preserve">G74 4JZ</x:t>
        </x:is>
      </x:c>
      <x:c r="F62" s="2" t="inlineStr">
        <x:is>
          <x:t xml:space="preserve">01355 227226</x:t>
        </x:is>
      </x:c>
      <x:c r="G62" s="2" t="inlineStr">
        <x:is>
          <x:t xml:space="preserve"/>
        </x:is>
      </x:c>
      <x:c r="H62" s="2" t="inlineStr">
        <x:is>
          <x:t xml:space="preserve">https://www.thefootplace.co.uk/</x:t>
        </x:is>
      </x:c>
      <x:c r="I62" s="2" t="inlineStr">
        <x:is>
          <x:t xml:space="preserve"/>
        </x:is>
      </x:c>
      <x:c r="J62" s="2" t="inlineStr">
        <x:is>
          <x:t xml:space="preserve"/>
        </x:is>
      </x:c>
      <x:c r="K62" s="2" t="inlineStr">
        <x:is>
          <x:t xml:space="preserve">Biomechanics, Foot health practitioner, General podiatry</x:t>
        </x:is>
      </x:c>
      <x:c r="L62" s="3" t="inlineStr">
        <x:is>
          <x:t xml:space="preserve">The Foot Place is a leading HCPC-registered chiropody and podiatry clinic in East Kilbride. All podiatrists are highly qualified, HCPC registered and full members of the Royal College of Podiatry. The clinic offers a comprehensive range of foot care treatments for patients of all ages.</x:t>
        </x:is>
      </x:c>
      <x:c r="M62" s="2" t="inlineStr">
        <x:is>
          <x:t xml:space="preserve">https://footcaredirectory.uk/places/the-foot-place/</x:t>
        </x:is>
      </x:c>
    </x:row>
    <x:row r="63">
      <x:c r="A63" s="2" t="inlineStr">
        <x:is>
          <x:t xml:space="preserve">Stirling Podiatry</x:t>
        </x:is>
      </x:c>
      <x:c r="B63" s="2" t="inlineStr">
        <x:is>
          <x:t xml:space="preserve">Stirlingshire</x:t>
        </x:is>
      </x:c>
      <x:c r="C63" s="2" t="inlineStr">
        <x:is>
          <x:t xml:space="preserve">Stirling</x:t>
        </x:is>
      </x:c>
      <x:c r="D63" s="2" t="inlineStr">
        <x:is>
          <x:t xml:space="preserve">Ground Floor, Wallace House, 17-21 Maxwell Place</x:t>
        </x:is>
      </x:c>
      <x:c r="E63" s="2" t="inlineStr">
        <x:is>
          <x:t xml:space="preserve">FK8 1JU</x:t>
        </x:is>
      </x:c>
      <x:c r="F63" s="2" t="inlineStr">
        <x:is>
          <x:t xml:space="preserve">01786 358252</x:t>
        </x:is>
      </x:c>
      <x:c r="G63" s="2" t="inlineStr">
        <x:is>
          <x:t xml:space="preserve">reception@stirlingpodiatry.com</x:t>
        </x:is>
      </x:c>
      <x:c r="H63" s="2" t="inlineStr">
        <x:is>
          <x:t xml:space="preserve">https://www.stirlingpodiatry.com/</x:t>
        </x:is>
      </x:c>
      <x:c r="I63" s="2" t="inlineStr">
        <x:is>
          <x:t xml:space="preserve"/>
        </x:is>
      </x:c>
      <x:c r="J63" s="2" t="inlineStr">
        <x:is>
          <x:t xml:space="preserve"/>
        </x:is>
      </x:c>
      <x:c r="K63" s="2" t="inlineStr">
        <x:is>
          <x:t xml:space="preserve">Biomechanics, Foot health practitioner, General podiatry, Nail care &amp;amp; surgery</x:t>
        </x:is>
      </x:c>
      <x:c r="L63" s="3" t="inlineStr">
        <x:is>
          <x:t xml:space="preserve">Stirling Podiatry is an award-winning, HCPC-registered podiatry practice located on the ground floor of Wallace House in Stirling city centre. The qualified podiatrists offer expert foot care treatments including routine podiatry, biomechanical assessments and specialist services.</x:t>
        </x:is>
      </x:c>
      <x:c r="M63" s="2" t="inlineStr">
        <x:is>
          <x:t xml:space="preserve">https://footcaredirectory.uk/places/stirling-podiatry/</x:t>
        </x:is>
      </x:c>
    </x:row>
    <x:row r="64">
      <x:c r="A64" s="2" t="inlineStr">
        <x:is>
          <x:t xml:space="preserve">Swansea Podiatry</x:t>
        </x:is>
      </x:c>
      <x:c r="B64" s="2" t="inlineStr">
        <x:is>
          <x:t xml:space="preserve">West Glamorgan</x:t>
        </x:is>
      </x:c>
      <x:c r="C64" s="2" t="inlineStr">
        <x:is>
          <x:t xml:space="preserve">Swansea</x:t>
        </x:is>
      </x:c>
      <x:c r="D64" s="2" t="inlineStr">
        <x:is>
          <x:t xml:space="preserve">7 Calvert Terrace</x:t>
        </x:is>
      </x:c>
      <x:c r="E64" s="2" t="inlineStr">
        <x:is>
          <x:t xml:space="preserve">SA1 6AY</x:t>
        </x:is>
      </x:c>
      <x:c r="F64" s="2" t="inlineStr">
        <x:is>
          <x:t xml:space="preserve">01792 641967</x:t>
        </x:is>
      </x:c>
      <x:c r="G64" s="2" t="inlineStr">
        <x:is>
          <x:t xml:space="preserve">swanseapodiatry@hotmail.com</x:t>
        </x:is>
      </x:c>
      <x:c r="H64" s="2" t="inlineStr">
        <x:is>
          <x:t xml:space="preserve">https://www.swanseapodiatry.com/</x:t>
        </x:is>
      </x:c>
      <x:c r="I64" s="2" t="inlineStr">
        <x:is>
          <x:t xml:space="preserve"/>
        </x:is>
      </x:c>
      <x:c r="J64" s="2" t="inlineStr">
        <x:is>
          <x:t xml:space="preserve"/>
        </x:is>
      </x:c>
      <x:c r="K64" s="2" t="inlineStr">
        <x:is>
          <x:t xml:space="preserve">Biomechanics, Foot health practitioner, General podiatry</x:t>
        </x:is>
      </x:c>
      <x:c r="L64" s="3" t="inlineStr">
        <x:is>
          <x:t xml:space="preserve">Swansea Podiatry is an HCPC-registered podiatry and chiropody practice in Swansea. The qualified podiatrists provide professional foot care services including routine chiropody, nail care, biomechanical assessments and specialist treatments for a wide range of foot conditions.</x:t>
        </x:is>
      </x:c>
      <x:c r="M64" s="2" t="inlineStr">
        <x:is>
          <x:t xml:space="preserve">https://footcaredirectory.uk/places/swansea-podiatry/</x:t>
        </x:is>
      </x:c>
    </x:row>
    <x:row r="65">
      <x:c r="A65" s="2" t="inlineStr">
        <x:is>
          <x:t xml:space="preserve">Swansea Podiatry &amp; Chiropody</x:t>
        </x:is>
      </x:c>
      <x:c r="B65" s="2" t="inlineStr">
        <x:is>
          <x:t xml:space="preserve">West Glamorgan</x:t>
        </x:is>
      </x:c>
      <x:c r="C65" s="2" t="inlineStr">
        <x:is>
          <x:t xml:space="preserve">Swansea</x:t>
        </x:is>
      </x:c>
      <x:c r="D65" s="2" t="inlineStr">
        <x:is>
          <x:t xml:space="preserve">7 Calvert Terrace</x:t>
        </x:is>
      </x:c>
      <x:c r="E65" s="2" t="inlineStr">
        <x:is>
          <x:t xml:space="preserve">SA1 6AY</x:t>
        </x:is>
      </x:c>
      <x:c r="F65" s="2" t="inlineStr">
        <x:is>
          <x:t xml:space="preserve">01792 641967</x:t>
        </x:is>
      </x:c>
      <x:c r="G65" s="2" t="inlineStr">
        <x:is>
          <x:t xml:space="preserve"/>
        </x:is>
      </x:c>
      <x:c r="H65" s="2" t="inlineStr">
        <x:is>
          <x:t xml:space="preserve">https://www.swanseapodiatry.com/</x:t>
        </x:is>
      </x:c>
      <x:c r="I65" s="2" t="inlineStr">
        <x:is>
          <x:t xml:space="preserve"/>
        </x:is>
      </x:c>
      <x:c r="J65" s="2" t="inlineStr">
        <x:is>
          <x:t xml:space="preserve"/>
        </x:is>
      </x:c>
      <x:c r="K65" s="2" t="inlineStr">
        <x:is>
          <x:t xml:space="preserve">Biomechanics, Foot health practitioner, General podiatry</x:t>
        </x:is>
      </x:c>
      <x:c r="L65" s="3" t="inlineStr">
        <x:is>
          <x:t xml:space="preserve">Swansea Podiatry &amp; Chiropody has been at the forefront of foot health in South Wales for over 40 years. The fully insured team is registered with the HCPC and the Royal College of Podiatry, providing specialist chiropody and podiatry treatments in the centre of Swansea.</x:t>
        </x:is>
      </x:c>
      <x:c r="M65" s="2" t="inlineStr">
        <x:is>
          <x:t xml:space="preserve">https://footcaredirectory.uk/places/swansea-podiatry-chiropody/</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30" customWidth="1"/>
  </x:cols>
  <x:sheetData>
    <x:row r="1">
      <x:c r="A1" s="8" t="inlineStr">
        <x:is>
          <x:t xml:space="preserve">Foot Clinics &amp; Podiatry Database — England | collected 2026-07-13</x:t>
        </x:is>
      </x:c>
    </x:row>
    <x:row r="2">
      <x:c r="A2" s="9" t="inlineStr">
        <x:is>
          <x:t xml:space="preserve"/>
        </x:is>
      </x:c>
    </x:row>
    <x:row r="3">
      <x:c r="A3" s="9" t="inlineStr">
        <x:is>
          <x:t xml:space="preserve">Sheet 1 — Google Places (England): 3,619 places across 5 categories (podiatry, chiropody, foot clinic, sports podiatry, orthotics), 54 search points x 30 km covering England incl. rural areas. Phone 96%, website 80%. Deduplicated by Google place ID.</x:t>
        </x:is>
      </x:c>
    </x:row>
    <x:row r="4">
      <x:c r="A4" s="9" t="inlineStr">
        <x:is>
          <x:t xml:space="preserve">Sheet 2 — Private Clinics w Email: 121 clinics from FootcareUK (HCPC-verified), emails 93/121 — best sheet for email outreach.</x:t>
        </x:is>
      </x:c>
    </x:row>
    <x:row r="5">
      <x:c r="A5" s="9" t="inlineStr">
        <x:is>
          <x:t xml:space="preserve">Sheet 3 — NHS Practices (England): 1,402 practice locations / 1,814 podiatrists from nhs.uk service directory.</x:t>
        </x:is>
      </x:c>
    </x:row>
    <x:row r="6">
      <x:c r="A6" s="9" t="inlineStr">
        <x:is>
          <x:t xml:space="preserve">Sheet 4 — Scotland-Wales-NI: 64 bonus clinics.</x:t>
        </x:is>
      </x:c>
    </x:row>
    <x:row r="7">
      <x:c r="A7" s="9" t="inlineStr">
        <x:is>
          <x:t xml:space="preserve"/>
        </x:is>
      </x:c>
    </x:row>
    <x:row r="8">
      <x:c r="A8" s="9" t="inlineStr">
        <x:is>
          <x:t xml:space="preserve">Sheets overlap partially (same clinic can appear in Google Places and NHS/FootcareUK). Owner names and clinic size are not published by any source.</x:t>
        </x:is>
      </x:c>
    </x:row>
    <x:row r="9">
      <x:c r="A9" s="9" t="inlineStr">
        <x:is>
          <x:t xml:space="preserve">Sources: Google Places API (New), nhs.uk service search, footcaredirectory.uk. Emails collected from clinic websites directly.</x:t>
        </x:is>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4" max="4" width="18" hidden="0" customWidth="1"/>
    <x:col min="5" max="5" width="18" hidden="0" customWidth="1"/>
    <x:col min="6" max="6" width="18" hidden="0" customWidth="1"/>
    <x:col min="7" max="7" width="20" hidden="0" customWidth="1"/>
    <x:col min="8" max="8" width="20" hidden="0" customWidth="1"/>
  </x:cols>
  <x:sheetData>
    <x:row r="1">
      <x:c r="A1" s="46" t="str">
        <x:v>DRESSINGROLL B2B SALES CONTROL</x:v>
      </x:c>
      <x:c r="B1" s="46"/>
      <x:c r="C1" s="46"/>
      <x:c r="D1" s="46"/>
      <x:c r="E1" s="46"/>
      <x:c r="F1" s="46"/>
      <x:c r="G1" s="46"/>
      <x:c r="H1" s="46"/>
    </x:row>
    <x:row r="2">
      <x:c r="A2" s="46"/>
      <x:c r="B2" s="46"/>
      <x:c r="C2" s="46"/>
      <x:c r="D2" s="46"/>
      <x:c r="E2" s="46"/>
      <x:c r="F2" s="46"/>
      <x:c r="G2" s="46"/>
      <x:c r="H2" s="46"/>
    </x:row>
    <x:row r="4">
      <x:c r="A4" s="55" t="str">
        <x:v>Total Clinics</x:v>
      </x:c>
      <x:c r="B4" s="55"/>
      <x:c r="C4" s="55" t="str">
        <x:v>Ready to Email</x:v>
      </x:c>
      <x:c r="D4" s="55"/>
      <x:c r="E4" s="55" t="str">
        <x:v>Emails Sent</x:v>
      </x:c>
      <x:c r="F4" s="55"/>
      <x:c r="G4" s="55" t="str">
        <x:v>Follow-ups Due</x:v>
      </x:c>
      <x:c r="H4" s="55"/>
    </x:row>
    <x:row r="5">
      <x:c r="A5" s="58" t="n">
        <x:f>COUNTA('CRM Clinics'!B2:B122)</x:f>
        <x:v>121</x:v>
      </x:c>
      <x:c r="B5" s="52"/>
      <x:c r="C5" s="58" t="n">
        <x:f>COUNTIF('CRM Clinics'!K2:K122,"Ready to Email")</x:f>
        <x:v>93</x:v>
      </x:c>
      <x:c r="D5" s="52"/>
      <x:c r="E5" s="58" t="n">
        <x:f>COUNTIF('CRM Clinics'!K2:K122,"Email Sent")</x:f>
        <x:v>0</x:v>
      </x:c>
      <x:c r="F5" s="52"/>
      <x:c r="G5" s="58" t="n">
        <x:f>COUNTIF('CRM Clinics'!K2:K122,"Follow-up Due")</x:f>
        <x:v>0</x:v>
      </x:c>
      <x:c r="H5" s="52"/>
    </x:row>
    <x:row r="6">
      <x:c r="A6" s="52"/>
      <x:c r="B6" s="52"/>
      <x:c r="C6" s="52"/>
      <x:c r="D6" s="52"/>
      <x:c r="E6" s="52"/>
      <x:c r="F6" s="52"/>
      <x:c r="G6" s="52"/>
      <x:c r="H6" s="52"/>
    </x:row>
    <x:row r="7">
      <x:c r="A7" s="52"/>
      <x:c r="B7" s="52"/>
      <x:c r="C7" s="52"/>
      <x:c r="D7" s="52"/>
      <x:c r="E7" s="52"/>
      <x:c r="F7" s="52"/>
      <x:c r="G7" s="52"/>
      <x:c r="H7" s="52"/>
    </x:row>
    <x:row r="8">
      <x:c r="A8" s="55" t="str">
        <x:v>Replies / Interested</x:v>
      </x:c>
      <x:c r="B8" s="55"/>
      <x:c r="C8" s="55" t="str">
        <x:v>Samples Requested/Sent</x:v>
      </x:c>
      <x:c r="D8" s="55"/>
      <x:c r="E8" s="55" t="str">
        <x:v>Customers</x:v>
      </x:c>
      <x:c r="F8" s="55"/>
      <x:c r="G8" s="55" t="str">
        <x:v>Actions Due Today</x:v>
      </x:c>
      <x:c r="H8" s="55"/>
    </x:row>
    <x:row r="9">
      <x:c r="A9" s="58" t="n">
        <x:f>COUNTIF('CRM Clinics'!K2:K122,"Replied")+COUNTIF('CRM Clinics'!K2:K122,"Interested")</x:f>
        <x:v>0</x:v>
      </x:c>
      <x:c r="B9" s="52"/>
      <x:c r="C9" s="58" t="n">
        <x:f>COUNTIF('CRM Clinics'!K2:K122,"Sample Requested")+COUNTIF('CRM Clinics'!K2:K122,"Sample Sent")</x:f>
        <x:v>0</x:v>
      </x:c>
      <x:c r="D9" s="52"/>
      <x:c r="E9" s="58" t="n">
        <x:f>COUNTIF('CRM Clinics'!P2:P122,"First Order")+COUNTIF('CRM Clinics'!P2:P122,"Repeat Customer")</x:f>
        <x:v>0</x:v>
      </x:c>
      <x:c r="F9" s="52"/>
      <x:c r="G9" s="58" t="n">
        <x:f>COUNTIFS('CRM Clinics'!R2:R122,"&lt;="&amp;TODAY(),'CRM Clinics'!R2:R122,"&lt;&gt;")</x:f>
        <x:v>0</x:v>
      </x:c>
      <x:c r="H9" s="52"/>
    </x:row>
    <x:row r="10">
      <x:c r="A10" s="52"/>
      <x:c r="B10" s="52"/>
      <x:c r="C10" s="52"/>
      <x:c r="D10" s="52"/>
      <x:c r="E10" s="52"/>
      <x:c r="F10" s="52"/>
      <x:c r="G10" s="52"/>
      <x:c r="H10" s="52"/>
    </x:row>
    <x:row r="12">
      <x:c r="A12" s="62" t="str">
        <x:v>TODAY'S WORKFLOW</x:v>
      </x:c>
      <x:c r="B12" s="62"/>
      <x:c r="C12" s="62"/>
      <x:c r="D12" s="62"/>
      <x:c r="E12" s="62"/>
      <x:c r="F12" s="62"/>
      <x:c r="G12" s="62"/>
      <x:c r="H12" s="62"/>
    </x:row>
    <x:row r="14">
      <x:c r="A14" s="26" t="str">
        <x:v>Priority</x:v>
      </x:c>
      <x:c r="B14" s="26" t="str">
        <x:v>Action</x:v>
      </x:c>
      <x:c r="D14" s="22" t="str">
        <x:v>Status</x:v>
      </x:c>
      <x:c r="E14" s="22" t="str">
        <x:v>What it means</x:v>
      </x:c>
      <x:c r="F14" s="22" t="str">
        <x:v>What you do</x:v>
      </x:c>
      <x:c r="G14" s="22"/>
      <x:c r="H14" s="22"/>
    </x:row>
    <x:row r="15">
      <x:c r="A15" s="34" t="str">
        <x:v>1</x:v>
      </x:c>
      <x:c r="B15" s="34" t="str">
        <x:v>Check replies and answer immediately</x:v>
      </x:c>
      <x:c r="D15" s="34" t="str">
        <x:v>Ready to Email</x:v>
      </x:c>
      <x:c r="E15" s="34" t="str">
        <x:v>Email verified and ready</x:v>
      </x:c>
      <x:c r="F15" s="34"/>
      <x:c r="G15" s="34" t="str">
        <x:v>Send first email</x:v>
      </x:c>
      <x:c r="H15" s="34"/>
    </x:row>
    <x:row r="16">
      <x:c r="A16" s="34" t="str">
        <x:v>2</x:v>
      </x:c>
      <x:c r="B16" s="34" t="str">
        <x:v>Process samples and interested clinics</x:v>
      </x:c>
      <x:c r="D16" s="34" t="str">
        <x:v>Email Sent</x:v>
      </x:c>
      <x:c r="E16" s="34" t="str">
        <x:v>First email sent</x:v>
      </x:c>
      <x:c r="F16" s="34"/>
      <x:c r="G16" s="34" t="str">
        <x:v>Set follow-up date</x:v>
      </x:c>
      <x:c r="H16" s="34"/>
    </x:row>
    <x:row r="17">
      <x:c r="A17" s="34" t="str">
        <x:v>3</x:v>
      </x:c>
      <x:c r="B17" s="34" t="str">
        <x:v>Send follow-ups due today</x:v>
      </x:c>
      <x:c r="D17" s="34" t="str">
        <x:v>Follow-up Due</x:v>
      </x:c>
      <x:c r="E17" s="34" t="str">
        <x:v>No reply yet</x:v>
      </x:c>
      <x:c r="F17" s="34"/>
      <x:c r="G17" s="34" t="str">
        <x:v>Send follow-up</x:v>
      </x:c>
      <x:c r="H17" s="34"/>
    </x:row>
    <x:row r="18">
      <x:c r="A18" s="34" t="str">
        <x:v>4</x:v>
      </x:c>
      <x:c r="B18" s="34" t="str">
        <x:v>Send the next batch of first-contact emails</x:v>
      </x:c>
      <x:c r="D18" s="34" t="str">
        <x:v>Interested</x:v>
      </x:c>
      <x:c r="E18" s="34" t="str">
        <x:v>Clinic showed interest</x:v>
      </x:c>
      <x:c r="F18" s="34"/>
      <x:c r="G18" s="34" t="str">
        <x:v>Send details / offer sample</x:v>
      </x:c>
      <x:c r="H18" s="34"/>
    </x:row>
    <x:row r="19">
      <x:c r="D19" s="34" t="str">
        <x:v>Sample Requested</x:v>
      </x:c>
      <x:c r="E19" s="34" t="str">
        <x:v>Clinic wants to test</x:v>
      </x:c>
      <x:c r="F19" s="34"/>
      <x:c r="G19" s="34" t="str">
        <x:v>Prepare and send sample</x:v>
      </x:c>
      <x:c r="H19" s="34"/>
    </x:row>
    <x:row r="20">
      <x:c r="D20" s="34" t="str">
        <x:v>First Order</x:v>
      </x:c>
      <x:c r="E20" s="34" t="str">
        <x:v>First paid order</x:v>
      </x:c>
      <x:c r="F20" s="34"/>
      <x:c r="G20" s="34" t="str">
        <x:v>Schedule reorder follow-up</x:v>
      </x:c>
      <x:c r="H20" s="34"/>
    </x:row>
  </x:sheetData>
  <x:mergeCells>
    <x:mergeCell ref="A1:H2"/>
    <x:mergeCell ref="A4:B4"/>
    <x:mergeCell ref="C4:D4"/>
    <x:mergeCell ref="E4:F4"/>
    <x:mergeCell ref="G4:H4"/>
    <x:mergeCell ref="A8:B8"/>
    <x:mergeCell ref="C8:D8"/>
    <x:mergeCell ref="E8:F8"/>
    <x:mergeCell ref="G8:H8"/>
    <x:mergeCell ref="A5:B6"/>
    <x:mergeCell ref="C5:D6"/>
    <x:mergeCell ref="E5:F6"/>
    <x:mergeCell ref="G5:H6"/>
    <x:mergeCell ref="A9:B10"/>
    <x:mergeCell ref="C9:D10"/>
    <x:mergeCell ref="E9:F10"/>
    <x:mergeCell ref="G9:H10"/>
    <x:mergeCell ref="A12:H12"/>
    <x:mergeCell ref="E14:F14"/>
    <x:mergeCell ref="G14:H14"/>
    <x:mergeCell ref="E15:F15"/>
    <x:mergeCell ref="G15:H15"/>
    <x:mergeCell ref="E16:F16"/>
    <x:mergeCell ref="G16:H16"/>
    <x:mergeCell ref="E17:F17"/>
    <x:mergeCell ref="G17:H17"/>
    <x:mergeCell ref="E18:F18"/>
    <x:mergeCell ref="G18:H18"/>
    <x:mergeCell ref="E19:F19"/>
    <x:mergeCell ref="G19:H19"/>
    <x:mergeCell ref="E20:F20"/>
    <x:mergeCell ref="G20:H20"/>
  </x:mergeCells>
  <x:pageMargins left="0.7" right="0.7" top="0.75" bottom="0.75" header="0.3" footer="0.3"/>
</x:worksheet>
</file>

<file path=xl/worksheets/sheet7.xml><?xml version="1.0" encoding="utf-8"?>
<x:worksheet xmlns:x="http://schemas.openxmlformats.org/spreadsheetml/2006/main">
  <x:sheetFormatPr defaultRowHeight="15"/>
  <x:cols>
    <x:col min="1" max="1" width="7" hidden="0" customWidth="1"/>
    <x:col min="2" max="2" width="30" hidden="0" customWidth="1"/>
    <x:col min="3" max="3" width="18" hidden="0" customWidth="1"/>
    <x:col min="4" max="4" width="18" hidden="0" customWidth="1"/>
    <x:col min="5" max="5" width="12" hidden="0" customWidth="1"/>
    <x:col min="6" max="6" width="16" hidden="0" customWidth="1"/>
    <x:col min="7" max="7" width="30" hidden="0" customWidth="1"/>
    <x:col min="8" max="8" width="30" hidden="0" customWidth="1"/>
    <x:col min="9" max="9" width="36" hidden="0" customWidth="1"/>
    <x:col min="10" max="10" width="14" hidden="0" customWidth="1"/>
    <x:col min="11" max="11" width="20" hidden="0" customWidth="1"/>
    <x:col min="12" max="12" width="15" hidden="0" customWidth="1"/>
    <x:col min="13" max="13" width="15" hidden="0" customWidth="1"/>
    <x:col min="14" max="14" width="15" hidden="0" customWidth="1"/>
    <x:col min="15" max="15" width="17" hidden="0" customWidth="1"/>
    <x:col min="16" max="16" width="16" hidden="0" customWidth="1"/>
    <x:col min="17" max="17" width="24" hidden="0" customWidth="1"/>
    <x:col min="18" max="18" width="17" hidden="0" customWidth="1"/>
    <x:col min="19" max="19" width="20" hidden="0" customWidth="1"/>
    <x:col min="20" max="20" width="38" hidden="0" customWidth="1"/>
    <x:col min="21" max="21" width="32" hidden="0" customWidth="1"/>
  </x:cols>
  <x:sheetData>
    <x:row r="1" ht="34" customHeight="1">
      <x:c r="A1" s="28" t="str">
        <x:v>ID</x:v>
      </x:c>
      <x:c r="B1" s="28" t="str">
        <x:v>Clinic</x:v>
      </x:c>
      <x:c r="C1" s="28" t="str">
        <x:v>Region/County</x:v>
      </x:c>
      <x:c r="D1" s="28" t="str">
        <x:v>City</x:v>
      </x:c>
      <x:c r="E1" s="28" t="str">
        <x:v>Postcode</x:v>
      </x:c>
      <x:c r="F1" s="28" t="str">
        <x:v>Phone</x:v>
      </x:c>
      <x:c r="G1" s="28" t="str">
        <x:v>Email</x:v>
      </x:c>
      <x:c r="H1" s="28" t="str">
        <x:v>Website</x:v>
      </x:c>
      <x:c r="I1" s="28" t="str">
        <x:v>Services</x:v>
      </x:c>
      <x:c r="J1" s="28" t="str">
        <x:v>Priority</x:v>
      </x:c>
      <x:c r="K1" s="28" t="str">
        <x:v>Status</x:v>
      </x:c>
      <x:c r="L1" s="28" t="str">
        <x:v>First Email Date</x:v>
      </x:c>
      <x:c r="M1" s="28" t="str">
        <x:v>Follow-up Date</x:v>
      </x:c>
      <x:c r="N1" s="28" t="str">
        <x:v>Last Reply Date</x:v>
      </x:c>
      <x:c r="O1" s="28" t="str">
        <x:v>Sample Status</x:v>
      </x:c>
      <x:c r="P1" s="28" t="str">
        <x:v>Customer</x:v>
      </x:c>
      <x:c r="Q1" s="28" t="str">
        <x:v>Next Action</x:v>
      </x:c>
      <x:c r="R1" s="28" t="str">
        <x:v>Next Action Date</x:v>
      </x:c>
      <x:c r="S1" s="28" t="str">
        <x:v>Owner / Contact</x:v>
      </x:c>
      <x:c r="T1" s="28" t="str">
        <x:v>Notes</x:v>
      </x:c>
      <x:c r="U1" s="28" t="str">
        <x:v>Source URL</x:v>
      </x:c>
    </x:row>
    <x:row r="2">
      <x:c r="A2" s="38" t="n">
        <x:v>1</x:v>
      </x:c>
      <x:c r="B2" s="39" t="str">
        <x:v>Slough Chiropody and Podiatry</x:v>
      </x:c>
      <x:c r="C2" s="39" t="str">
        <x:v>Berkshire</x:v>
      </x:c>
      <x:c r="D2" s="39" t="str">
        <x:v>Slough</x:v>
      </x:c>
      <x:c r="E2" s="39" t="str">
        <x:v>SL3 6LP</x:v>
      </x:c>
      <x:c r="F2" s="39" t="str">
        <x:v>01753 552725</x:v>
      </x:c>
      <x:c r="G2" s="39"/>
      <x:c r="H2" s="39" t="str">
        <x:v>http://www.sloughchiropodyandpodiatry.co.uk/</x:v>
      </x:c>
      <x:c r="I2" s="39" t="str">
        <x:v>Biomechanics, Foot health practitioner, General podiatry</x:v>
      </x:c>
      <x:c r="J2" s="39" t="str">
        <x:v>C - Low</x:v>
      </x:c>
      <x:c r="K2" s="39" t="str">
        <x:v>New</x:v>
      </x:c>
      <x:c r="L2" s="40"/>
      <x:c r="M2" s="40"/>
      <x:c r="N2" s="40"/>
      <x:c r="O2" s="39" t="str">
        <x:v>Not sent</x:v>
      </x:c>
      <x:c r="P2" s="39" t="str">
        <x:v>No</x:v>
      </x:c>
      <x:c r="Q2" s="39" t="str">
        <x:v>Verify email</x:v>
      </x:c>
      <x:c r="R2" s="40"/>
      <x:c r="S2" s="39"/>
      <x:c r="T2" s="39" t="str">
        <x:v>Slough Chiropody and Podiatry is an HCPC-registered podiatry and chiropody practice in Slough. The qualified podiatrists provide professional foot care services including routine chiropody, nail care, biomechanical assessments and specialist treatments for a wide range of foot conditions.</x:v>
      </x:c>
      <x:c r="U2" s="39" t="str">
        <x:v>https://footcaredirectory.uk/places/slough-chiropody-and-podiatry/</x:v>
      </x:c>
    </x:row>
    <x:row r="3">
      <x:c r="A3" s="38" t="n">
        <x:v>2</x:v>
      </x:c>
      <x:c r="B3" s="39" t="str">
        <x:v>Footworks</x:v>
      </x:c>
      <x:c r="C3" s="39" t="str">
        <x:v>Bristol City</x:v>
      </x:c>
      <x:c r="D3" s="39" t="str">
        <x:v>Bristol</x:v>
      </x:c>
      <x:c r="E3" s="39" t="str">
        <x:v>BS8 4QW</x:v>
      </x:c>
      <x:c r="F3" s="39" t="str">
        <x:v>0117 567 8901</x:v>
      </x:c>
      <x:c r="G3" s="39" t="str">
        <x:v>enquiries@footworksbristol.com</x:v>
      </x:c>
      <x:c r="H3" s="39" t="str">
        <x:v>https://footworksbristol.com/</x:v>
      </x:c>
      <x:c r="I3" s="39" t="str">
        <x:v>Elderly foot care, Foot health practitioner, General podiatry, Nail care &amp;amp; surgery</x:v>
      </x:c>
      <x:c r="J3" s="39" t="str">
        <x:v>B - Medium</x:v>
      </x:c>
      <x:c r="K3" s="39" t="str">
        <x:v>Ready to Email</x:v>
      </x:c>
      <x:c r="L3" s="40"/>
      <x:c r="M3" s="40"/>
      <x:c r="N3" s="40"/>
      <x:c r="O3" s="39" t="str">
        <x:v>Not sent</x:v>
      </x:c>
      <x:c r="P3" s="39" t="str">
        <x:v>No</x:v>
      </x:c>
      <x:c r="Q3" s="39" t="str">
        <x:v>Send first email</x:v>
      </x:c>
      <x:c r="R3" s="40"/>
      <x:c r="S3" s="39"/>
      <x:c r="T3" s="39" t="str">
        <x:v>Footworks is an accredited, innovative chiropody &amp; podiatry surgery offering the latest techniques and experienced advice to the whole of Bristol. Being in Hotwells, so close to the city centre, its location is easily accessible from all parts of Bristol and the surrounding areas. Naomi Green &amp; her </x:v>
      </x:c>
      <x:c r="U3" s="39" t="str">
        <x:v>https://footcaredirectory.uk/places/footworks/</x:v>
      </x:c>
    </x:row>
    <x:row r="4">
      <x:c r="A4" s="38" t="n">
        <x:v>3</x:v>
      </x:c>
      <x:c r="B4" s="39" t="str">
        <x:v>MK Feet Podiatry Clinic</x:v>
      </x:c>
      <x:c r="C4" s="39" t="str">
        <x:v>Buckinghamshire</x:v>
      </x:c>
      <x:c r="D4" s="39" t="str">
        <x:v>Milton Keynes</x:v>
      </x:c>
      <x:c r="E4" s="39" t="str">
        <x:v>MK5 6JG</x:v>
      </x:c>
      <x:c r="F4" s="39" t="str">
        <x:v>01908 606687</x:v>
      </x:c>
      <x:c r="G4" s="39" t="str">
        <x:v>info@mkfeet.co.uk</x:v>
      </x:c>
      <x:c r="H4" s="39" t="str">
        <x:v>http://www.mkfeet.co.uk/</x:v>
      </x:c>
      <x:c r="I4" s="39" t="str">
        <x:v>Biomechanics, Foot health practitioner, General podiatry</x:v>
      </x:c>
      <x:c r="J4" s="39" t="str">
        <x:v>A - High</x:v>
      </x:c>
      <x:c r="K4" s="39" t="str">
        <x:v>Ready to Email</x:v>
      </x:c>
      <x:c r="L4" s="40"/>
      <x:c r="M4" s="40"/>
      <x:c r="N4" s="40"/>
      <x:c r="O4" s="39" t="str">
        <x:v>Not sent</x:v>
      </x:c>
      <x:c r="P4" s="39" t="str">
        <x:v>No</x:v>
      </x:c>
      <x:c r="Q4" s="39" t="str">
        <x:v>Send first email</x:v>
      </x:c>
      <x:c r="R4" s="40"/>
      <x:c r="S4" s="39"/>
      <x:c r="T4" s="39" t="str">
        <x:v>MK Feet Podiatry Clinic is an HCPC-registered podiatry and chiropody practice in Milton Keynes. The qualified podiatrists provide professional foot care services including routine chiropody, nail care, biomechanical assessments and specialist treatments for a wide range of foot conditions.</x:v>
      </x:c>
      <x:c r="U4" s="39" t="str">
        <x:v>https://footcaredirectory.uk/places/mk-feet-podiatry-clinic/</x:v>
      </x:c>
    </x:row>
    <x:row r="5">
      <x:c r="A5" s="38" t="n">
        <x:v>4</x:v>
      </x:c>
      <x:c r="B5" s="39" t="str">
        <x:v>Cambridge Chiropody &amp; Podiatry</x:v>
      </x:c>
      <x:c r="C5" s="39" t="str">
        <x:v>Cambridgeshire</x:v>
      </x:c>
      <x:c r="D5" s="39" t="str">
        <x:v>Cambridge</x:v>
      </x:c>
      <x:c r="E5" s="39" t="str">
        <x:v>CB4 1PH</x:v>
      </x:c>
      <x:c r="F5" s="39" t="str">
        <x:v>01223 234 567</x:v>
      </x:c>
      <x:c r="G5" s="39" t="str">
        <x:v>info@cambridgepodiatry.co.uk</x:v>
      </x:c>
      <x:c r="H5" s="39" t="str">
        <x:v>https://cambridgepodiatry.co.uk/</x:v>
      </x:c>
      <x:c r="I5" s="39" t="str">
        <x:v>Foot health practitioner, General podiatry, Nail care &amp;amp; surgery</x:v>
      </x:c>
      <x:c r="J5" s="39" t="str">
        <x:v>A - High</x:v>
      </x:c>
      <x:c r="K5" s="39" t="str">
        <x:v>Ready to Email</x:v>
      </x:c>
      <x:c r="L5" s="40"/>
      <x:c r="M5" s="40"/>
      <x:c r="N5" s="40"/>
      <x:c r="O5" s="39" t="str">
        <x:v>Not sent</x:v>
      </x:c>
      <x:c r="P5" s="39" t="str">
        <x:v>No</x:v>
      </x:c>
      <x:c r="Q5" s="39" t="str">
        <x:v>Send first email</x:v>
      </x:c>
      <x:c r="R5" s="40"/>
      <x:c r="S5" s="39"/>
      <x:c r="T5" s="39" t="str">
        <x:v>Full range of Chiropodist and Podiatrist services offered Cambridge Chiropody and Podiatry offers treatment, diagnosis and advice on a range of foot problems. We offer routine foot care services like the treatment of callus, corns, verrucae and ingrown toenails.</x:v>
      </x:c>
      <x:c r="U5" s="39" t="str">
        <x:v>https://footcaredirectory.uk/places/cambridge-chiropody-podiatry/</x:v>
      </x:c>
    </x:row>
    <x:row r="6">
      <x:c r="A6" s="38" t="n">
        <x:v>5</x:v>
      </x:c>
      <x:c r="B6" s="39" t="str">
        <x:v>The Foot Company</x:v>
      </x:c>
      <x:c r="C6" s="39" t="str">
        <x:v>Cheshire</x:v>
      </x:c>
      <x:c r="D6" s="39" t="str">
        <x:v>Altrincham</x:v>
      </x:c>
      <x:c r="E6" s="39" t="str">
        <x:v>WA14 2RQ</x:v>
      </x:c>
      <x:c r="F6" s="39" t="str">
        <x:v>0161 912 0982</x:v>
      </x:c>
      <x:c r="G6" s="39" t="str">
        <x:v>info@thefootcompany.co.uk</x:v>
      </x:c>
      <x:c r="H6" s="39" t="str">
        <x:v>https://www.thefootcompany.co.uk/</x:v>
      </x:c>
      <x:c r="I6" s="39" t="str">
        <x:v>Biomechanics, Foot health practitioner, General podiatry, Nail care &amp;amp; surgery</x:v>
      </x:c>
      <x:c r="J6" s="39" t="str">
        <x:v>B - Medium</x:v>
      </x:c>
      <x:c r="K6" s="39" t="str">
        <x:v>Ready to Email</x:v>
      </x:c>
      <x:c r="L6" s="40"/>
      <x:c r="M6" s="40"/>
      <x:c r="N6" s="40"/>
      <x:c r="O6" s="39" t="str">
        <x:v>Not sent</x:v>
      </x:c>
      <x:c r="P6" s="39" t="str">
        <x:v>No</x:v>
      </x:c>
      <x:c r="Q6" s="39" t="str">
        <x:v>Send first email</x:v>
      </x:c>
      <x:c r="R6" s="40"/>
      <x:c r="S6" s="39"/>
      <x:c r="T6" s="39" t="str">
        <x:v>The Foot Company is a team of HCPC-registered podiatrists with clinics across the North of England. Each podiatrist holds a BSc Podiatry degree and brings excellent knowledge of the foot and lower limb. The clinics deliver professional podiatry and chiropody treatments using the latest technology an</x:v>
      </x:c>
      <x:c r="U6" s="39" t="str">
        <x:v>https://footcaredirectory.uk/places/the-foot-company/</x:v>
      </x:c>
    </x:row>
    <x:row r="7">
      <x:c r="A7" s="38" t="n">
        <x:v>6</x:v>
      </x:c>
      <x:c r="B7" s="39" t="str">
        <x:v>Hall Bank Clinic</x:v>
      </x:c>
      <x:c r="C7" s="39" t="str">
        <x:v>Cheshire</x:v>
      </x:c>
      <x:c r="D7" s="39" t="str">
        <x:v>Buxton</x:v>
      </x:c>
      <x:c r="E7" s="39" t="str">
        <x:v>SK17 6EW</x:v>
      </x:c>
      <x:c r="F7" s="39" t="str">
        <x:v>01298 23715</x:v>
      </x:c>
      <x:c r="G7" s="39" t="str">
        <x:v>info@hallbankclinic.co.uk</x:v>
      </x:c>
      <x:c r="H7" s="39" t="str">
        <x:v>https://www.hallbankclinic.co.uk/</x:v>
      </x:c>
      <x:c r="I7" s="39" t="str">
        <x:v>Biomechanics, Foot health practitioner, General podiatry</x:v>
      </x:c>
      <x:c r="J7" s="39" t="str">
        <x:v>B - Medium</x:v>
      </x:c>
      <x:c r="K7" s="39" t="str">
        <x:v>Ready to Email</x:v>
      </x:c>
      <x:c r="L7" s="40"/>
      <x:c r="M7" s="40"/>
      <x:c r="N7" s="40"/>
      <x:c r="O7" s="39" t="str">
        <x:v>Not sent</x:v>
      </x:c>
      <x:c r="P7" s="39" t="str">
        <x:v>No</x:v>
      </x:c>
      <x:c r="Q7" s="39" t="str">
        <x:v>Send first email</x:v>
      </x:c>
      <x:c r="R7" s="40"/>
      <x:c r="S7" s="39"/>
      <x:c r="T7" s="39" t="str">
        <x:v>Hall Bank Clinic is an HCPC-registered podiatry and chiropody practice in Buxton. The qualified podiatrists provide professional foot care services including routine chiropody, nail care, biomechanical assessments and specialist treatments for a wide range of foot conditions.</x:v>
      </x:c>
      <x:c r="U7" s="39" t="str">
        <x:v>https://footcaredirectory.uk/places/hall-bank-clinic/</x:v>
      </x:c>
    </x:row>
    <x:row r="8">
      <x:c r="A8" s="38" t="n">
        <x:v>7</x:v>
      </x:c>
      <x:c r="B8" s="39" t="str">
        <x:v>Peak Podiatry Clinic</x:v>
      </x:c>
      <x:c r="C8" s="39" t="str">
        <x:v>Cheshire</x:v>
      </x:c>
      <x:c r="D8" s="39" t="str">
        <x:v>Buxton</x:v>
      </x:c>
      <x:c r="E8" s="39" t="str">
        <x:v>SK17 6DU</x:v>
      </x:c>
      <x:c r="F8" s="39" t="str">
        <x:v>01298 74919</x:v>
      </x:c>
      <x:c r="G8" s="39" t="str">
        <x:v>info@peakdistrictpodiatry.co.uk</x:v>
      </x:c>
      <x:c r="H8" s="39" t="str">
        <x:v>http://www.peakpodiatryclinic.com/</x:v>
      </x:c>
      <x:c r="I8" s="39" t="str">
        <x:v>Biomechanics, Foot health practitioner, General podiatry</x:v>
      </x:c>
      <x:c r="J8" s="39" t="str">
        <x:v>A - High</x:v>
      </x:c>
      <x:c r="K8" s="39" t="str">
        <x:v>Ready to Email</x:v>
      </x:c>
      <x:c r="L8" s="40"/>
      <x:c r="M8" s="40"/>
      <x:c r="N8" s="40"/>
      <x:c r="O8" s="39" t="str">
        <x:v>Not sent</x:v>
      </x:c>
      <x:c r="P8" s="39" t="str">
        <x:v>No</x:v>
      </x:c>
      <x:c r="Q8" s="39" t="str">
        <x:v>Send first email</x:v>
      </x:c>
      <x:c r="R8" s="40"/>
      <x:c r="S8" s="39"/>
      <x:c r="T8" s="39" t="str">
        <x:v>Peak Podiatry Clinic is an HCPC-registered podiatry and chiropody practice in Buxton. The qualified podiatrists provide professional foot care services including routine chiropody, nail care, biomechanical assessments and specialist treatments for a wide range of foot conditions.</x:v>
      </x:c>
      <x:c r="U8" s="39" t="str">
        <x:v>https://footcaredirectory.uk/places/peak-podiatry-clinic/</x:v>
      </x:c>
    </x:row>
    <x:row r="9">
      <x:c r="A9" s="38" t="n">
        <x:v>8</x:v>
      </x:c>
      <x:c r="B9" s="39" t="str">
        <x:v>Plant Podiatry</x:v>
      </x:c>
      <x:c r="C9" s="39" t="str">
        <x:v>Cheshire</x:v>
      </x:c>
      <x:c r="D9" s="39" t="str">
        <x:v>Crewe</x:v>
      </x:c>
      <x:c r="E9" s="39" t="str">
        <x:v>CW2 7HD</x:v>
      </x:c>
      <x:c r="F9" s="39" t="str">
        <x:v>01270 251484</x:v>
      </x:c>
      <x:c r="G9" s="39" t="str">
        <x:v>hanley@plantchiropody.co.uk</x:v>
      </x:c>
      <x:c r="H9" s="39" t="str">
        <x:v>https://www.plantpodiatry.co.uk/</x:v>
      </x:c>
      <x:c r="I9" s="39" t="str">
        <x:v>Biomechanics, Foot health practitioner, General podiatry</x:v>
      </x:c>
      <x:c r="J9" s="39" t="str">
        <x:v>A - High</x:v>
      </x:c>
      <x:c r="K9" s="39" t="str">
        <x:v>Ready to Email</x:v>
      </x:c>
      <x:c r="L9" s="40"/>
      <x:c r="M9" s="40"/>
      <x:c r="N9" s="40"/>
      <x:c r="O9" s="39" t="str">
        <x:v>Not sent</x:v>
      </x:c>
      <x:c r="P9" s="39" t="str">
        <x:v>No</x:v>
      </x:c>
      <x:c r="Q9" s="39" t="str">
        <x:v>Send first email</x:v>
      </x:c>
      <x:c r="R9" s="40"/>
      <x:c r="S9" s="39"/>
      <x:c r="T9" s="39" t="str">
        <x:v>Plant Podiatry is an HCPC-registered podiatry and chiropody practice in Crewe. The qualified podiatrists provide professional foot care services including routine chiropody, nail care, biomechanical assessments and specialist treatments for a wide range of foot conditions.</x:v>
      </x:c>
      <x:c r="U9" s="39" t="str">
        <x:v>https://footcaredirectory.uk/places/plant-podiatry/</x:v>
      </x:c>
    </x:row>
    <x:row r="10">
      <x:c r="A10" s="38" t="n">
        <x:v>9</x:v>
      </x:c>
      <x:c r="B10" s="39" t="str">
        <x:v>Absolute Footcare</x:v>
      </x:c>
      <x:c r="C10" s="39" t="str">
        <x:v>Cheshire</x:v>
      </x:c>
      <x:c r="D10" s="39" t="str">
        <x:v>Mold</x:v>
      </x:c>
      <x:c r="E10" s="39" t="str">
        <x:v>CH7 1AX</x:v>
      </x:c>
      <x:c r="F10" s="39" t="str">
        <x:v>01352 753303</x:v>
      </x:c>
      <x:c r="G10" s="39" t="str">
        <x:v>info@absolutefootcare.co.uk</x:v>
      </x:c>
      <x:c r="H10" s="39" t="str">
        <x:v>http://www.absolutefootcare.co.uk/</x:v>
      </x:c>
      <x:c r="I10" s="39" t="str">
        <x:v>Biomechanics, Foot health practitioner, General podiatry</x:v>
      </x:c>
      <x:c r="J10" s="39" t="str">
        <x:v>B - Medium</x:v>
      </x:c>
      <x:c r="K10" s="39" t="str">
        <x:v>Ready to Email</x:v>
      </x:c>
      <x:c r="L10" s="40"/>
      <x:c r="M10" s="40"/>
      <x:c r="N10" s="40"/>
      <x:c r="O10" s="39" t="str">
        <x:v>Not sent</x:v>
      </x:c>
      <x:c r="P10" s="39" t="str">
        <x:v>No</x:v>
      </x:c>
      <x:c r="Q10" s="39" t="str">
        <x:v>Send first email</x:v>
      </x:c>
      <x:c r="R10" s="40"/>
      <x:c r="S10" s="39"/>
      <x:c r="T10" s="39" t="str">
        <x:v>Absolute Footcare is an HCPC-registered podiatry and chiropody practice in Mold. The qualified podiatrists provide professional foot care services including routine chiropody, nail care, biomechanical assessments and specialist treatments for a wide range of foot conditions.</x:v>
      </x:c>
      <x:c r="U10" s="39" t="str">
        <x:v>https://footcaredirectory.uk/places/absolute-footcare/</x:v>
      </x:c>
    </x:row>
    <x:row r="11">
      <x:c r="A11" s="38" t="n">
        <x:v>10</x:v>
      </x:c>
      <x:c r="B11" s="39" t="str">
        <x:v>The Bridge Podiatry Clinic</x:v>
      </x:c>
      <x:c r="C11" s="39" t="str">
        <x:v>Cheshire</x:v>
      </x:c>
      <x:c r="D11" s="39" t="str">
        <x:v>Warrington</x:v>
      </x:c>
      <x:c r="E11" s="39" t="str">
        <x:v>WA4 6DS</x:v>
      </x:c>
      <x:c r="F11" s="39" t="str">
        <x:v>01925 268821</x:v>
      </x:c>
      <x:c r="G11" s="39" t="str">
        <x:v>info@thebridgepodiatry.co.uk</x:v>
      </x:c>
      <x:c r="H11" s="39" t="str">
        <x:v>https://thebridgepodiatry.co.uk/</x:v>
      </x:c>
      <x:c r="I11" s="39" t="str">
        <x:v>Biomechanics, Foot health practitioner, General podiatry</x:v>
      </x:c>
      <x:c r="J11" s="39" t="str">
        <x:v>A - High</x:v>
      </x:c>
      <x:c r="K11" s="39" t="str">
        <x:v>Ready to Email</x:v>
      </x:c>
      <x:c r="L11" s="40"/>
      <x:c r="M11" s="40"/>
      <x:c r="N11" s="40"/>
      <x:c r="O11" s="39" t="str">
        <x:v>Not sent</x:v>
      </x:c>
      <x:c r="P11" s="39" t="str">
        <x:v>No</x:v>
      </x:c>
      <x:c r="Q11" s="39" t="str">
        <x:v>Send first email</x:v>
      </x:c>
      <x:c r="R11" s="40"/>
      <x:c r="S11" s="39"/>
      <x:c r="T11" s="39" t="str">
        <x:v>The Bridge Podiatry Clinic was established in 2002 by Fenella Lipkin in response to a need for quality private chiropody and podiatry services in South Warrington and Cheshire. The HCPC-registered podiatrists provide expert foot care treatments in the heart of Stockton Heath.</x:v>
      </x:c>
      <x:c r="U11" s="39" t="str">
        <x:v>https://footcaredirectory.uk/places/the-bridge-podiatry-clinic/</x:v>
      </x:c>
    </x:row>
    <x:row r="12">
      <x:c r="A12" s="38" t="n">
        <x:v>11</x:v>
      </x:c>
      <x:c r="B12" s="39" t="str">
        <x:v>The Bridge Podiatry Clinic Warrington</x:v>
      </x:c>
      <x:c r="C12" s="39" t="str">
        <x:v>Cheshire</x:v>
      </x:c>
      <x:c r="D12" s="39" t="str">
        <x:v>Warrington</x:v>
      </x:c>
      <x:c r="E12" s="39" t="str">
        <x:v>WA4 6DS</x:v>
      </x:c>
      <x:c r="F12" s="39" t="str">
        <x:v>01925 268821</x:v>
      </x:c>
      <x:c r="G12" s="39" t="str">
        <x:v>info@thebridgepodiatry.co.uk</x:v>
      </x:c>
      <x:c r="H12" s="39" t="str">
        <x:v>http://www.thebridgepodiatry.co.uk/</x:v>
      </x:c>
      <x:c r="I12" s="39" t="str">
        <x:v>Biomechanics, Foot health practitioner, General podiatry</x:v>
      </x:c>
      <x:c r="J12" s="39" t="str">
        <x:v>A - High</x:v>
      </x:c>
      <x:c r="K12" s="39" t="str">
        <x:v>Ready to Email</x:v>
      </x:c>
      <x:c r="L12" s="40"/>
      <x:c r="M12" s="40"/>
      <x:c r="N12" s="40"/>
      <x:c r="O12" s="39" t="str">
        <x:v>Not sent</x:v>
      </x:c>
      <x:c r="P12" s="39" t="str">
        <x:v>No</x:v>
      </x:c>
      <x:c r="Q12" s="39" t="str">
        <x:v>Send first email</x:v>
      </x:c>
      <x:c r="R12" s="40"/>
      <x:c r="S12" s="39"/>
      <x:c r="T12" s="39" t="str">
        <x:v>The Bridge Podiatry Clinic Warrington is an HCPC-registered podiatry and chiropody practice in Warrington. The qualified podiatrists provide professional foot care services including routine chiropody, nail care, biomechanical assessments and specialist treatments for a wide range of foot conditions</x:v>
      </x:c>
      <x:c r="U12" s="39" t="str">
        <x:v>https://footcaredirectory.uk/places/the-bridge-podiatry-clinic-warrington/</x:v>
      </x:c>
    </x:row>
    <x:row r="13">
      <x:c r="A13" s="38" t="n">
        <x:v>12</x:v>
      </x:c>
      <x:c r="B13" s="39" t="str">
        <x:v>Tamar Valley Podiatry</x:v>
      </x:c>
      <x:c r="C13" s="39" t="str">
        <x:v>Cornwall</x:v>
      </x:c>
      <x:c r="D13" s="39" t="str">
        <x:v>Callington</x:v>
      </x:c>
      <x:c r="E13" s="39" t="str">
        <x:v>PL17 7BE</x:v>
      </x:c>
      <x:c r="F13" s="39" t="str">
        <x:v>07437 515180</x:v>
      </x:c>
      <x:c r="G13" s="39" t="str">
        <x:v>contact@tamarvalleypodiatry.co.uk</x:v>
      </x:c>
      <x:c r="H13" s="39" t="str">
        <x:v>https://www.tamarvalleypodiatry.co.uk/</x:v>
      </x:c>
      <x:c r="I13" s="39" t="str">
        <x:v>Biomechanics, Foot health practitioner, General podiatry</x:v>
      </x:c>
      <x:c r="J13" s="39" t="str">
        <x:v>A - High</x:v>
      </x:c>
      <x:c r="K13" s="39" t="str">
        <x:v>Ready to Email</x:v>
      </x:c>
      <x:c r="L13" s="40"/>
      <x:c r="M13" s="40"/>
      <x:c r="N13" s="40"/>
      <x:c r="O13" s="39" t="str">
        <x:v>Not sent</x:v>
      </x:c>
      <x:c r="P13" s="39" t="str">
        <x:v>No</x:v>
      </x:c>
      <x:c r="Q13" s="39" t="str">
        <x:v>Send first email</x:v>
      </x:c>
      <x:c r="R13" s="40"/>
      <x:c r="S13" s="39"/>
      <x:c r="T13" s="39" t="str">
        <x:v>Tamar Valley Podiatry is an HCPC-registered podiatry practice in Callington, Cornwall. Registered with the Health Care Professions Council and a member of the Royal College of Podiatry, the clinic provides expert foot care including routine podiatry, biomechanical assessments and specialist treatmen</x:v>
      </x:c>
      <x:c r="U13" s="39" t="str">
        <x:v>https://footcaredirectory.uk/places/tamar-valley-podiatry/</x:v>
      </x:c>
    </x:row>
    <x:row r="14">
      <x:c r="A14" s="38" t="n">
        <x:v>13</x:v>
      </x:c>
      <x:c r="B14" s="39" t="str">
        <x:v>Market Street Clinic</x:v>
      </x:c>
      <x:c r="C14" s="39" t="str">
        <x:v>Cornwall</x:v>
      </x:c>
      <x:c r="D14" s="39" t="str">
        <x:v>Launceston</x:v>
      </x:c>
      <x:c r="E14" s="39" t="str">
        <x:v>PL15 8BQ</x:v>
      </x:c>
      <x:c r="F14" s="39" t="str">
        <x:v>01566 777600</x:v>
      </x:c>
      <x:c r="G14" s="39" t="str">
        <x:v>clinic@marketstreetclinic.co.uk</x:v>
      </x:c>
      <x:c r="H14" s="39" t="str">
        <x:v>https://marketstreetclinic.co.uk/</x:v>
      </x:c>
      <x:c r="I14" s="39" t="str">
        <x:v>Biomechanics, Foot health practitioner, General podiatry</x:v>
      </x:c>
      <x:c r="J14" s="39" t="str">
        <x:v>B - Medium</x:v>
      </x:c>
      <x:c r="K14" s="39" t="str">
        <x:v>Ready to Email</x:v>
      </x:c>
      <x:c r="L14" s="40"/>
      <x:c r="M14" s="40"/>
      <x:c r="N14" s="40"/>
      <x:c r="O14" s="39" t="str">
        <x:v>Not sent</x:v>
      </x:c>
      <x:c r="P14" s="39" t="str">
        <x:v>No</x:v>
      </x:c>
      <x:c r="Q14" s="39" t="str">
        <x:v>Send first email</x:v>
      </x:c>
      <x:c r="R14" s="40"/>
      <x:c r="S14" s="39"/>
      <x:c r="T14" s="39" t="str">
        <x:v>Market Street Clinic was established in 1992 and is Cornwall's leading podiatry centre, providing private foot health care for over 30 years. The HCPC-registered specialist podiatrists are rated among the Top 3 Podiatry Clinics in Cornwall and offer comprehensive treatments in their well-equipped La</x:v>
      </x:c>
      <x:c r="U14" s="39" t="str">
        <x:v>https://footcaredirectory.uk/places/market-street-clinic/</x:v>
      </x:c>
    </x:row>
    <x:row r="15">
      <x:c r="A15" s="38" t="n">
        <x:v>14</x:v>
      </x:c>
      <x:c r="B15" s="39" t="str">
        <x:v>Cornish Podiatry Clinic</x:v>
      </x:c>
      <x:c r="C15" s="39" t="str">
        <x:v>Cornwall</x:v>
      </x:c>
      <x:c r="D15" s="39" t="str">
        <x:v>St Austell</x:v>
      </x:c>
      <x:c r="E15" s="39" t="str">
        <x:v>PL25 4QJ</x:v>
      </x:c>
      <x:c r="F15" s="39" t="str">
        <x:v>01726 74578</x:v>
      </x:c>
      <x:c r="G15" s="39" t="str">
        <x:v>info@cornishpodiatry.co.uk</x:v>
      </x:c>
      <x:c r="H15" s="39" t="str">
        <x:v>https://www.cornishpodiatry.co.uk/</x:v>
      </x:c>
      <x:c r="I15" s="39" t="str">
        <x:v>Biomechanics, Foot health practitioner, General podiatry</x:v>
      </x:c>
      <x:c r="J15" s="39" t="str">
        <x:v>A - High</x:v>
      </x:c>
      <x:c r="K15" s="39" t="str">
        <x:v>Ready to Email</x:v>
      </x:c>
      <x:c r="L15" s="40"/>
      <x:c r="M15" s="40"/>
      <x:c r="N15" s="40"/>
      <x:c r="O15" s="39" t="str">
        <x:v>Not sent</x:v>
      </x:c>
      <x:c r="P15" s="39" t="str">
        <x:v>No</x:v>
      </x:c>
      <x:c r="Q15" s="39" t="str">
        <x:v>Send first email</x:v>
      </x:c>
      <x:c r="R15" s="40"/>
      <x:c r="S15" s="39"/>
      <x:c r="T15" s="39" t="str">
        <x:v>Cornish Podiatry Clinic is an HCPC-registered podiatry practice in St Austell, Cornwall. The qualified podiatrists provide professional chiropody and podiatry treatments, helping patients across mid-Cornwall with a wide range of foot conditions in a modern clinical setting.</x:v>
      </x:c>
      <x:c r="U15" s="39" t="str">
        <x:v>https://footcaredirectory.uk/places/cornish-podiatry-clinic/</x:v>
      </x:c>
    </x:row>
    <x:row r="16">
      <x:c r="A16" s="38" t="n">
        <x:v>15</x:v>
      </x:c>
      <x:c r="B16" s="39" t="str">
        <x:v>Coxhoe Chiropody</x:v>
      </x:c>
      <x:c r="C16" s="39" t="str">
        <x:v>County Durham</x:v>
      </x:c>
      <x:c r="D16" s="39" t="str">
        <x:v>Durham</x:v>
      </x:c>
      <x:c r="E16" s="39" t="str">
        <x:v>DH6 4AZ</x:v>
      </x:c>
      <x:c r="F16" s="39" t="str">
        <x:v>07989 388910</x:v>
      </x:c>
      <x:c r="G16" s="39"/>
      <x:c r="H16" s="39" t="str">
        <x:v>https://durhamchiropodist.co.uk/</x:v>
      </x:c>
      <x:c r="I16" s="39" t="str">
        <x:v>Biomechanics, Foot health practitioner, General podiatry</x:v>
      </x:c>
      <x:c r="J16" s="39" t="str">
        <x:v>C - Low</x:v>
      </x:c>
      <x:c r="K16" s="39" t="str">
        <x:v>New</x:v>
      </x:c>
      <x:c r="L16" s="40"/>
      <x:c r="M16" s="40"/>
      <x:c r="N16" s="40"/>
      <x:c r="O16" s="39" t="str">
        <x:v>Not sent</x:v>
      </x:c>
      <x:c r="P16" s="39" t="str">
        <x:v>No</x:v>
      </x:c>
      <x:c r="Q16" s="39" t="str">
        <x:v>Verify email</x:v>
      </x:c>
      <x:c r="R16" s="40"/>
      <x:c r="S16" s="39"/>
      <x:c r="T16" s="39" t="str">
        <x:v>Coxhoe Chiropody is an HCPC-registered podiatry and chiropody practice in Durham. The qualified podiatrists provide professional foot care services including routine chiropody, nail care, biomechanical assessments and specialist treatments for a wide range of foot conditions.</x:v>
      </x:c>
      <x:c r="U16" s="39" t="str">
        <x:v>https://footcaredirectory.uk/places/coxhoe-chiropody/</x:v>
      </x:c>
    </x:row>
    <x:row r="17">
      <x:c r="A17" s="38" t="n">
        <x:v>16</x:v>
      </x:c>
      <x:c r="B17" s="39" t="str">
        <x:v>Bailey Podiatry &amp; Reflexology</x:v>
      </x:c>
      <x:c r="C17" s="39" t="str">
        <x:v>Cumbria</x:v>
      </x:c>
      <x:c r="D17" s="39" t="str">
        <x:v>Brampton</x:v>
      </x:c>
      <x:c r="E17" s="39" t="str">
        <x:v>CA8 1SB</x:v>
      </x:c>
      <x:c r="F17" s="39" t="str">
        <x:v>016977 2191</x:v>
      </x:c>
      <x:c r="G17" s="39" t="str">
        <x:v>Baileypodiatry@gmail.com</x:v>
      </x:c>
      <x:c r="H17" s="39" t="str">
        <x:v>https://www.baileypodiatry.co.uk/</x:v>
      </x:c>
      <x:c r="I17" s="39" t="str">
        <x:v>Biomechanics, Foot health practitioner, General podiatry</x:v>
      </x:c>
      <x:c r="J17" s="39" t="str">
        <x:v>A - High</x:v>
      </x:c>
      <x:c r="K17" s="39" t="str">
        <x:v>Ready to Email</x:v>
      </x:c>
      <x:c r="L17" s="40"/>
      <x:c r="M17" s="40"/>
      <x:c r="N17" s="40"/>
      <x:c r="O17" s="39" t="str">
        <x:v>Not sent</x:v>
      </x:c>
      <x:c r="P17" s="39" t="str">
        <x:v>No</x:v>
      </x:c>
      <x:c r="Q17" s="39" t="str">
        <x:v>Send first email</x:v>
      </x:c>
      <x:c r="R17" s="40"/>
      <x:c r="S17" s="39"/>
      <x:c r="T17" s="39" t="str">
        <x:v>Bailey Podiatry &amp; Reflexology is an HCPC-registered podiatry and chiropody practice in Brampton. The qualified podiatrists provide professional foot care services including routine chiropody, nail care, biomechanical assessments and specialist treatments for a wide range of foot conditions.</x:v>
      </x:c>
      <x:c r="U17" s="39" t="str">
        <x:v>https://footcaredirectory.uk/places/bailey-podiatry-reflexology/</x:v>
      </x:c>
    </x:row>
    <x:row r="18">
      <x:c r="A18" s="38" t="n">
        <x:v>17</x:v>
      </x:c>
      <x:c r="B18" s="39" t="str">
        <x:v>Beattie Podiatry</x:v>
      </x:c>
      <x:c r="C18" s="39" t="str">
        <x:v>Cumbria</x:v>
      </x:c>
      <x:c r="D18" s="39" t="str">
        <x:v>Carlisle</x:v>
      </x:c>
      <x:c r="E18" s="39" t="str">
        <x:v>CA3 8RH</x:v>
      </x:c>
      <x:c r="F18" s="39" t="str">
        <x:v>01228 522185</x:v>
      </x:c>
      <x:c r="G18" s="39" t="str">
        <x:v>info@beattiepodiatry.co.uk</x:v>
      </x:c>
      <x:c r="H18" s="39" t="str">
        <x:v>http://www.beattiepodiatry.co.uk/</x:v>
      </x:c>
      <x:c r="I18" s="39" t="str">
        <x:v>Biomechanics, Foot health practitioner, General podiatry</x:v>
      </x:c>
      <x:c r="J18" s="39" t="str">
        <x:v>A - High</x:v>
      </x:c>
      <x:c r="K18" s="39" t="str">
        <x:v>Ready to Email</x:v>
      </x:c>
      <x:c r="L18" s="40"/>
      <x:c r="M18" s="40"/>
      <x:c r="N18" s="40"/>
      <x:c r="O18" s="39" t="str">
        <x:v>Not sent</x:v>
      </x:c>
      <x:c r="P18" s="39" t="str">
        <x:v>No</x:v>
      </x:c>
      <x:c r="Q18" s="39" t="str">
        <x:v>Send first email</x:v>
      </x:c>
      <x:c r="R18" s="40"/>
      <x:c r="S18" s="39"/>
      <x:c r="T18" s="39" t="str">
        <x:v>Beattie Podiatry is an HCPC-registered podiatry and chiropody practice in Carlisle. The qualified podiatrists provide professional foot care services including routine chiropody, nail care, biomechanical assessments and specialist treatments for a wide range of foot conditions.</x:v>
      </x:c>
      <x:c r="U18" s="39" t="str">
        <x:v>https://footcaredirectory.uk/places/beattie-podiatry/</x:v>
      </x:c>
    </x:row>
    <x:row r="19">
      <x:c r="A19" s="38" t="n">
        <x:v>18</x:v>
      </x:c>
      <x:c r="B19" s="39" t="str">
        <x:v>Castle Podiatry</x:v>
      </x:c>
      <x:c r="C19" s="39" t="str">
        <x:v>Cumbria</x:v>
      </x:c>
      <x:c r="D19" s="39" t="str">
        <x:v>Carlisle</x:v>
      </x:c>
      <x:c r="E19" s="39" t="str">
        <x:v>CA3 8UU</x:v>
      </x:c>
      <x:c r="F19" s="39" t="str">
        <x:v>01228 537335</x:v>
      </x:c>
      <x:c r="G19" s="39" t="str">
        <x:v>info@castlepodiatry.co.uk</x:v>
      </x:c>
      <x:c r="H19" s="39" t="str">
        <x:v>http://www.castlepodiatry.co.uk/</x:v>
      </x:c>
      <x:c r="I19" s="39" t="str">
        <x:v>Biomechanics, Foot health practitioner, General podiatry</x:v>
      </x:c>
      <x:c r="J19" s="39" t="str">
        <x:v>A - High</x:v>
      </x:c>
      <x:c r="K19" s="39" t="str">
        <x:v>Ready to Email</x:v>
      </x:c>
      <x:c r="L19" s="40"/>
      <x:c r="M19" s="40"/>
      <x:c r="N19" s="40"/>
      <x:c r="O19" s="39" t="str">
        <x:v>Not sent</x:v>
      </x:c>
      <x:c r="P19" s="39" t="str">
        <x:v>No</x:v>
      </x:c>
      <x:c r="Q19" s="39" t="str">
        <x:v>Send first email</x:v>
      </x:c>
      <x:c r="R19" s="40"/>
      <x:c r="S19" s="39"/>
      <x:c r="T19" s="39" t="str">
        <x:v>Castle Podiatry is an HCPC-registered podiatry and chiropody practice in Carlisle. The qualified podiatrists provide professional foot care services including routine chiropody, nail care, biomechanical assessments and specialist treatments for a wide range of foot conditions.</x:v>
      </x:c>
      <x:c r="U19" s="39" t="str">
        <x:v>https://footcaredirectory.uk/places/castle-podiatry/</x:v>
      </x:c>
    </x:row>
    <x:row r="20">
      <x:c r="A20" s="38" t="n">
        <x:v>19</x:v>
      </x:c>
      <x:c r="B20" s="39" t="str">
        <x:v>Our feet tell a story Foot Health Clinic</x:v>
      </x:c>
      <x:c r="C20" s="39" t="str">
        <x:v>Cumbria</x:v>
      </x:c>
      <x:c r="D20" s="39" t="str">
        <x:v>Penrith</x:v>
      </x:c>
      <x:c r="E20" s="39" t="str">
        <x:v>CA11 7DU</x:v>
      </x:c>
      <x:c r="F20" s="39" t="str">
        <x:v>07852 493826</x:v>
      </x:c>
      <x:c r="G20" s="39" t="str">
        <x:v>frankangelfootcare@gmail.com</x:v>
      </x:c>
      <x:c r="H20" s="39" t="str">
        <x:v>http://www.frankangel.co.uk/</x:v>
      </x:c>
      <x:c r="I20" s="39" t="str">
        <x:v>Biomechanics, Foot health practitioner, General podiatry</x:v>
      </x:c>
      <x:c r="J20" s="39" t="str">
        <x:v>B - Medium</x:v>
      </x:c>
      <x:c r="K20" s="39" t="str">
        <x:v>Ready to Email</x:v>
      </x:c>
      <x:c r="L20" s="40"/>
      <x:c r="M20" s="40"/>
      <x:c r="N20" s="40"/>
      <x:c r="O20" s="39" t="str">
        <x:v>Not sent</x:v>
      </x:c>
      <x:c r="P20" s="39" t="str">
        <x:v>No</x:v>
      </x:c>
      <x:c r="Q20" s="39" t="str">
        <x:v>Send first email</x:v>
      </x:c>
      <x:c r="R20" s="40"/>
      <x:c r="S20" s="39"/>
      <x:c r="T20" s="39" t="str">
        <x:v>Our feet tell a story Foot Health Clinic is an HCPC-registered podiatry and chiropody practice in Penrith. The qualified podiatrists provide professional foot care services including routine chiropody, nail care, biomechanical assessments and specialist treatments for a wide range of foot conditions</x:v>
      </x:c>
      <x:c r="U20" s="39" t="str">
        <x:v>https://footcaredirectory.uk/places/our-feet-tell-a-story-foot-health-clinic/</x:v>
      </x:c>
    </x:row>
    <x:row r="21">
      <x:c r="A21" s="38" t="n">
        <x:v>20</x:v>
      </x:c>
      <x:c r="B21" s="39" t="str">
        <x:v>Penrith Foot Health Clinic</x:v>
      </x:c>
      <x:c r="C21" s="39" t="str">
        <x:v>Cumbria</x:v>
      </x:c>
      <x:c r="D21" s="39" t="str">
        <x:v>Penrith</x:v>
      </x:c>
      <x:c r="E21" s="39" t="str">
        <x:v>CA11 7HT</x:v>
      </x:c>
      <x:c r="F21" s="39" t="str">
        <x:v>01768 877993</x:v>
      </x:c>
      <x:c r="G21" s="39" t="str">
        <x:v>hello@penrithfoothealth.co.uk</x:v>
      </x:c>
      <x:c r="H21" s="39" t="str">
        <x:v>https://penrithfoothealth.co.uk/</x:v>
      </x:c>
      <x:c r="I21" s="39" t="str">
        <x:v>Biomechanics, Foot health practitioner, General podiatry</x:v>
      </x:c>
      <x:c r="J21" s="39" t="str">
        <x:v>B - Medium</x:v>
      </x:c>
      <x:c r="K21" s="39" t="str">
        <x:v>Ready to Email</x:v>
      </x:c>
      <x:c r="L21" s="40"/>
      <x:c r="M21" s="40"/>
      <x:c r="N21" s="40"/>
      <x:c r="O21" s="39" t="str">
        <x:v>Not sent</x:v>
      </x:c>
      <x:c r="P21" s="39" t="str">
        <x:v>No</x:v>
      </x:c>
      <x:c r="Q21" s="39" t="str">
        <x:v>Send first email</x:v>
      </x:c>
      <x:c r="R21" s="40"/>
      <x:c r="S21" s="39"/>
      <x:c r="T21" s="39" t="str">
        <x:v>Penrith Foot Health Clinic is an HCPC-registered podiatry and chiropody practice in Penrith. The qualified podiatrists provide professional foot care services including routine chiropody, nail care, biomechanical assessments and specialist treatments for a wide range of foot conditions.</x:v>
      </x:c>
      <x:c r="U21" s="39" t="str">
        <x:v>https://footcaredirectory.uk/places/penrith-foot-health-clinic/</x:v>
      </x:c>
    </x:row>
    <x:row r="22">
      <x:c r="A22" s="38" t="n">
        <x:v>21</x:v>
      </x:c>
      <x:c r="B22" s="39" t="str">
        <x:v>Healthy Footsteps Podiatry Clinic</x:v>
      </x:c>
      <x:c r="C22" s="39" t="str">
        <x:v>Devon</x:v>
      </x:c>
      <x:c r="D22" s="39" t="str">
        <x:v>Brixham</x:v>
      </x:c>
      <x:c r="E22" s="39" t="str">
        <x:v>TQ5 8LZ</x:v>
      </x:c>
      <x:c r="F22" s="39" t="str">
        <x:v>01803 857042</x:v>
      </x:c>
      <x:c r="G22" s="39" t="str">
        <x:v>info@healthyfootsteps.co.uk</x:v>
      </x:c>
      <x:c r="H22" s="39" t="str">
        <x:v>http://www.healthyfootsteps.co.uk/</x:v>
      </x:c>
      <x:c r="I22" s="39" t="str">
        <x:v>Biomechanics, Foot health practitioner, General podiatry</x:v>
      </x:c>
      <x:c r="J22" s="39" t="str">
        <x:v>A - High</x:v>
      </x:c>
      <x:c r="K22" s="39" t="str">
        <x:v>Ready to Email</x:v>
      </x:c>
      <x:c r="L22" s="40"/>
      <x:c r="M22" s="40"/>
      <x:c r="N22" s="40"/>
      <x:c r="O22" s="39" t="str">
        <x:v>Not sent</x:v>
      </x:c>
      <x:c r="P22" s="39" t="str">
        <x:v>No</x:v>
      </x:c>
      <x:c r="Q22" s="39" t="str">
        <x:v>Send first email</x:v>
      </x:c>
      <x:c r="R22" s="40"/>
      <x:c r="S22" s="39"/>
      <x:c r="T22" s="39" t="str">
        <x:v>Healthy Footsteps Podiatry Clinic is an HCPC-registered podiatry and chiropody practice in Brixham. The qualified podiatrists provide professional foot care services including routine chiropody, nail care, biomechanical assessments and specialist treatments for a wide range of foot conditions.</x:v>
      </x:c>
      <x:c r="U22" s="39" t="str">
        <x:v>https://footcaredirectory.uk/places/healthy-footsteps-podiatry-clinic/</x:v>
      </x:c>
    </x:row>
    <x:row r="23">
      <x:c r="A23" s="38" t="n">
        <x:v>22</x:v>
      </x:c>
      <x:c r="B23" s="39" t="str">
        <x:v>5 little piggy's</x:v>
      </x:c>
      <x:c r="C23" s="39" t="str">
        <x:v>Devon</x:v>
      </x:c>
      <x:c r="D23" s="39" t="str">
        <x:v>Devon</x:v>
      </x:c>
      <x:c r="E23" s="39" t="str">
        <x:v>TQ9 5YE</x:v>
      </x:c>
      <x:c r="F23" s="39" t="str">
        <x:v>07720 235804</x:v>
      </x:c>
      <x:c r="G23" s="39" t="str">
        <x:v>jadeambler89@gmail.com</x:v>
      </x:c>
      <x:c r="H23" s="39" t="str">
        <x:v>http://www.5littlepiggys.co.uk/</x:v>
      </x:c>
      <x:c r="I23" s="39" t="str">
        <x:v>Biomechanics, Foot health practitioner, General podiatry</x:v>
      </x:c>
      <x:c r="J23" s="39" t="str">
        <x:v>B - Medium</x:v>
      </x:c>
      <x:c r="K23" s="39" t="str">
        <x:v>Ready to Email</x:v>
      </x:c>
      <x:c r="L23" s="40"/>
      <x:c r="M23" s="40"/>
      <x:c r="N23" s="40"/>
      <x:c r="O23" s="39" t="str">
        <x:v>Not sent</x:v>
      </x:c>
      <x:c r="P23" s="39" t="str">
        <x:v>No</x:v>
      </x:c>
      <x:c r="Q23" s="39" t="str">
        <x:v>Send first email</x:v>
      </x:c>
      <x:c r="R23" s="40"/>
      <x:c r="S23" s="39"/>
      <x:c r="T23" s="39" t="str">
        <x:v>5 little piggy's is an HCPC-registered podiatry and chiropody practice in Devon. The qualified podiatrists provide professional foot care services including routine chiropody, nail care, biomechanical assessments and specialist treatments for a wide range of foot conditions.</x:v>
      </x:c>
      <x:c r="U23" s="39" t="str">
        <x:v>https://footcaredirectory.uk/places/5-little-piggys/</x:v>
      </x:c>
    </x:row>
    <x:row r="24">
      <x:c r="A24" s="38" t="n">
        <x:v>23</x:v>
      </x:c>
      <x:c r="B24" s="39" t="str">
        <x:v>The Exeter Clinic</x:v>
      </x:c>
      <x:c r="C24" s="39" t="str">
        <x:v>Devon</x:v>
      </x:c>
      <x:c r="D24" s="39" t="str">
        <x:v>Exeter</x:v>
      </x:c>
      <x:c r="E24" s="39" t="str">
        <x:v>EX1</x:v>
      </x:c>
      <x:c r="F24" s="39" t="str">
        <x:v>01392 217333</x:v>
      </x:c>
      <x:c r="G24" s="39" t="str">
        <x:v>enquiries@exeterclinic.com</x:v>
      </x:c>
      <x:c r="H24" s="39" t="str">
        <x:v>https://exeterclinic.com/</x:v>
      </x:c>
      <x:c r="I24" s="39" t="str">
        <x:v>Biomechanics, Foot health practitioner, General podiatry, Nail care &amp;amp; surgery</x:v>
      </x:c>
      <x:c r="J24" s="39" t="str">
        <x:v>B - Medium</x:v>
      </x:c>
      <x:c r="K24" s="39" t="str">
        <x:v>Ready to Email</x:v>
      </x:c>
      <x:c r="L24" s="40"/>
      <x:c r="M24" s="40"/>
      <x:c r="N24" s="40"/>
      <x:c r="O24" s="39" t="str">
        <x:v>Not sent</x:v>
      </x:c>
      <x:c r="P24" s="39" t="str">
        <x:v>No</x:v>
      </x:c>
      <x:c r="Q24" s="39" t="str">
        <x:v>Send first email</x:v>
      </x:c>
      <x:c r="R24" s="40"/>
      <x:c r="S24" s="39"/>
      <x:c r="T24" s="39" t="str">
        <x:v>The Exeter Clinic provides effective podiatry solutions in a welcoming and friendly environment. The team of HCPC-registered podiatrists are specialists in lower limb and podiatry care, offering world-class service using the latest technology. Their vision is to be a centre of excellence for podiatr</x:v>
      </x:c>
      <x:c r="U24" s="39" t="str">
        <x:v>https://footcaredirectory.uk/places/the-exeter-clinic/</x:v>
      </x:c>
    </x:row>
    <x:row r="25">
      <x:c r="A25" s="38" t="n">
        <x:v>24</x:v>
      </x:c>
      <x:c r="B25" s="39" t="str">
        <x:v>Exmouth Podiatry by Two Right Feet</x:v>
      </x:c>
      <x:c r="C25" s="39" t="str">
        <x:v>Devon</x:v>
      </x:c>
      <x:c r="D25" s="39" t="str">
        <x:v>Exmouth</x:v>
      </x:c>
      <x:c r="E25" s="39" t="str">
        <x:v>EX8 1PX</x:v>
      </x:c>
      <x:c r="F25" s="39" t="str">
        <x:v>01395 224921</x:v>
      </x:c>
      <x:c r="G25" s="39"/>
      <x:c r="H25" s="39" t="str">
        <x:v>http://exmouthpodiatry.co.uk/</x:v>
      </x:c>
      <x:c r="I25" s="39" t="str">
        <x:v>Biomechanics, Foot health practitioner, General podiatry</x:v>
      </x:c>
      <x:c r="J25" s="39" t="str">
        <x:v>C - Low</x:v>
      </x:c>
      <x:c r="K25" s="39" t="str">
        <x:v>New</x:v>
      </x:c>
      <x:c r="L25" s="40"/>
      <x:c r="M25" s="40"/>
      <x:c r="N25" s="40"/>
      <x:c r="O25" s="39" t="str">
        <x:v>Not sent</x:v>
      </x:c>
      <x:c r="P25" s="39" t="str">
        <x:v>No</x:v>
      </x:c>
      <x:c r="Q25" s="39" t="str">
        <x:v>Verify email</x:v>
      </x:c>
      <x:c r="R25" s="40"/>
      <x:c r="S25" s="39"/>
      <x:c r="T25" s="39" t="str">
        <x:v>Exmouth Podiatry by Two Right Feet is an HCPC-registered podiatry and chiropody practice in Exmouth. The qualified podiatrists provide professional foot care services including routine chiropody, nail care, biomechanical assessments and specialist treatments for a wide range of foot conditions.</x:v>
      </x:c>
      <x:c r="U25" s="39" t="str">
        <x:v>https://footcaredirectory.uk/places/exmouth-podiatry-by-two-right-feet/</x:v>
      </x:c>
    </x:row>
    <x:row r="26">
      <x:c r="A26" s="38" t="n">
        <x:v>25</x:v>
      </x:c>
      <x:c r="B26" s="39" t="str">
        <x:v>Christopher Wilson Chiropodist &amp; Podiatry</x:v>
      </x:c>
      <x:c r="C26" s="39" t="str">
        <x:v>Devon</x:v>
      </x:c>
      <x:c r="D26" s="39" t="str">
        <x:v>Ivybridge</x:v>
      </x:c>
      <x:c r="E26" s="39" t="str">
        <x:v>PL21 0DB</x:v>
      </x:c>
      <x:c r="F26" s="39" t="str">
        <x:v>07854 763990</x:v>
      </x:c>
      <x:c r="G26" s="39" t="str">
        <x:v>cw92935@gmail.com</x:v>
      </x:c>
      <x:c r="H26" s="39" t="str">
        <x:v>http://www.chriswilsonpodiatry.co.uk/contact</x:v>
      </x:c>
      <x:c r="I26" s="39" t="str">
        <x:v>Biomechanics, Foot health practitioner, General podiatry</x:v>
      </x:c>
      <x:c r="J26" s="39" t="str">
        <x:v>A - High</x:v>
      </x:c>
      <x:c r="K26" s="39" t="str">
        <x:v>Ready to Email</x:v>
      </x:c>
      <x:c r="L26" s="40"/>
      <x:c r="M26" s="40"/>
      <x:c r="N26" s="40"/>
      <x:c r="O26" s="39" t="str">
        <x:v>Not sent</x:v>
      </x:c>
      <x:c r="P26" s="39" t="str">
        <x:v>No</x:v>
      </x:c>
      <x:c r="Q26" s="39" t="str">
        <x:v>Send first email</x:v>
      </x:c>
      <x:c r="R26" s="40"/>
      <x:c r="S26" s="39"/>
      <x:c r="T26" s="39" t="str">
        <x:v>Christopher Wilson Chiropodist &amp; Podiatry is an HCPC-registered podiatry and chiropody practice in Ivybridge. The qualified podiatrists provide professional foot care services including routine chiropody, nail care, biomechanical assessments and specialist treatments for a wide range of foot conditi</x:v>
      </x:c>
      <x:c r="U26" s="39" t="str">
        <x:v>https://footcaredirectory.uk/places/christopher-wilson-chiropodist-podiatry/</x:v>
      </x:c>
    </x:row>
    <x:row r="27">
      <x:c r="A27" s="38" t="n">
        <x:v>26</x:v>
      </x:c>
      <x:c r="B27" s="39" t="str">
        <x:v>Bovey Foot Care</x:v>
      </x:c>
      <x:c r="C27" s="39" t="str">
        <x:v>Devon</x:v>
      </x:c>
      <x:c r="D27" s="39" t="str">
        <x:v>Newton Abbot</x:v>
      </x:c>
      <x:c r="E27" s="39" t="str">
        <x:v>TQ13 9FF</x:v>
      </x:c>
      <x:c r="F27" s="39" t="str">
        <x:v>01626 830743</x:v>
      </x:c>
      <x:c r="G27" s="39" t="str">
        <x:v>info@boveyfootcare.co.uk</x:v>
      </x:c>
      <x:c r="H27" s="39" t="str">
        <x:v>https://boveyfootcare.co.uk/</x:v>
      </x:c>
      <x:c r="I27" s="39" t="str">
        <x:v>Biomechanics, Foot health practitioner, General podiatry</x:v>
      </x:c>
      <x:c r="J27" s="39" t="str">
        <x:v>B - Medium</x:v>
      </x:c>
      <x:c r="K27" s="39" t="str">
        <x:v>Ready to Email</x:v>
      </x:c>
      <x:c r="L27" s="40"/>
      <x:c r="M27" s="40"/>
      <x:c r="N27" s="40"/>
      <x:c r="O27" s="39" t="str">
        <x:v>Not sent</x:v>
      </x:c>
      <x:c r="P27" s="39" t="str">
        <x:v>No</x:v>
      </x:c>
      <x:c r="Q27" s="39" t="str">
        <x:v>Send first email</x:v>
      </x:c>
      <x:c r="R27" s="40"/>
      <x:c r="S27" s="39"/>
      <x:c r="T27" s="39" t="str">
        <x:v>Bovey Foot Care is an HCPC-registered podiatry and chiropody practice in Newton Abbot. The qualified podiatrists provide professional foot care services including routine chiropody, nail care, biomechanical assessments and specialist treatments for a wide range of foot conditions.</x:v>
      </x:c>
      <x:c r="U27" s="39" t="str">
        <x:v>https://footcaredirectory.uk/places/bovey-foot-care/</x:v>
      </x:c>
    </x:row>
    <x:row r="28">
      <x:c r="A28" s="38" t="n">
        <x:v>27</x:v>
      </x:c>
      <x:c r="B28" s="39" t="str">
        <x:v>Devon Square Podiatry</x:v>
      </x:c>
      <x:c r="C28" s="39" t="str">
        <x:v>Devon</x:v>
      </x:c>
      <x:c r="D28" s="39" t="str">
        <x:v>Newton Abbot</x:v>
      </x:c>
      <x:c r="E28" s="39" t="str">
        <x:v>TQ12 2HH</x:v>
      </x:c>
      <x:c r="F28" s="39" t="str">
        <x:v>01626 354507</x:v>
      </x:c>
      <x:c r="G28" s="39" t="str">
        <x:v>info@devonsquarepodiatry.com</x:v>
      </x:c>
      <x:c r="H28" s="39" t="str">
        <x:v>https://devonsquarepodiatry.com/</x:v>
      </x:c>
      <x:c r="I28" s="39" t="str">
        <x:v>Biomechanics, Foot health practitioner, General podiatry</x:v>
      </x:c>
      <x:c r="J28" s="39" t="str">
        <x:v>A - High</x:v>
      </x:c>
      <x:c r="K28" s="39" t="str">
        <x:v>Ready to Email</x:v>
      </x:c>
      <x:c r="L28" s="40"/>
      <x:c r="M28" s="40"/>
      <x:c r="N28" s="40"/>
      <x:c r="O28" s="39" t="str">
        <x:v>Not sent</x:v>
      </x:c>
      <x:c r="P28" s="39" t="str">
        <x:v>No</x:v>
      </x:c>
      <x:c r="Q28" s="39" t="str">
        <x:v>Send first email</x:v>
      </x:c>
      <x:c r="R28" s="40"/>
      <x:c r="S28" s="39"/>
      <x:c r="T28" s="39" t="str">
        <x:v>Devon Square Podiatry is an HCPC-registered podiatry and chiropody practice in Newton Abbot. The qualified podiatrists provide professional foot care services including routine chiropody, nail care, biomechanical assessments and specialist treatments for a wide range of foot conditions.</x:v>
      </x:c>
      <x:c r="U28" s="39" t="str">
        <x:v>https://footcaredirectory.uk/places/devon-square-podiatry/</x:v>
      </x:c>
    </x:row>
    <x:row r="29">
      <x:c r="A29" s="38" t="n">
        <x:v>28</x:v>
      </x:c>
      <x:c r="B29" s="39" t="str">
        <x:v>Torbay Footcare</x:v>
      </x:c>
      <x:c r="C29" s="39" t="str">
        <x:v>Devon</x:v>
      </x:c>
      <x:c r="D29" s="39" t="str">
        <x:v>Paignton</x:v>
      </x:c>
      <x:c r="E29" s="39" t="str">
        <x:v>TQ4 5DB</x:v>
      </x:c>
      <x:c r="F29" s="39" t="str">
        <x:v>01803 521880</x:v>
      </x:c>
      <x:c r="G29" s="39" t="str">
        <x:v>torbayfootcare@outlook.com</x:v>
      </x:c>
      <x:c r="H29" s="39" t="str">
        <x:v>https://torbayfootcare.co.uk/</x:v>
      </x:c>
      <x:c r="I29" s="39" t="str">
        <x:v>Biomechanics, Foot health practitioner, General podiatry</x:v>
      </x:c>
      <x:c r="J29" s="39" t="str">
        <x:v>B - Medium</x:v>
      </x:c>
      <x:c r="K29" s="39" t="str">
        <x:v>Ready to Email</x:v>
      </x:c>
      <x:c r="L29" s="40"/>
      <x:c r="M29" s="40"/>
      <x:c r="N29" s="40"/>
      <x:c r="O29" s="39" t="str">
        <x:v>Not sent</x:v>
      </x:c>
      <x:c r="P29" s="39" t="str">
        <x:v>No</x:v>
      </x:c>
      <x:c r="Q29" s="39" t="str">
        <x:v>Send first email</x:v>
      </x:c>
      <x:c r="R29" s="40"/>
      <x:c r="S29" s="39"/>
      <x:c r="T29" s="39" t="str">
        <x:v>Torbay Footcare is an HCPC-registered podiatry and chiropody practice in Paignton. The qualified podiatrists provide professional foot care services including routine chiropody, nail care, biomechanical assessments and specialist treatments for a wide range of foot conditions.</x:v>
      </x:c>
      <x:c r="U29" s="39" t="str">
        <x:v>https://footcaredirectory.uk/places/torbay-footcare/</x:v>
      </x:c>
    </x:row>
    <x:row r="30">
      <x:c r="A30" s="38" t="n">
        <x:v>29</x:v>
      </x:c>
      <x:c r="B30" s="39" t="str">
        <x:v>Torbay Podiatry</x:v>
      </x:c>
      <x:c r="C30" s="39" t="str">
        <x:v>Devon</x:v>
      </x:c>
      <x:c r="D30" s="39" t="str">
        <x:v>Paignton</x:v>
      </x:c>
      <x:c r="E30" s="39" t="str">
        <x:v>TQ3 3UD</x:v>
      </x:c>
      <x:c r="F30" s="39" t="str">
        <x:v>07946 859599</x:v>
      </x:c>
      <x:c r="G30" s="39" t="str">
        <x:v>info@torbaypodiatry.co.uk</x:v>
      </x:c>
      <x:c r="H30" s="39" t="str">
        <x:v>https://www.torbaypodiatry.co.uk/</x:v>
      </x:c>
      <x:c r="I30" s="39" t="str">
        <x:v>Biomechanics, Foot health practitioner, General podiatry</x:v>
      </x:c>
      <x:c r="J30" s="39" t="str">
        <x:v>A - High</x:v>
      </x:c>
      <x:c r="K30" s="39" t="str">
        <x:v>Ready to Email</x:v>
      </x:c>
      <x:c r="L30" s="40"/>
      <x:c r="M30" s="40"/>
      <x:c r="N30" s="40"/>
      <x:c r="O30" s="39" t="str">
        <x:v>Not sent</x:v>
      </x:c>
      <x:c r="P30" s="39" t="str">
        <x:v>No</x:v>
      </x:c>
      <x:c r="Q30" s="39" t="str">
        <x:v>Send first email</x:v>
      </x:c>
      <x:c r="R30" s="40"/>
      <x:c r="S30" s="39"/>
      <x:c r="T30" s="39" t="str">
        <x:v>Torbay Podiatry is an HCPC-registered podiatry and chiropody practice in Paignton. The qualified podiatrists provide professional foot care services including routine chiropody, nail care, biomechanical assessments and specialist treatments for a wide range of foot conditions.</x:v>
      </x:c>
      <x:c r="U30" s="39" t="str">
        <x:v>https://footcaredirectory.uk/places/torbay-podiatry/</x:v>
      </x:c>
    </x:row>
    <x:row r="31">
      <x:c r="A31" s="38" t="n">
        <x:v>30</x:v>
      </x:c>
      <x:c r="B31" s="39" t="str">
        <x:v>Colebrook Foot Clinic</x:v>
      </x:c>
      <x:c r="C31" s="39" t="str">
        <x:v>Devon</x:v>
      </x:c>
      <x:c r="D31" s="39" t="str">
        <x:v>Plymouth</x:v>
      </x:c>
      <x:c r="E31" s="39" t="str">
        <x:v>PL7</x:v>
      </x:c>
      <x:c r="F31" s="39" t="str">
        <x:v>01752 341127</x:v>
      </x:c>
      <x:c r="G31" s="39" t="str">
        <x:v>colebrook.clinic@gmail.com</x:v>
      </x:c>
      <x:c r="H31" s="39" t="str">
        <x:v>https://www.colebrook.clinic/</x:v>
      </x:c>
      <x:c r="I31" s="39" t="str">
        <x:v>Biomechanics, Elderly foot care, Foot health practitioner, General podiatry</x:v>
      </x:c>
      <x:c r="J31" s="39" t="str">
        <x:v>B - Medium</x:v>
      </x:c>
      <x:c r="K31" s="39" t="str">
        <x:v>Ready to Email</x:v>
      </x:c>
      <x:c r="L31" s="40"/>
      <x:c r="M31" s="40"/>
      <x:c r="N31" s="40"/>
      <x:c r="O31" s="39" t="str">
        <x:v>Not sent</x:v>
      </x:c>
      <x:c r="P31" s="39" t="str">
        <x:v>No</x:v>
      </x:c>
      <x:c r="Q31" s="39" t="str">
        <x:v>Send first email</x:v>
      </x:c>
      <x:c r="R31" s="40"/>
      <x:c r="S31" s="39"/>
      <x:c r="T31" s="39" t="str">
        <x:v>Colebrook Foot Clinic in Plymouth offers comprehensive solutions for diverse foot health needs. The clinic is accredited by the Health and Care Professions Council and the podiatrists are proud members of the Royal College of Podiatry. With over a decade of dedicated practice, they hold advanced cer</x:v>
      </x:c>
      <x:c r="U31" s="39" t="str">
        <x:v>https://footcaredirectory.uk/places/colebrook-foot-clinic/</x:v>
      </x:c>
    </x:row>
    <x:row r="32">
      <x:c r="A32" s="38" t="n">
        <x:v>31</x:v>
      </x:c>
      <x:c r="B32" s="39" t="str">
        <x:v>East Devon Podiatry</x:v>
      </x:c>
      <x:c r="C32" s="39" t="str">
        <x:v>Devon</x:v>
      </x:c>
      <x:c r="D32" s="39" t="str">
        <x:v>Sidmouth</x:v>
      </x:c>
      <x:c r="E32" s="39" t="str">
        <x:v>EX10 9YA</x:v>
      </x:c>
      <x:c r="F32" s="39"/>
      <x:c r="G32" s="39"/>
      <x:c r="H32" s="39" t="str">
        <x:v>https://eastdevonpodiatry.co.uk/</x:v>
      </x:c>
      <x:c r="I32" s="39" t="str">
        <x:v>Biomechanics, Foot health practitioner, General podiatry</x:v>
      </x:c>
      <x:c r="J32" s="39" t="str">
        <x:v>C - Low</x:v>
      </x:c>
      <x:c r="K32" s="39" t="str">
        <x:v>New</x:v>
      </x:c>
      <x:c r="L32" s="40"/>
      <x:c r="M32" s="40"/>
      <x:c r="N32" s="40"/>
      <x:c r="O32" s="39" t="str">
        <x:v>Not sent</x:v>
      </x:c>
      <x:c r="P32" s="39" t="str">
        <x:v>No</x:v>
      </x:c>
      <x:c r="Q32" s="39" t="str">
        <x:v>Verify email</x:v>
      </x:c>
      <x:c r="R32" s="40"/>
      <x:c r="S32" s="39"/>
      <x:c r="T32" s="39" t="str">
        <x:v>East Devon Podiatry is an HCPC-registered chiropodist and podiatrist practice based in Sidmouth, Devon. With a perfect 5-star rating, the clinic provides specialist foot care services to the East Devon community. The practice covers all aspects of podiatric care in a comfortable, professional settin</x:v>
      </x:c>
      <x:c r="U32" s="39" t="str">
        <x:v>https://footcaredirectory.uk/places/east-devon-podiatry/</x:v>
      </x:c>
    </x:row>
    <x:row r="33">
      <x:c r="A33" s="38" t="n">
        <x:v>32</x:v>
      </x:c>
      <x:c r="B33" s="39" t="str">
        <x:v>Teign Chiropractic and Natural Health Centre</x:v>
      </x:c>
      <x:c r="C33" s="39" t="str">
        <x:v>Devon</x:v>
      </x:c>
      <x:c r="D33" s="39" t="str">
        <x:v>Teignmouth</x:v>
      </x:c>
      <x:c r="E33" s="39" t="str">
        <x:v>TQ14 9AE</x:v>
      </x:c>
      <x:c r="F33" s="39" t="str">
        <x:v>01626 774222</x:v>
      </x:c>
      <x:c r="G33" s="39" t="str">
        <x:v>reception@torbaychiropractic.co.uk</x:v>
      </x:c>
      <x:c r="H33" s="39" t="str">
        <x:v>http://www.torbaychiropractic.co.uk/</x:v>
      </x:c>
      <x:c r="I33" s="39" t="str">
        <x:v>Biomechanics, Foot health practitioner, General podiatry</x:v>
      </x:c>
      <x:c r="J33" s="39" t="str">
        <x:v>B - Medium</x:v>
      </x:c>
      <x:c r="K33" s="39" t="str">
        <x:v>Ready to Email</x:v>
      </x:c>
      <x:c r="L33" s="40"/>
      <x:c r="M33" s="40"/>
      <x:c r="N33" s="40"/>
      <x:c r="O33" s="39" t="str">
        <x:v>Not sent</x:v>
      </x:c>
      <x:c r="P33" s="39" t="str">
        <x:v>No</x:v>
      </x:c>
      <x:c r="Q33" s="39" t="str">
        <x:v>Send first email</x:v>
      </x:c>
      <x:c r="R33" s="40"/>
      <x:c r="S33" s="39"/>
      <x:c r="T33" s="39" t="str">
        <x:v>Teign Chiropractic and Natural Health Centre is an HCPC-registered podiatry and chiropody practice in Teignmouth. The qualified podiatrists provide professional foot care services including routine chiropody, nail care, biomechanical assessments and specialist treatments for a wide range of foot con</x:v>
      </x:c>
      <x:c r="U33" s="39" t="str">
        <x:v>https://footcaredirectory.uk/places/teign-chiropractic-and-natural-health-centre/</x:v>
      </x:c>
    </x:row>
    <x:row r="34">
      <x:c r="A34" s="38" t="n">
        <x:v>33</x:v>
      </x:c>
      <x:c r="B34" s="39" t="str">
        <x:v>The Podiatry Clinic</x:v>
      </x:c>
      <x:c r="C34" s="39" t="str">
        <x:v>Devon</x:v>
      </x:c>
      <x:c r="D34" s="39" t="str">
        <x:v>Teignmouth</x:v>
      </x:c>
      <x:c r="E34" s="39" t="str">
        <x:v>TQ14 8AF</x:v>
      </x:c>
      <x:c r="F34" s="39" t="str">
        <x:v>01626 771020</x:v>
      </x:c>
      <x:c r="G34" s="39"/>
      <x:c r="H34" s="39" t="str">
        <x:v>http://www.solematters.co.uk/</x:v>
      </x:c>
      <x:c r="I34" s="39" t="str">
        <x:v>Biomechanics, Foot health practitioner, General podiatry</x:v>
      </x:c>
      <x:c r="J34" s="39" t="str">
        <x:v>C - Low</x:v>
      </x:c>
      <x:c r="K34" s="39" t="str">
        <x:v>New</x:v>
      </x:c>
      <x:c r="L34" s="40"/>
      <x:c r="M34" s="40"/>
      <x:c r="N34" s="40"/>
      <x:c r="O34" s="39" t="str">
        <x:v>Not sent</x:v>
      </x:c>
      <x:c r="P34" s="39" t="str">
        <x:v>No</x:v>
      </x:c>
      <x:c r="Q34" s="39" t="str">
        <x:v>Verify email</x:v>
      </x:c>
      <x:c r="R34" s="40"/>
      <x:c r="S34" s="39"/>
      <x:c r="T34" s="39" t="str">
        <x:v>The Podiatry Clinic is an HCPC-registered podiatry and chiropody practice in Teignmouth. The qualified podiatrists provide professional foot care services including routine chiropody, nail care, biomechanical assessments and specialist treatments for a wide range of foot conditions.</x:v>
      </x:c>
      <x:c r="U34" s="39" t="str">
        <x:v>https://footcaredirectory.uk/places/the-podiatry-clinic/</x:v>
      </x:c>
    </x:row>
    <x:row r="35">
      <x:c r="A35" s="38" t="n">
        <x:v>34</x:v>
      </x:c>
      <x:c r="B35" s="39" t="str">
        <x:v>Margareth Sackett - HCPC Reg - Moordown Chiropody Practice</x:v>
      </x:c>
      <x:c r="C35" s="39" t="str">
        <x:v>Dorset</x:v>
      </x:c>
      <x:c r="D35" s="39" t="str">
        <x:v>Bournemouth</x:v>
      </x:c>
      <x:c r="E35" s="39" t="str">
        <x:v>BH9 3HH</x:v>
      </x:c>
      <x:c r="F35" s="39" t="str">
        <x:v>01202 529364</x:v>
      </x:c>
      <x:c r="G35" s="39"/>
      <x:c r="H35" s="39" t="str">
        <x:v>http://chiropodist-bournemouth.co.uk/</x:v>
      </x:c>
      <x:c r="I35" s="39" t="str">
        <x:v>Biomechanics, Foot health practitioner, General podiatry</x:v>
      </x:c>
      <x:c r="J35" s="39" t="str">
        <x:v>C - Low</x:v>
      </x:c>
      <x:c r="K35" s="39" t="str">
        <x:v>New</x:v>
      </x:c>
      <x:c r="L35" s="40"/>
      <x:c r="M35" s="40"/>
      <x:c r="N35" s="40"/>
      <x:c r="O35" s="39" t="str">
        <x:v>Not sent</x:v>
      </x:c>
      <x:c r="P35" s="39" t="str">
        <x:v>No</x:v>
      </x:c>
      <x:c r="Q35" s="39" t="str">
        <x:v>Verify email</x:v>
      </x:c>
      <x:c r="R35" s="40"/>
      <x:c r="S35" s="39"/>
      <x:c r="T35" s="39" t="str">
        <x:v>Margareth Sackett - HCPC Reg - Moordown Chiropody Practice is an HCPC-registered podiatry and chiropody practice in Bournemouth. The qualified podiatrists provide professional foot care services including routine chiropody, nail care, biomechanical assessments and specialist treatments for a wide ra</x:v>
      </x:c>
      <x:c r="U35" s="39" t="str">
        <x:v>https://footcaredirectory.uk/places/margareth-sackett-hcpc-reg-moordown-chiropody-practice/</x:v>
      </x:c>
    </x:row>
    <x:row r="36">
      <x:c r="A36" s="38" t="n">
        <x:v>35</x:v>
      </x:c>
      <x:c r="B36" s="39" t="str">
        <x:v>Moordown Chiropody Practice</x:v>
      </x:c>
      <x:c r="C36" s="39" t="str">
        <x:v>Dorset</x:v>
      </x:c>
      <x:c r="D36" s="39" t="str">
        <x:v>Bournemouth</x:v>
      </x:c>
      <x:c r="E36" s="39" t="str">
        <x:v>BH9 3HH</x:v>
      </x:c>
      <x:c r="F36" s="39" t="str">
        <x:v>01202 529364</x:v>
      </x:c>
      <x:c r="G36" s="39"/>
      <x:c r="H36" s="39" t="str">
        <x:v>https://chiropodist-bournemouth.co.uk/</x:v>
      </x:c>
      <x:c r="I36" s="39" t="str">
        <x:v>Diabetic foot care, Elderly foot care, Foot health practitioner, General podiatry, Sports injuries</x:v>
      </x:c>
      <x:c r="J36" s="39" t="str">
        <x:v>C - Low</x:v>
      </x:c>
      <x:c r="K36" s="39" t="str">
        <x:v>New</x:v>
      </x:c>
      <x:c r="L36" s="40"/>
      <x:c r="M36" s="40"/>
      <x:c r="N36" s="40"/>
      <x:c r="O36" s="39" t="str">
        <x:v>Not sent</x:v>
      </x:c>
      <x:c r="P36" s="39" t="str">
        <x:v>No</x:v>
      </x:c>
      <x:c r="Q36" s="39" t="str">
        <x:v>Verify email</x:v>
      </x:c>
      <x:c r="R36" s="40"/>
      <x:c r="S36" s="39"/>
      <x:c r="T36" s="39" t="str">
        <x:v>Margareth Sackett is an experienced HCPC-registered chiropodist who has been running her chiropody surgery and home visiting practice since 1998. She is a member of both the British Chiropody and Podiatry Association (BCPA) and the Health and Care Professions Council (HCPC). Services include diabeti</x:v>
      </x:c>
      <x:c r="U36" s="39" t="str">
        <x:v>https://footcaredirectory.uk/places/moordown-chiropody-practice/</x:v>
      </x:c>
    </x:row>
    <x:row r="37">
      <x:c r="A37" s="38" t="n">
        <x:v>36</x:v>
      </x:c>
      <x:c r="B37" s="39" t="str">
        <x:v>Dorchester Podiatry and Wellbeing</x:v>
      </x:c>
      <x:c r="C37" s="39" t="str">
        <x:v>Dorset</x:v>
      </x:c>
      <x:c r="D37" s="39" t="str">
        <x:v>Dorchester</x:v>
      </x:c>
      <x:c r="E37" s="39" t="str">
        <x:v>DT1 1BE</x:v>
      </x:c>
      <x:c r="F37" s="39" t="str">
        <x:v>01305 265850</x:v>
      </x:c>
      <x:c r="G37" s="39" t="str">
        <x:v>dorchesterpodiatryreception@gmail.com</x:v>
      </x:c>
      <x:c r="H37" s="39" t="str">
        <x:v>https://www.dorchesterpoditary.co.uk/</x:v>
      </x:c>
      <x:c r="I37" s="39" t="str">
        <x:v>Biomechanics, Foot health practitioner, General podiatry</x:v>
      </x:c>
      <x:c r="J37" s="39" t="str">
        <x:v>A - High</x:v>
      </x:c>
      <x:c r="K37" s="39" t="str">
        <x:v>Ready to Email</x:v>
      </x:c>
      <x:c r="L37" s="40"/>
      <x:c r="M37" s="40"/>
      <x:c r="N37" s="40"/>
      <x:c r="O37" s="39" t="str">
        <x:v>Not sent</x:v>
      </x:c>
      <x:c r="P37" s="39" t="str">
        <x:v>No</x:v>
      </x:c>
      <x:c r="Q37" s="39" t="str">
        <x:v>Send first email</x:v>
      </x:c>
      <x:c r="R37" s="40"/>
      <x:c r="S37" s="39"/>
      <x:c r="T37" s="39" t="str">
        <x:v>Dorchester Podiatry and Wellbeing is an HCPC-registered podiatry and chiropody practice in Dorchester. The qualified podiatrists provide professional foot care services including routine chiropody, nail care, biomechanical assessments and specialist treatments for a wide range of foot conditions.</x:v>
      </x:c>
      <x:c r="U37" s="39" t="str">
        <x:v>https://footcaredirectory.uk/places/dorchester-podiatry-and-wellbeing/</x:v>
      </x:c>
    </x:row>
    <x:row r="38">
      <x:c r="A38" s="38" t="n">
        <x:v>37</x:v>
      </x:c>
      <x:c r="B38" s="39" t="str">
        <x:v>Hove Foot Clinic</x:v>
      </x:c>
      <x:c r="C38" s="39" t="str">
        <x:v>East Sussex</x:v>
      </x:c>
      <x:c r="D38" s="39" t="str">
        <x:v>Hove</x:v>
      </x:c>
      <x:c r="E38" s="39" t="str">
        <x:v>BN3 5JA</x:v>
      </x:c>
      <x:c r="F38" s="39"/>
      <x:c r="G38" s="39"/>
      <x:c r="H38" s="39" t="str">
        <x:v>https://hovefootclinic.co.uk/</x:v>
      </x:c>
      <x:c r="I38" s="39" t="str">
        <x:v>Biomechanics, Foot health practitioner, General podiatry, Nail care &amp;amp; surgery</x:v>
      </x:c>
      <x:c r="J38" s="39" t="str">
        <x:v>C - Low</x:v>
      </x:c>
      <x:c r="K38" s="39" t="str">
        <x:v>New</x:v>
      </x:c>
      <x:c r="L38" s="40"/>
      <x:c r="M38" s="40"/>
      <x:c r="N38" s="40"/>
      <x:c r="O38" s="39" t="str">
        <x:v>Not sent</x:v>
      </x:c>
      <x:c r="P38" s="39" t="str">
        <x:v>No</x:v>
      </x:c>
      <x:c r="Q38" s="39" t="str">
        <x:v>Verify email</x:v>
      </x:c>
      <x:c r="R38" s="40"/>
      <x:c r="S38" s="39"/>
      <x:c r="T38" s="39" t="str">
        <x:v>Hove Foot Clinic is a leading podiatry clinic in Brighton and Hove, and the only Royal College of Podiatry accredited clinic in the area. The HCPC-registered podiatrists specialise in musculoskeletal and sports-related podiatry, treating movement-related issues like heel pain and tendon injuries. Se</x:v>
      </x:c>
      <x:c r="U38" s="39" t="str">
        <x:v>https://footcaredirectory.uk/places/hove-foot-clinic/</x:v>
      </x:c>
    </x:row>
    <x:row r="39">
      <x:c r="A39" s="38" t="n">
        <x:v>38</x:v>
      </x:c>
      <x:c r="B39" s="39" t="str">
        <x:v>The Comfoot Zone Ltd</x:v>
      </x:c>
      <x:c r="C39" s="39" t="str">
        <x:v>East Sussex</x:v>
      </x:c>
      <x:c r="D39" s="39" t="str">
        <x:v>Worthing</x:v>
      </x:c>
      <x:c r="E39" s="39" t="str">
        <x:v>BN14 7LS</x:v>
      </x:c>
      <x:c r="F39" s="39" t="str">
        <x:v>01903 532159</x:v>
      </x:c>
      <x:c r="G39" s="39" t="str">
        <x:v>hello@comfootzone.co.uk</x:v>
      </x:c>
      <x:c r="H39" s="39" t="str">
        <x:v>https://www.comfootzone.co.uk/</x:v>
      </x:c>
      <x:c r="I39" s="39" t="str">
        <x:v>Biomechanics, Foot health practitioner, General podiatry</x:v>
      </x:c>
      <x:c r="J39" s="39" t="str">
        <x:v>B - Medium</x:v>
      </x:c>
      <x:c r="K39" s="39" t="str">
        <x:v>Ready to Email</x:v>
      </x:c>
      <x:c r="L39" s="40"/>
      <x:c r="M39" s="40"/>
      <x:c r="N39" s="40"/>
      <x:c r="O39" s="39" t="str">
        <x:v>Not sent</x:v>
      </x:c>
      <x:c r="P39" s="39" t="str">
        <x:v>No</x:v>
      </x:c>
      <x:c r="Q39" s="39" t="str">
        <x:v>Send first email</x:v>
      </x:c>
      <x:c r="R39" s="40"/>
      <x:c r="S39" s="39"/>
      <x:c r="T39" s="39" t="str">
        <x:v>The Comfoot Zone Ltd is an HCPC-registered podiatry and chiropody practice in Worthing. The qualified podiatrists provide professional foot care services including routine chiropody, nail care, biomechanical assessments and specialist treatments for a wide range of foot conditions.</x:v>
      </x:c>
      <x:c r="U39" s="39" t="str">
        <x:v>https://footcaredirectory.uk/places/the-comfoot-zone-ltd/</x:v>
      </x:c>
    </x:row>
    <x:row r="40">
      <x:c r="A40" s="38" t="n">
        <x:v>39</x:v>
      </x:c>
      <x:c r="B40" s="39" t="str">
        <x:v>Chiropody &amp; Foothealth</x:v>
      </x:c>
      <x:c r="C40" s="39" t="str">
        <x:v>East Yorkshire</x:v>
      </x:c>
      <x:c r="D40" s="39" t="str">
        <x:v>Hessle</x:v>
      </x:c>
      <x:c r="E40" s="39" t="str">
        <x:v>HU13 9EU</x:v>
      </x:c>
      <x:c r="F40" s="39" t="str">
        <x:v>01482 627298</x:v>
      </x:c>
      <x:c r="G40" s="39" t="str">
        <x:v>hello@chiropodyandfoothealth.co.uk</x:v>
      </x:c>
      <x:c r="H40" s="39" t="str">
        <x:v>http://www.chiropodyandfoothealth.co.uk/</x:v>
      </x:c>
      <x:c r="I40" s="39" t="str">
        <x:v>Biomechanics, Foot health practitioner, General podiatry</x:v>
      </x:c>
      <x:c r="J40" s="39" t="str">
        <x:v>A - High</x:v>
      </x:c>
      <x:c r="K40" s="39" t="str">
        <x:v>Ready to Email</x:v>
      </x:c>
      <x:c r="L40" s="40"/>
      <x:c r="M40" s="40"/>
      <x:c r="N40" s="40"/>
      <x:c r="O40" s="39" t="str">
        <x:v>Not sent</x:v>
      </x:c>
      <x:c r="P40" s="39" t="str">
        <x:v>No</x:v>
      </x:c>
      <x:c r="Q40" s="39" t="str">
        <x:v>Send first email</x:v>
      </x:c>
      <x:c r="R40" s="40"/>
      <x:c r="S40" s="39"/>
      <x:c r="T40" s="39" t="str">
        <x:v>Chiropody &amp; Foothealth is an HCPC-registered podiatry and chiropody practice in Hessle. The qualified podiatrists provide professional foot care services including routine chiropody, nail care, biomechanical assessments and specialist treatments for a wide range of foot conditions.</x:v>
      </x:c>
      <x:c r="U40" s="39" t="str">
        <x:v>https://footcaredirectory.uk/places/chiropody-foothealth/</x:v>
      </x:c>
    </x:row>
    <x:row r="41">
      <x:c r="A41" s="38" t="n">
        <x:v>40</x:v>
      </x:c>
      <x:c r="B41" s="39" t="str">
        <x:v>Achilles Podiatry</x:v>
      </x:c>
      <x:c r="C41" s="39" t="str">
        <x:v>East Yorkshire</x:v>
      </x:c>
      <x:c r="D41" s="39" t="str">
        <x:v>Hull</x:v>
      </x:c>
      <x:c r="E41" s="39" t="str">
        <x:v>HU8 8JN</x:v>
      </x:c>
      <x:c r="F41" s="39" t="str">
        <x:v>07816 840799</x:v>
      </x:c>
      <x:c r="G41" s="39"/>
      <x:c r="H41" s="39" t="str">
        <x:v>https://www.achillespodiatryhull.co.uk/</x:v>
      </x:c>
      <x:c r="I41" s="39" t="str">
        <x:v>Biomechanics, Foot health practitioner, General podiatry</x:v>
      </x:c>
      <x:c r="J41" s="39" t="str">
        <x:v>C - Low</x:v>
      </x:c>
      <x:c r="K41" s="39" t="str">
        <x:v>New</x:v>
      </x:c>
      <x:c r="L41" s="40"/>
      <x:c r="M41" s="40"/>
      <x:c r="N41" s="40"/>
      <x:c r="O41" s="39" t="str">
        <x:v>Not sent</x:v>
      </x:c>
      <x:c r="P41" s="39" t="str">
        <x:v>No</x:v>
      </x:c>
      <x:c r="Q41" s="39" t="str">
        <x:v>Verify email</x:v>
      </x:c>
      <x:c r="R41" s="40"/>
      <x:c r="S41" s="39"/>
      <x:c r="T41" s="39" t="str">
        <x:v>Achilles Podiatry is an HCPC-registered chiropody and podiatry practice on Holderness Road in Hull. The qualified podiatrist treats a wide range of foot complaints, providing specialist foot care services to residents across Kingston upon Hull and the East Riding of Yorkshire.</x:v>
      </x:c>
      <x:c r="U41" s="39" t="str">
        <x:v>https://footcaredirectory.uk/places/achilles-podiatry/</x:v>
      </x:c>
    </x:row>
    <x:row r="42">
      <x:c r="A42" s="38" t="n">
        <x:v>41</x:v>
      </x:c>
      <x:c r="B42" s="39" t="str">
        <x:v>Caroline's Foot Clinic</x:v>
      </x:c>
      <x:c r="C42" s="39" t="str">
        <x:v>Essex</x:v>
      </x:c>
      <x:c r="D42" s="39" t="str">
        <x:v>Colchester</x:v>
      </x:c>
      <x:c r="E42" s="39" t="str">
        <x:v>CO7 7DP</x:v>
      </x:c>
      <x:c r="F42" s="39" t="str">
        <x:v>07903 206797</x:v>
      </x:c>
      <x:c r="G42" s="39"/>
      <x:c r="H42" s="39" t="str">
        <x:v>https://lillihughes8203.wixsite.com/carolinesfootclinic</x:v>
      </x:c>
      <x:c r="I42" s="39" t="str">
        <x:v>Biomechanics, Foot health practitioner, General podiatry</x:v>
      </x:c>
      <x:c r="J42" s="39" t="str">
        <x:v>C - Low</x:v>
      </x:c>
      <x:c r="K42" s="39" t="str">
        <x:v>New</x:v>
      </x:c>
      <x:c r="L42" s="40"/>
      <x:c r="M42" s="40"/>
      <x:c r="N42" s="40"/>
      <x:c r="O42" s="39" t="str">
        <x:v>Not sent</x:v>
      </x:c>
      <x:c r="P42" s="39" t="str">
        <x:v>No</x:v>
      </x:c>
      <x:c r="Q42" s="39" t="str">
        <x:v>Verify email</x:v>
      </x:c>
      <x:c r="R42" s="40"/>
      <x:c r="S42" s="39"/>
      <x:c r="T42" s="39" t="str">
        <x:v>Caroline's Foot Clinic is an HCPC-registered podiatry and chiropody practice in Colchester. The qualified podiatrists provide professional foot care services including routine chiropody, nail care, biomechanical assessments and specialist treatments for a wide range of foot conditions.</x:v>
      </x:c>
      <x:c r="U42" s="39" t="str">
        <x:v>https://footcaredirectory.uk/places/carolines-foot-clinic/</x:v>
      </x:c>
    </x:row>
    <x:row r="43">
      <x:c r="A43" s="38" t="n">
        <x:v>42</x:v>
      </x:c>
      <x:c r="B43" s="39" t="str">
        <x:v>Colchester Foot Clinic</x:v>
      </x:c>
      <x:c r="C43" s="39" t="str">
        <x:v>Essex</x:v>
      </x:c>
      <x:c r="D43" s="39" t="str">
        <x:v>Colchester</x:v>
      </x:c>
      <x:c r="E43" s="39" t="str">
        <x:v>CO3 0PU</x:v>
      </x:c>
      <x:c r="F43" s="39" t="str">
        <x:v>01206 854300</x:v>
      </x:c>
      <x:c r="G43" s="39"/>
      <x:c r="H43" s="39" t="str">
        <x:v>https://www.colchesterfootclinic.co.uk/</x:v>
      </x:c>
      <x:c r="I43" s="39" t="str">
        <x:v>Biomechanics, Foot health practitioner, General podiatry, Nail care &amp;amp; surgery</x:v>
      </x:c>
      <x:c r="J43" s="39" t="str">
        <x:v>C - Low</x:v>
      </x:c>
      <x:c r="K43" s="39" t="str">
        <x:v>New</x:v>
      </x:c>
      <x:c r="L43" s="40"/>
      <x:c r="M43" s="40"/>
      <x:c r="N43" s="40"/>
      <x:c r="O43" s="39" t="str">
        <x:v>Not sent</x:v>
      </x:c>
      <x:c r="P43" s="39" t="str">
        <x:v>No</x:v>
      </x:c>
      <x:c r="Q43" s="39" t="str">
        <x:v>Verify email</x:v>
      </x:c>
      <x:c r="R43" s="40"/>
      <x:c r="S43" s="39"/>
      <x:c r="T43" s="39" t="str">
        <x:v>Colchester Foot Clinic has been providing individual and personal podiatry care across Essex since 1985. With nine qualified HCPC-registered podiatrists, the clinic is open six days a week and offers treatments for a wide range of foot conditions including ingrown toenails, corns, verrucae, diabetic</x:v>
      </x:c>
      <x:c r="U43" s="39" t="str">
        <x:v>https://footcaredirectory.uk/places/colchester-foot-clinic/</x:v>
      </x:c>
    </x:row>
    <x:row r="44">
      <x:c r="A44" s="38" t="n">
        <x:v>43</x:v>
      </x:c>
      <x:c r="B44" s="39" t="str">
        <x:v>Promenade Foot Clinic</x:v>
      </x:c>
      <x:c r="C44" s="39" t="str">
        <x:v>Gloucestershire</x:v>
      </x:c>
      <x:c r="D44" s="39" t="str">
        <x:v>Cheltenham</x:v>
      </x:c>
      <x:c r="E44" s="39" t="str">
        <x:v>GL50 1NW</x:v>
      </x:c>
      <x:c r="F44" s="39" t="str">
        <x:v>01242 511766</x:v>
      </x:c>
      <x:c r="G44" s="39"/>
      <x:c r="H44" s="39" t="str">
        <x:v>https://promenadefootclinic.com/</x:v>
      </x:c>
      <x:c r="I44" s="39" t="str">
        <x:v>Biomechanics, Foot health practitioner, General podiatry</x:v>
      </x:c>
      <x:c r="J44" s="39" t="str">
        <x:v>C - Low</x:v>
      </x:c>
      <x:c r="K44" s="39" t="str">
        <x:v>New</x:v>
      </x:c>
      <x:c r="L44" s="40"/>
      <x:c r="M44" s="40"/>
      <x:c r="N44" s="40"/>
      <x:c r="O44" s="39" t="str">
        <x:v>Not sent</x:v>
      </x:c>
      <x:c r="P44" s="39" t="str">
        <x:v>No</x:v>
      </x:c>
      <x:c r="Q44" s="39" t="str">
        <x:v>Verify email</x:v>
      </x:c>
      <x:c r="R44" s="40"/>
      <x:c r="S44" s="39"/>
      <x:c r="T44" s="39" t="str">
        <x:v>Promenade Foot Clinic is situated on Cheltenham's tree-lined Promenade, where every team member is HCPC registered. The clinic offers a wide range of chiropody and podiatry treatments in an elegant setting, treating conditions from routine foot care to complex biomechanical issues.</x:v>
      </x:c>
      <x:c r="U44" s="39" t="str">
        <x:v>https://footcaredirectory.uk/places/promenade-foot-clinic/</x:v>
      </x:c>
    </x:row>
    <x:row r="45">
      <x:c r="A45" s="38" t="n">
        <x:v>44</x:v>
      </x:c>
      <x:c r="B45" s="39" t="str">
        <x:v>Beauchamp Foot Care</x:v>
      </x:c>
      <x:c r="C45" s="39" t="str">
        <x:v>Greater London</x:v>
      </x:c>
      <x:c r="D45" s="39" t="str">
        <x:v>London</x:v>
      </x:c>
      <x:c r="E45" s="39" t="str">
        <x:v>SW3 1NX</x:v>
      </x:c>
      <x:c r="F45" s="39"/>
      <x:c r="G45" s="39" t="str">
        <x:v>info@beauchampfootcare.com</x:v>
      </x:c>
      <x:c r="H45" s="39" t="str">
        <x:v>https://beauchampfootcare.com/</x:v>
      </x:c>
      <x:c r="I45" s="39" t="str">
        <x:v>Biomechanics, Foot health practitioner, General podiatry</x:v>
      </x:c>
      <x:c r="J45" s="39" t="str">
        <x:v>B - Medium</x:v>
      </x:c>
      <x:c r="K45" s="39" t="str">
        <x:v>Ready to Email</x:v>
      </x:c>
      <x:c r="L45" s="40"/>
      <x:c r="M45" s="40"/>
      <x:c r="N45" s="40"/>
      <x:c r="O45" s="39" t="str">
        <x:v>Not sent</x:v>
      </x:c>
      <x:c r="P45" s="39" t="str">
        <x:v>No</x:v>
      </x:c>
      <x:c r="Q45" s="39" t="str">
        <x:v>Send first email</x:v>
      </x:c>
      <x:c r="R45" s="40"/>
      <x:c r="S45" s="39"/>
      <x:c r="T45" s="39" t="str">
        <x:v>Beauchamp Foot Care is a specialist podiatry and foot care clinic located in the prestigious Beauchamp Place area of Knightsbridge, London. The practice provides professional chiropody and podiatry services from qualified practitioners. With convenient access in central London, the clinic caters to </x:v>
      </x:c>
      <x:c r="U45" s="39" t="str">
        <x:v>https://footcaredirectory.uk/places/beauchamp-foot-care/</x:v>
      </x:c>
    </x:row>
    <x:row r="46">
      <x:c r="A46" s="38" t="n">
        <x:v>45</x:v>
      </x:c>
      <x:c r="B46" s="39" t="str">
        <x:v>Chiswick Feet</x:v>
      </x:c>
      <x:c r="C46" s="39" t="str">
        <x:v>Greater London</x:v>
      </x:c>
      <x:c r="D46" s="39" t="str">
        <x:v>London</x:v>
      </x:c>
      <x:c r="E46" s="39" t="str">
        <x:v>W4 5RG</x:v>
      </x:c>
      <x:c r="F46" s="39" t="str">
        <x:v>07812 369150</x:v>
      </x:c>
      <x:c r="G46" s="39" t="str">
        <x:v>info@chiswickfeet.com</x:v>
      </x:c>
      <x:c r="H46" s="39" t="str">
        <x:v>https://chiswickfeet.com/</x:v>
      </x:c>
      <x:c r="I46" s="39" t="str">
        <x:v>Biomechanics, Foot health practitioner, General podiatry, Nail care &amp;amp; surgery</x:v>
      </x:c>
      <x:c r="J46" s="39" t="str">
        <x:v>B - Medium</x:v>
      </x:c>
      <x:c r="K46" s="39" t="str">
        <x:v>Ready to Email</x:v>
      </x:c>
      <x:c r="L46" s="40"/>
      <x:c r="M46" s="40"/>
      <x:c r="N46" s="40"/>
      <x:c r="O46" s="39" t="str">
        <x:v>Not sent</x:v>
      </x:c>
      <x:c r="P46" s="39" t="str">
        <x:v>No</x:v>
      </x:c>
      <x:c r="Q46" s="39" t="str">
        <x:v>Send first email</x:v>
      </x:c>
      <x:c r="R46" s="40"/>
      <x:c r="S46" s="39"/>
      <x:c r="T46" s="39" t="str">
        <x:v>Chiswick Feet is an HCPC-registered foot and ankle clinic in West London, just two minutes from Gunnersbury tube station. Run by Mougnir Boumedjane, the clinic offers general foot care, biomechanical assessments, medical ultrasound imaging and sports medicine treatments for a wide range of foot and </x:v>
      </x:c>
      <x:c r="U46" s="39" t="str">
        <x:v>https://footcaredirectory.uk/places/chiswick-feet/</x:v>
      </x:c>
    </x:row>
    <x:row r="47">
      <x:c r="A47" s="38" t="n">
        <x:v>46</x:v>
      </x:c>
      <x:c r="B47" s="39" t="str">
        <x:v>City Foot Health</x:v>
      </x:c>
      <x:c r="C47" s="39" t="str">
        <x:v>Greater London</x:v>
      </x:c>
      <x:c r="D47" s="39" t="str">
        <x:v>London</x:v>
      </x:c>
      <x:c r="E47" s="39" t="str">
        <x:v>EC3V 9BS</x:v>
      </x:c>
      <x:c r="F47" s="39" t="str">
        <x:v>020 7628 3359</x:v>
      </x:c>
      <x:c r="G47" s="39" t="str">
        <x:v>contact@cityfoothealth.com</x:v>
      </x:c>
      <x:c r="H47" s="39" t="str">
        <x:v>https://www.cityfoothealth.com/</x:v>
      </x:c>
      <x:c r="I47" s="39" t="str">
        <x:v>Biomechanics, Foot health practitioner, General podiatry, Sports injuries</x:v>
      </x:c>
      <x:c r="J47" s="39" t="str">
        <x:v>B - Medium</x:v>
      </x:c>
      <x:c r="K47" s="39" t="str">
        <x:v>Ready to Email</x:v>
      </x:c>
      <x:c r="L47" s="40"/>
      <x:c r="M47" s="40"/>
      <x:c r="N47" s="40"/>
      <x:c r="O47" s="39" t="str">
        <x:v>Not sent</x:v>
      </x:c>
      <x:c r="P47" s="39" t="str">
        <x:v>No</x:v>
      </x:c>
      <x:c r="Q47" s="39" t="str">
        <x:v>Send first email</x:v>
      </x:c>
      <x:c r="R47" s="40"/>
      <x:c r="S47" s="39"/>
      <x:c r="T47" s="39" t="str">
        <x:v>Receive a wide range of professional chiropody treatments from our established medical foot clinic based in London. As foot specialists in London, we aim to help our customers with several foot problems. We aim to provide patients with a huge selection of treatments for corns and callouses, ingrowin</x:v>
      </x:c>
      <x:c r="U47" s="39" t="str">
        <x:v>https://footcaredirectory.uk/places/city-foot-health/</x:v>
      </x:c>
    </x:row>
    <x:row r="48">
      <x:c r="A48" s="38" t="n">
        <x:v>47</x:v>
      </x:c>
      <x:c r="B48" s="39" t="str">
        <x:v>Feet By Pody Canary Wharf</x:v>
      </x:c>
      <x:c r="C48" s="39" t="str">
        <x:v>Greater London</x:v>
      </x:c>
      <x:c r="D48" s="39" t="str">
        <x:v>London</x:v>
      </x:c>
      <x:c r="E48" s="39" t="str">
        <x:v>E14 4AF</x:v>
      </x:c>
      <x:c r="F48" s="39" t="str">
        <x:v>020 7099 6657</x:v>
      </x:c>
      <x:c r="G48" s="39" t="str">
        <x:v>u00a0booking@feetbypody.com</x:v>
      </x:c>
      <x:c r="H48" s="39" t="str">
        <x:v>https://www.feetbypody.com/canary-wharf-e14</x:v>
      </x:c>
      <x:c r="I48" s="39" t="str">
        <x:v>Biomechanics, Foot health practitioner, General podiatry</x:v>
      </x:c>
      <x:c r="J48" s="39" t="str">
        <x:v>B - Medium</x:v>
      </x:c>
      <x:c r="K48" s="39" t="str">
        <x:v>Ready to Email</x:v>
      </x:c>
      <x:c r="L48" s="40"/>
      <x:c r="M48" s="40"/>
      <x:c r="N48" s="40"/>
      <x:c r="O48" s="39" t="str">
        <x:v>Not sent</x:v>
      </x:c>
      <x:c r="P48" s="39" t="str">
        <x:v>No</x:v>
      </x:c>
      <x:c r="Q48" s="39" t="str">
        <x:v>Send first email</x:v>
      </x:c>
      <x:c r="R48" s="40"/>
      <x:c r="S48" s="39"/>
      <x:c r="T48" s="39" t="str">
        <x:v>Feet By Pody Canary Wharf is an HCPC-registered podiatry and chiropody practice in London. The qualified podiatrists provide professional foot care services including routine chiropody, nail care, biomechanical assessments and specialist treatments for a wide range of foot conditions.</x:v>
      </x:c>
      <x:c r="U48" s="39" t="str">
        <x:v>https://footcaredirectory.uk/places/feet-by-pody-canary-wharf/</x:v>
      </x:c>
    </x:row>
    <x:row r="49">
      <x:c r="A49" s="38" t="n">
        <x:v>48</x:v>
      </x:c>
      <x:c r="B49" s="39" t="str">
        <x:v>Flawless Feet Podiatry &amp; Laser Clinic</x:v>
      </x:c>
      <x:c r="C49" s="39" t="str">
        <x:v>Greater London</x:v>
      </x:c>
      <x:c r="D49" s="39" t="str">
        <x:v>London</x:v>
      </x:c>
      <x:c r="E49" s="39" t="str">
        <x:v>SE26 5QF</x:v>
      </x:c>
      <x:c r="F49" s="39" t="str">
        <x:v>020 3713 8361</x:v>
      </x:c>
      <x:c r="G49" s="39" t="str">
        <x:v>hello@flawlessfeet.com</x:v>
      </x:c>
      <x:c r="H49" s="39" t="str">
        <x:v>https://www.flawlessfeet.com/</x:v>
      </x:c>
      <x:c r="I49" s="39" t="str">
        <x:v>Foot health practitioner, General podiatry, Nail care &amp;amp; surgery</x:v>
      </x:c>
      <x:c r="J49" s="39" t="str">
        <x:v>A - High</x:v>
      </x:c>
      <x:c r="K49" s="39" t="str">
        <x:v>Ready to Email</x:v>
      </x:c>
      <x:c r="L49" s="40"/>
      <x:c r="M49" s="40"/>
      <x:c r="N49" s="40"/>
      <x:c r="O49" s="39" t="str">
        <x:v>Not sent</x:v>
      </x:c>
      <x:c r="P49" s="39" t="str">
        <x:v>No</x:v>
      </x:c>
      <x:c r="Q49" s="39" t="str">
        <x:v>Send first email</x:v>
      </x:c>
      <x:c r="R49" s="40"/>
      <x:c r="S49" s="39"/>
      <x:c r="T49" s="39" t="str">
        <x:v>With 18+ years of expertise and a 4.9-star rating in Sydenham, alone, Flawless Feet Podiatry &amp; Laser Clinics, run by husband-and-wife duo Hiren and Reena Patel, have been helping people move pain-free since 2006. At our Sydenham clinic, you’ll find world-class foot care delivered by HCPC-registered </x:v>
      </x:c>
      <x:c r="U49" s="39" t="str">
        <x:v>https://footcaredirectory.uk/places/flawless-feet-podiatry-laser-clinic/</x:v>
      </x:c>
    </x:row>
    <x:row r="50">
      <x:c r="A50" s="38" t="n">
        <x:v>49</x:v>
      </x:c>
      <x:c r="B50" s="39" t="str">
        <x:v>Highgate Podiatry</x:v>
      </x:c>
      <x:c r="C50" s="39" t="str">
        <x:v>Greater London</x:v>
      </x:c>
      <x:c r="D50" s="39" t="str">
        <x:v>London</x:v>
      </x:c>
      <x:c r="E50" s="39" t="str">
        <x:v>N6 6BA</x:v>
      </x:c>
      <x:c r="F50" s="39" t="str">
        <x:v>020 8348 5553</x:v>
      </x:c>
      <x:c r="G50" s="39"/>
      <x:c r="H50" s="39" t="str">
        <x:v>https://www.highgatepodiatry.co.uk/</x:v>
      </x:c>
      <x:c r="I50" s="39" t="str">
        <x:v>Biomechanics, Foot health practitioner, General podiatry, Nail care &amp;amp; surgery</x:v>
      </x:c>
      <x:c r="J50" s="39" t="str">
        <x:v>C - Low</x:v>
      </x:c>
      <x:c r="K50" s="39" t="str">
        <x:v>New</x:v>
      </x:c>
      <x:c r="L50" s="40"/>
      <x:c r="M50" s="40"/>
      <x:c r="N50" s="40"/>
      <x:c r="O50" s="39" t="str">
        <x:v>Not sent</x:v>
      </x:c>
      <x:c r="P50" s="39" t="str">
        <x:v>No</x:v>
      </x:c>
      <x:c r="Q50" s="39" t="str">
        <x:v>Verify email</x:v>
      </x:c>
      <x:c r="R50" s="40"/>
      <x:c r="S50" s="39"/>
      <x:c r="T50" s="39" t="str">
        <x:v>Highgate Podiatry is an HCPC-registered private podiatry clinic in Highgate Village, North London. Led by experienced practitioners, the clinic offers expert chiropody, biomechanics, gait analysis, orthotic insoles, nail surgery, diabetic foot care and children's foot care. The practice provides per</x:v>
      </x:c>
      <x:c r="U50" s="39" t="str">
        <x:v>https://footcaredirectory.uk/places/highgate-podiatry/</x:v>
      </x:c>
    </x:row>
    <x:row r="51">
      <x:c r="A51" s="38" t="n">
        <x:v>50</x:v>
      </x:c>
      <x:c r="B51" s="39" t="str">
        <x:v>Kennington Chiropody &amp; Podiatry</x:v>
      </x:c>
      <x:c r="C51" s="39" t="str">
        <x:v>Greater London</x:v>
      </x:c>
      <x:c r="D51" s="39" t="str">
        <x:v>London</x:v>
      </x:c>
      <x:c r="E51" s="39" t="str">
        <x:v>SE11 4LD</x:v>
      </x:c>
      <x:c r="F51" s="39" t="str">
        <x:v>020 7735 4303</x:v>
      </x:c>
      <x:c r="G51" s="39" t="str">
        <x:v>info@kenningtonchiropody.co.uk</x:v>
      </x:c>
      <x:c r="H51" s="39" t="str">
        <x:v>https://www.kenningtonchiropodysurgery.co.uk/</x:v>
      </x:c>
      <x:c r="I51" s="39" t="str">
        <x:v>Biomechanics, Foot health practitioner, General podiatry</x:v>
      </x:c>
      <x:c r="J51" s="39" t="str">
        <x:v>A - High</x:v>
      </x:c>
      <x:c r="K51" s="39" t="str">
        <x:v>Ready to Email</x:v>
      </x:c>
      <x:c r="L51" s="40"/>
      <x:c r="M51" s="40"/>
      <x:c r="N51" s="40"/>
      <x:c r="O51" s="39" t="str">
        <x:v>Not sent</x:v>
      </x:c>
      <x:c r="P51" s="39" t="str">
        <x:v>No</x:v>
      </x:c>
      <x:c r="Q51" s="39" t="str">
        <x:v>Send first email</x:v>
      </x:c>
      <x:c r="R51" s="40"/>
      <x:c r="S51" s="39"/>
      <x:c r="T51" s="39" t="str">
        <x:v>Kennington Chiropody &amp; Podiatry is a long-established HCPC-registered clinic in South London, conveniently located near Kennington Underground station. The team of qualified podiatrists provides comprehensive treatments for a wide range of foot conditions, combining traditional chiropody skills with</x:v>
      </x:c>
      <x:c r="U51" s="39" t="str">
        <x:v>https://footcaredirectory.uk/places/kennington-chiropody-podiatry/</x:v>
      </x:c>
    </x:row>
    <x:row r="52">
      <x:c r="A52" s="38" t="n">
        <x:v>51</x:v>
      </x:c>
      <x:c r="B52" s="39" t="str">
        <x:v>Sole to Sole Podiatry</x:v>
      </x:c>
      <x:c r="C52" s="39" t="str">
        <x:v>Greater London</x:v>
      </x:c>
      <x:c r="D52" s="39" t="str">
        <x:v>London</x:v>
      </x:c>
      <x:c r="E52" s="39" t="str">
        <x:v>E18 1BD</x:v>
      </x:c>
      <x:c r="F52" s="39" t="str">
        <x:v>020 3380 4723</x:v>
      </x:c>
      <x:c r="G52" s="39" t="str">
        <x:v>info@soletosolepodiatry.co.uk</x:v>
      </x:c>
      <x:c r="H52" s="39" t="str">
        <x:v>https://www.soletosolepodiatry.co.uk/</x:v>
      </x:c>
      <x:c r="I52" s="39" t="str">
        <x:v>Biomechanics, Foot health practitioner, General podiatry</x:v>
      </x:c>
      <x:c r="J52" s="39" t="str">
        <x:v>A - High</x:v>
      </x:c>
      <x:c r="K52" s="39" t="str">
        <x:v>Ready to Email</x:v>
      </x:c>
      <x:c r="L52" s="40"/>
      <x:c r="M52" s="40"/>
      <x:c r="N52" s="40"/>
      <x:c r="O52" s="39" t="str">
        <x:v>Not sent</x:v>
      </x:c>
      <x:c r="P52" s="39" t="str">
        <x:v>No</x:v>
      </x:c>
      <x:c r="Q52" s="39" t="str">
        <x:v>Send first email</x:v>
      </x:c>
      <x:c r="R52" s="40"/>
      <x:c r="S52" s="39"/>
      <x:c r="T52" s="39" t="str">
        <x:v>Sole to Sole Podiatry is a fully HCPC-registered foot care and wellness clinic in South Woodford, East London. The podiatrists are members of the College of Podiatry and offer comprehensive services including general podiatry, medical pedicures and specialist treatments in a modern clinical environm</x:v>
      </x:c>
      <x:c r="U52" s="39" t="str">
        <x:v>https://footcaredirectory.uk/places/sole-to-sole-podiatry/</x:v>
      </x:c>
    </x:row>
    <x:row r="53">
      <x:c r="A53" s="38" t="n">
        <x:v>52</x:v>
      </x:c>
      <x:c r="B53" s="39" t="str">
        <x:v>The Chelsea Clinic</x:v>
      </x:c>
      <x:c r="C53" s="39" t="str">
        <x:v>Greater London</x:v>
      </x:c>
      <x:c r="D53" s="39" t="str">
        <x:v>London</x:v>
      </x:c>
      <x:c r="E53" s="39" t="str">
        <x:v>SW7 3HG</x:v>
      </x:c>
      <x:c r="F53" s="39"/>
      <x:c r="G53" s="39" t="str">
        <x:v>info@thechelseaclinic.uk</x:v>
      </x:c>
      <x:c r="H53" s="39" t="str">
        <x:v>https://thechelseaclinic.uk/</x:v>
      </x:c>
      <x:c r="I53" s="39" t="str">
        <x:v>Biomechanics, Foot health practitioner, General podiatry, Nail care &amp;amp; surgery</x:v>
      </x:c>
      <x:c r="J53" s="39" t="str">
        <x:v>B - Medium</x:v>
      </x:c>
      <x:c r="K53" s="39" t="str">
        <x:v>Ready to Email</x:v>
      </x:c>
      <x:c r="L53" s="40"/>
      <x:c r="M53" s="40"/>
      <x:c r="N53" s="40"/>
      <x:c r="O53" s="39" t="str">
        <x:v>Not sent</x:v>
      </x:c>
      <x:c r="P53" s="39" t="str">
        <x:v>No</x:v>
      </x:c>
      <x:c r="Q53" s="39" t="str">
        <x:v>Send first email</x:v>
      </x:c>
      <x:c r="R53" s="40"/>
      <x:c r="S53" s="39"/>
      <x:c r="T53" s="39" t="str">
        <x:v>The Chelsea Clinic is a well-established chiropody and podiatry practice in South Kensington, London. The clinic provides comprehensive foot care including general podiatry, acupuncture, orthotics and prosthetics services. With a 4.9-star rating, the HCPC-registered team delivers specialist care for</x:v>
      </x:c>
      <x:c r="U53" s="39" t="str">
        <x:v>https://footcaredirectory.uk/places/the-chelsea-clinic/</x:v>
      </x:c>
    </x:row>
    <x:row r="54">
      <x:c r="A54" s="38" t="n">
        <x:v>53</x:v>
      </x:c>
      <x:c r="B54" s="39" t="str">
        <x:v>The London Podiatry Centre</x:v>
      </x:c>
      <x:c r="C54" s="39" t="str">
        <x:v>Greater London</x:v>
      </x:c>
      <x:c r="D54" s="39" t="str">
        <x:v>London</x:v>
      </x:c>
      <x:c r="E54" s="39" t="str">
        <x:v>SE13 6DN</x:v>
      </x:c>
      <x:c r="F54" s="39" t="str">
        <x:v>020 8297 9631</x:v>
      </x:c>
      <x:c r="G54" s="39" t="str">
        <x:v>lonpodinfo@london-podiatry.com</x:v>
      </x:c>
      <x:c r="H54" s="39" t="str">
        <x:v>https://londonpodiatry.com/</x:v>
      </x:c>
      <x:c r="I54" s="39" t="str">
        <x:v>Biomechanics, Foot health practitioner, General podiatry, Nail care &amp;amp; surgery</x:v>
      </x:c>
      <x:c r="J54" s="39" t="str">
        <x:v>A - High</x:v>
      </x:c>
      <x:c r="K54" s="39" t="str">
        <x:v>Ready to Email</x:v>
      </x:c>
      <x:c r="L54" s="40"/>
      <x:c r="M54" s="40"/>
      <x:c r="N54" s="40"/>
      <x:c r="O54" s="39" t="str">
        <x:v>Not sent</x:v>
      </x:c>
      <x:c r="P54" s="39" t="str">
        <x:v>No</x:v>
      </x:c>
      <x:c r="Q54" s="39" t="str">
        <x:v>Send first email</x:v>
      </x:c>
      <x:c r="R54" s="40"/>
      <x:c r="S54" s="39"/>
      <x:c r="T54" s="39" t="str">
        <x:v>The London Podiatry Centre is a CQC-inspected and HCPC-registered specialist podiatry clinic in Lewisham, South East London. Staffed by experienced podiatrists who are members of the Royal College of Podiatry, the centre provides advanced foot care, biomechanical assessments and treatment for comple</x:v>
      </x:c>
      <x:c r="U54" s="39" t="str">
        <x:v>https://footcaredirectory.uk/places/the-london-podiatry-centre/</x:v>
      </x:c>
    </x:row>
    <x:row r="55">
      <x:c r="A55" s="38" t="n">
        <x:v>54</x:v>
      </x:c>
      <x:c r="B55" s="39" t="str">
        <x:v>University Of Salford Podiatry Clinic</x:v>
      </x:c>
      <x:c r="C55" s="39" t="str">
        <x:v>Greater Manchester</x:v>
      </x:c>
      <x:c r="D55" s="39" t="str">
        <x:v>Salford</x:v>
      </x:c>
      <x:c r="E55" s="39" t="str">
        <x:v>M6 6PU</x:v>
      </x:c>
      <x:c r="F55" s="39" t="str">
        <x:v>0161 295 2205</x:v>
      </x:c>
      <x:c r="G55" s="39" t="str">
        <x:v>podiatryclinic@salford.ac.uk</x:v>
      </x:c>
      <x:c r="H55" s="39" t="str">
        <x:v>https://www.salford.ac.uk/our-facilities/podiatry-clinic</x:v>
      </x:c>
      <x:c r="I55" s="39" t="str">
        <x:v>Biomechanics, Foot health practitioner, General podiatry</x:v>
      </x:c>
      <x:c r="J55" s="39" t="str">
        <x:v>A - High</x:v>
      </x:c>
      <x:c r="K55" s="39" t="str">
        <x:v>Ready to Email</x:v>
      </x:c>
      <x:c r="L55" s="40"/>
      <x:c r="M55" s="40"/>
      <x:c r="N55" s="40"/>
      <x:c r="O55" s="39" t="str">
        <x:v>Not sent</x:v>
      </x:c>
      <x:c r="P55" s="39" t="str">
        <x:v>No</x:v>
      </x:c>
      <x:c r="Q55" s="39" t="str">
        <x:v>Send first email</x:v>
      </x:c>
      <x:c r="R55" s="40"/>
      <x:c r="S55" s="39"/>
      <x:c r="T55" s="39" t="str">
        <x:v>University Of Salford Podiatry Clinic is an HCPC-registered podiatry and chiropody practice in Salford. The qualified podiatrists provide professional foot care services including routine chiropody, nail care, biomechanical assessments and specialist treatments for a wide range of foot conditions.</x:v>
      </x:c>
      <x:c r="U55" s="39" t="str">
        <x:v>https://footcaredirectory.uk/places/university-of-salford-podiatry-clinic/</x:v>
      </x:c>
    </x:row>
    <x:row r="56">
      <x:c r="A56" s="38" t="n">
        <x:v>55</x:v>
      </x:c>
      <x:c r="B56" s="39" t="str">
        <x:v>St Owen Street Podiatry Practice</x:v>
      </x:c>
      <x:c r="C56" s="39" t="str">
        <x:v>Herefordshire</x:v>
      </x:c>
      <x:c r="D56" s="39" t="str">
        <x:v>Hereford</x:v>
      </x:c>
      <x:c r="E56" s="39" t="str">
        <x:v>HR1 2PR</x:v>
      </x:c>
      <x:c r="F56" s="39" t="str">
        <x:v>01432 272913</x:v>
      </x:c>
      <x:c r="G56" s="39" t="str">
        <x:v>info@sospodiatry.co.uk</x:v>
      </x:c>
      <x:c r="H56" s="39" t="str">
        <x:v>https://sospodiatry.co.uk/</x:v>
      </x:c>
      <x:c r="I56" s="39" t="str">
        <x:v>Biomechanics, Foot health practitioner, General podiatry</x:v>
      </x:c>
      <x:c r="J56" s="39" t="str">
        <x:v>A - High</x:v>
      </x:c>
      <x:c r="K56" s="39" t="str">
        <x:v>Ready to Email</x:v>
      </x:c>
      <x:c r="L56" s="40"/>
      <x:c r="M56" s="40"/>
      <x:c r="N56" s="40"/>
      <x:c r="O56" s="39" t="str">
        <x:v>Not sent</x:v>
      </x:c>
      <x:c r="P56" s="39" t="str">
        <x:v>No</x:v>
      </x:c>
      <x:c r="Q56" s="39" t="str">
        <x:v>Send first email</x:v>
      </x:c>
      <x:c r="R56" s="40"/>
      <x:c r="S56" s="39"/>
      <x:c r="T56" s="39" t="str">
        <x:v>St Owen Street Podiatry Practice (SOS Podiatry) in Hereford has HCPC-registered podiatrists providing comprehensive foot care. The experienced team offers routine chiropody, biomechanical assessments, nail surgery and specialist treatments in a well-established city-centre practice.</x:v>
      </x:c>
      <x:c r="U56" s="39" t="str">
        <x:v>https://footcaredirectory.uk/places/st-owen-street-podiatry-practice/</x:v>
      </x:c>
    </x:row>
    <x:row r="57">
      <x:c r="A57" s="38" t="n">
        <x:v>56</x:v>
      </x:c>
      <x:c r="B57" s="39" t="str">
        <x:v>Barker &amp; Bennell Chiropodists &amp; Podiatrists</x:v>
      </x:c>
      <x:c r="C57" s="39" t="str">
        <x:v>Kent</x:v>
      </x:c>
      <x:c r="D57" s="39" t="str">
        <x:v>Welling</x:v>
      </x:c>
      <x:c r="E57" s="39" t="str">
        <x:v>DA16 3AB</x:v>
      </x:c>
      <x:c r="F57" s="39" t="str">
        <x:v>020 8298 0202</x:v>
      </x:c>
      <x:c r="G57" s="39"/>
      <x:c r="H57" s="39" t="str">
        <x:v>http://www.wellingchiropody.co.uk/</x:v>
      </x:c>
      <x:c r="I57" s="39" t="str">
        <x:v>Biomechanics, Foot health practitioner, General podiatry</x:v>
      </x:c>
      <x:c r="J57" s="39" t="str">
        <x:v>C - Low</x:v>
      </x:c>
      <x:c r="K57" s="39" t="str">
        <x:v>New</x:v>
      </x:c>
      <x:c r="L57" s="40"/>
      <x:c r="M57" s="40"/>
      <x:c r="N57" s="40"/>
      <x:c r="O57" s="39" t="str">
        <x:v>Not sent</x:v>
      </x:c>
      <x:c r="P57" s="39" t="str">
        <x:v>No</x:v>
      </x:c>
      <x:c r="Q57" s="39" t="str">
        <x:v>Verify email</x:v>
      </x:c>
      <x:c r="R57" s="40"/>
      <x:c r="S57" s="39"/>
      <x:c r="T57" s="39" t="str">
        <x:v>Barker &amp; Bennell Chiropodists &amp; Podiatrists is an HCPC-registered podiatry and chiropody practice in Welling. The qualified podiatrists provide professional foot care services including routine chiropody, nail care, biomechanical assessments and specialist treatments for a wide range of foot conditi</x:v>
      </x:c>
      <x:c r="U57" s="39" t="str">
        <x:v>https://footcaredirectory.uk/places/barker-bennell-chiropodists-podiatrists/</x:v>
      </x:c>
    </x:row>
    <x:row r="58">
      <x:c r="A58" s="38" t="n">
        <x:v>57</x:v>
      </x:c>
      <x:c r="B58" s="39" t="str">
        <x:v>The Pod Clinic</x:v>
      </x:c>
      <x:c r="C58" s="39" t="str">
        <x:v>Kent</x:v>
      </x:c>
      <x:c r="D58" s="39" t="str">
        <x:v>West Malling</x:v>
      </x:c>
      <x:c r="E58" s="39" t="str">
        <x:v>ME19 6LP</x:v>
      </x:c>
      <x:c r="F58" s="39" t="str">
        <x:v>01732 780 441</x:v>
      </x:c>
      <x:c r="G58" s="39" t="str">
        <x:v>chris.cook@thepodclinic.co.uk</x:v>
      </x:c>
      <x:c r="H58" s="39" t="str">
        <x:v>https://thepodclinic.co.uk/</x:v>
      </x:c>
      <x:c r="I58" s="39" t="str">
        <x:v>Biomechanics, Foot health practitioner, General podiatry</x:v>
      </x:c>
      <x:c r="J58" s="39" t="str">
        <x:v>B - Medium</x:v>
      </x:c>
      <x:c r="K58" s="39" t="str">
        <x:v>Ready to Email</x:v>
      </x:c>
      <x:c r="L58" s="40"/>
      <x:c r="M58" s="40"/>
      <x:c r="N58" s="40"/>
      <x:c r="O58" s="39" t="str">
        <x:v>Not sent</x:v>
      </x:c>
      <x:c r="P58" s="39" t="str">
        <x:v>No</x:v>
      </x:c>
      <x:c r="Q58" s="39" t="str">
        <x:v>Send first email</x:v>
      </x:c>
      <x:c r="R58" s="40"/>
      <x:c r="S58" s="39"/>
      <x:c r="T58" s="39" t="str">
        <x:v>The Pod Clinic has provided professional HCPC-registered podiatry and foot health services across Kent for over 15 years, with clinics in West Malling and Gillingham. The qualified podiatrists offer expert treatment for painful or persistent foot problems, including routine chiropody, verruca treatm</x:v>
      </x:c>
      <x:c r="U58" s="39" t="str">
        <x:v>https://footcaredirectory.uk/places/the-pod-clinic/</x:v>
      </x:c>
    </x:row>
    <x:row r="59">
      <x:c r="A59" s="38" t="n">
        <x:v>58</x:v>
      </x:c>
      <x:c r="B59" s="39" t="str">
        <x:v>Carol Shaw - Healthy Feet Barrow</x:v>
      </x:c>
      <x:c r="C59" s="39" t="str">
        <x:v>Lancashire</x:v>
      </x:c>
      <x:c r="D59" s="39" t="str">
        <x:v>Barrow-in-Furness</x:v>
      </x:c>
      <x:c r="E59" s="39" t="str">
        <x:v>LA14 1NB</x:v>
      </x:c>
      <x:c r="F59" s="39" t="str">
        <x:v>07734 758613</x:v>
      </x:c>
      <x:c r="G59" s="39" t="str">
        <x:v>carol@healthyfeetbarrow.co.uk</x:v>
      </x:c>
      <x:c r="H59" s="39" t="str">
        <x:v>https://www.healthyfeetbarrow.co.uk/</x:v>
      </x:c>
      <x:c r="I59" s="39" t="str">
        <x:v>Biomechanics, Foot health practitioner, General podiatry</x:v>
      </x:c>
      <x:c r="J59" s="39" t="str">
        <x:v>B - Medium</x:v>
      </x:c>
      <x:c r="K59" s="39" t="str">
        <x:v>Ready to Email</x:v>
      </x:c>
      <x:c r="L59" s="40"/>
      <x:c r="M59" s="40"/>
      <x:c r="N59" s="40"/>
      <x:c r="O59" s="39" t="str">
        <x:v>Not sent</x:v>
      </x:c>
      <x:c r="P59" s="39" t="str">
        <x:v>No</x:v>
      </x:c>
      <x:c r="Q59" s="39" t="str">
        <x:v>Send first email</x:v>
      </x:c>
      <x:c r="R59" s="40"/>
      <x:c r="S59" s="39"/>
      <x:c r="T59" s="39" t="str">
        <x:v>Carol Shaw - Healthy Feet Barrow is an HCPC-registered podiatry and chiropody practice in Barrow-in-Furness. The qualified podiatrists provide professional foot care services including routine chiropody, nail care, biomechanical assessments and specialist treatments for a wide range of foot conditio</x:v>
      </x:c>
      <x:c r="U59" s="39" t="str">
        <x:v>https://footcaredirectory.uk/places/carol-shaw-healthy-feet-barrow/</x:v>
      </x:c>
    </x:row>
    <x:row r="60">
      <x:c r="A60" s="38" t="n">
        <x:v>59</x:v>
      </x:c>
      <x:c r="B60" s="39" t="str">
        <x:v>No5 Foot Health Clinic</x:v>
      </x:c>
      <x:c r="C60" s="39" t="str">
        <x:v>Lancashire</x:v>
      </x:c>
      <x:c r="D60" s="39" t="str">
        <x:v>Barrow-in-Furness</x:v>
      </x:c>
      <x:c r="E60" s="39" t="str">
        <x:v>LA14 2NA</x:v>
      </x:c>
      <x:c r="F60" s="39" t="str">
        <x:v>07912 621651</x:v>
      </x:c>
      <x:c r="G60" s="39" t="str">
        <x:v>care@no5foothealthclinic.com</x:v>
      </x:c>
      <x:c r="H60" s="39" t="str">
        <x:v>http://no5foothealthclinic.com/</x:v>
      </x:c>
      <x:c r="I60" s="39" t="str">
        <x:v>Biomechanics, Foot health practitioner, General podiatry</x:v>
      </x:c>
      <x:c r="J60" s="39" t="str">
        <x:v>B - Medium</x:v>
      </x:c>
      <x:c r="K60" s="39" t="str">
        <x:v>Ready to Email</x:v>
      </x:c>
      <x:c r="L60" s="40"/>
      <x:c r="M60" s="40"/>
      <x:c r="N60" s="40"/>
      <x:c r="O60" s="39" t="str">
        <x:v>Not sent</x:v>
      </x:c>
      <x:c r="P60" s="39" t="str">
        <x:v>No</x:v>
      </x:c>
      <x:c r="Q60" s="39" t="str">
        <x:v>Send first email</x:v>
      </x:c>
      <x:c r="R60" s="40"/>
      <x:c r="S60" s="39"/>
      <x:c r="T60" s="39" t="str">
        <x:v>No5 Foot Health Clinic is an HCPC-registered podiatry and chiropody practice in Barrow-in-Furness. The qualified podiatrists provide professional foot care services including routine chiropody, nail care, biomechanical assessments and specialist treatments for a wide range of foot conditions.</x:v>
      </x:c>
      <x:c r="U60" s="39" t="str">
        <x:v>https://footcaredirectory.uk/places/no5-foot-health-clinic/</x:v>
      </x:c>
    </x:row>
    <x:row r="61">
      <x:c r="A61" s="38" t="n">
        <x:v>60</x:v>
      </x:c>
      <x:c r="B61" s="39" t="str">
        <x:v>Jerome and Associate</x:v>
      </x:c>
      <x:c r="C61" s="39" t="str">
        <x:v>Lancashire</x:v>
      </x:c>
      <x:c r="D61" s="39" t="str">
        <x:v>Blackpool</x:v>
      </x:c>
      <x:c r="E61" s="39" t="str">
        <x:v>FY2 0AS</x:v>
      </x:c>
      <x:c r="F61" s="39" t="str">
        <x:v>01253 595911</x:v>
      </x:c>
      <x:c r="G61" s="39" t="str">
        <x:v>donnajerome@gmail.com</x:v>
      </x:c>
      <x:c r="H61" s="39" t="str">
        <x:v>http://jeromeandassociates.co.uk/</x:v>
      </x:c>
      <x:c r="I61" s="39" t="str">
        <x:v>Biomechanics, Foot health practitioner, General podiatry</x:v>
      </x:c>
      <x:c r="J61" s="39" t="str">
        <x:v>B - Medium</x:v>
      </x:c>
      <x:c r="K61" s="39" t="str">
        <x:v>Ready to Email</x:v>
      </x:c>
      <x:c r="L61" s="40"/>
      <x:c r="M61" s="40"/>
      <x:c r="N61" s="40"/>
      <x:c r="O61" s="39" t="str">
        <x:v>Not sent</x:v>
      </x:c>
      <x:c r="P61" s="39" t="str">
        <x:v>No</x:v>
      </x:c>
      <x:c r="Q61" s="39" t="str">
        <x:v>Send first email</x:v>
      </x:c>
      <x:c r="R61" s="40"/>
      <x:c r="S61" s="39"/>
      <x:c r="T61" s="39" t="str">
        <x:v>Jerome and Associate is an HCPC-registered podiatry and chiropody practice in Blackpool. The qualified podiatrists provide professional foot care services including routine chiropody, nail care, biomechanical assessments and specialist treatments for a wide range of foot conditions.</x:v>
      </x:c>
      <x:c r="U61" s="39" t="str">
        <x:v>https://footcaredirectory.uk/places/jerome-and-associate/</x:v>
      </x:c>
    </x:row>
    <x:row r="62">
      <x:c r="A62" s="38" t="n">
        <x:v>61</x:v>
      </x:c>
      <x:c r="B62" s="39" t="str">
        <x:v>Shaw Foot Care</x:v>
      </x:c>
      <x:c r="C62" s="39" t="str">
        <x:v>Lancashire</x:v>
      </x:c>
      <x:c r="D62" s="39" t="str">
        <x:v>Blackpool</x:v>
      </x:c>
      <x:c r="E62" s="39" t="str">
        <x:v>FY3 8HR</x:v>
      </x:c>
      <x:c r="F62" s="39" t="str">
        <x:v>07359 299310</x:v>
      </x:c>
      <x:c r="G62" s="39"/>
      <x:c r="H62" s="39" t="str">
        <x:v>https://shawfootcare.co.uk/</x:v>
      </x:c>
      <x:c r="I62" s="39" t="str">
        <x:v>Biomechanics, Foot health practitioner, General podiatry</x:v>
      </x:c>
      <x:c r="J62" s="39" t="str">
        <x:v>C - Low</x:v>
      </x:c>
      <x:c r="K62" s="39" t="str">
        <x:v>New</x:v>
      </x:c>
      <x:c r="L62" s="40"/>
      <x:c r="M62" s="40"/>
      <x:c r="N62" s="40"/>
      <x:c r="O62" s="39" t="str">
        <x:v>Not sent</x:v>
      </x:c>
      <x:c r="P62" s="39" t="str">
        <x:v>No</x:v>
      </x:c>
      <x:c r="Q62" s="39" t="str">
        <x:v>Verify email</x:v>
      </x:c>
      <x:c r="R62" s="40"/>
      <x:c r="S62" s="39"/>
      <x:c r="T62" s="39" t="str">
        <x:v>Shaw Foot Care is an HCPC-registered podiatry and chiropody practice in Blackpool. The qualified podiatrists provide professional foot care services including routine chiropody, nail care, biomechanical assessments and specialist treatments for a wide range of foot conditions.</x:v>
      </x:c>
      <x:c r="U62" s="39" t="str">
        <x:v>https://footcaredirectory.uk/places/shaw-foot-care/</x:v>
      </x:c>
    </x:row>
    <x:row r="63">
      <x:c r="A63" s="38" t="n">
        <x:v>62</x:v>
      </x:c>
      <x:c r="B63" s="39" t="str">
        <x:v>Vicarage Foot Care</x:v>
      </x:c>
      <x:c r="C63" s="39" t="str">
        <x:v>Lancashire</x:v>
      </x:c>
      <x:c r="D63" s="39" t="str">
        <x:v>Blackpool</x:v>
      </x:c>
      <x:c r="E63" s="39" t="str">
        <x:v>FY4 4EN</x:v>
      </x:c>
      <x:c r="F63" s="39" t="str">
        <x:v>07717 442839</x:v>
      </x:c>
      <x:c r="G63" s="39"/>
      <x:c r="H63" s="39" t="str">
        <x:v>https://vicaragefootcare.com/</x:v>
      </x:c>
      <x:c r="I63" s="39" t="str">
        <x:v>Biomechanics, Foot health practitioner, General podiatry</x:v>
      </x:c>
      <x:c r="J63" s="39" t="str">
        <x:v>C - Low</x:v>
      </x:c>
      <x:c r="K63" s="39" t="str">
        <x:v>New</x:v>
      </x:c>
      <x:c r="L63" s="40"/>
      <x:c r="M63" s="40"/>
      <x:c r="N63" s="40"/>
      <x:c r="O63" s="39" t="str">
        <x:v>Not sent</x:v>
      </x:c>
      <x:c r="P63" s="39" t="str">
        <x:v>No</x:v>
      </x:c>
      <x:c r="Q63" s="39" t="str">
        <x:v>Verify email</x:v>
      </x:c>
      <x:c r="R63" s="40"/>
      <x:c r="S63" s="39"/>
      <x:c r="T63" s="39" t="str">
        <x:v>Vicarage Foot Care is an HCPC-registered podiatry and chiropody practice in Blackpool. The qualified podiatrists provide professional foot care services including routine chiropody, nail care, biomechanical assessments and specialist treatments for a wide range of foot conditions.</x:v>
      </x:c>
      <x:c r="U63" s="39" t="str">
        <x:v>https://footcaredirectory.uk/places/vicarage-foot-care/</x:v>
      </x:c>
    </x:row>
    <x:row r="64">
      <x:c r="A64" s="38" t="n">
        <x:v>63</x:v>
      </x:c>
      <x:c r="B64" s="39" t="str">
        <x:v>Claire Kennedy Podiatry</x:v>
      </x:c>
      <x:c r="C64" s="39" t="str">
        <x:v>Lancashire</x:v>
      </x:c>
      <x:c r="D64" s="39" t="str">
        <x:v>Lytham Saint Annes</x:v>
      </x:c>
      <x:c r="E64" s="39" t="str">
        <x:v>FY8 4LN</x:v>
      </x:c>
      <x:c r="F64" s="39" t="str">
        <x:v>07920 436854</x:v>
      </x:c>
      <x:c r="G64" s="39" t="str">
        <x:v>ckpodiatry@hotmail.com</x:v>
      </x:c>
      <x:c r="H64" s="39" t="str">
        <x:v>https://ckpodiatry.wordpress.com/</x:v>
      </x:c>
      <x:c r="I64" s="39" t="str">
        <x:v>Biomechanics, Foot health practitioner, General podiatry</x:v>
      </x:c>
      <x:c r="J64" s="39" t="str">
        <x:v>A - High</x:v>
      </x:c>
      <x:c r="K64" s="39" t="str">
        <x:v>Ready to Email</x:v>
      </x:c>
      <x:c r="L64" s="40"/>
      <x:c r="M64" s="40"/>
      <x:c r="N64" s="40"/>
      <x:c r="O64" s="39" t="str">
        <x:v>Not sent</x:v>
      </x:c>
      <x:c r="P64" s="39" t="str">
        <x:v>No</x:v>
      </x:c>
      <x:c r="Q64" s="39" t="str">
        <x:v>Send first email</x:v>
      </x:c>
      <x:c r="R64" s="40"/>
      <x:c r="S64" s="39"/>
      <x:c r="T64" s="39" t="str">
        <x:v>Claire Kennedy Podiatry is an HCPC-registered podiatry and chiropody practice in Lytham Saint Annes. The qualified podiatrists provide professional foot care services including routine chiropody, nail care, biomechanical assessments and specialist treatments for a wide range of foot conditions.</x:v>
      </x:c>
      <x:c r="U64" s="39" t="str">
        <x:v>https://footcaredirectory.uk/places/claire-kennedy-podiatry/</x:v>
      </x:c>
    </x:row>
    <x:row r="65">
      <x:c r="A65" s="38" t="n">
        <x:v>64</x:v>
      </x:c>
      <x:c r="B65" s="39" t="str">
        <x:v>Mr A.L.Murphy - Consultant Podiatric Surgeon</x:v>
      </x:c>
      <x:c r="C65" s="39" t="str">
        <x:v>Lancashire</x:v>
      </x:c>
      <x:c r="D65" s="39" t="str">
        <x:v>Lytham Saint Annes</x:v>
      </x:c>
      <x:c r="E65" s="39" t="str">
        <x:v>FY8 5LH</x:v>
      </x:c>
      <x:c r="F65" s="39" t="str">
        <x:v>01253 228896</x:v>
      </x:c>
      <x:c r="G65" s="39" t="str">
        <x:v>admin@murphyfootsurgery.com</x:v>
      </x:c>
      <x:c r="H65" s="39" t="str">
        <x:v>http://www.murphyfootsurgery.com/</x:v>
      </x:c>
      <x:c r="I65" s="39" t="str">
        <x:v>Biomechanics, Foot health practitioner, General podiatry</x:v>
      </x:c>
      <x:c r="J65" s="39" t="str">
        <x:v>B - Medium</x:v>
      </x:c>
      <x:c r="K65" s="39" t="str">
        <x:v>Ready to Email</x:v>
      </x:c>
      <x:c r="L65" s="40"/>
      <x:c r="M65" s="40"/>
      <x:c r="N65" s="40"/>
      <x:c r="O65" s="39" t="str">
        <x:v>Not sent</x:v>
      </x:c>
      <x:c r="P65" s="39" t="str">
        <x:v>No</x:v>
      </x:c>
      <x:c r="Q65" s="39" t="str">
        <x:v>Send first email</x:v>
      </x:c>
      <x:c r="R65" s="40"/>
      <x:c r="S65" s="39"/>
      <x:c r="T65" s="39" t="str">
        <x:v>Mr A.L.Murphy - Consultant Podiatric Surgeon is an HCPC-registered podiatry and chiropody practice in Lytham Saint Annes. The qualified podiatrists provide professional foot care services including routine chiropody, nail care, biomechanical assessments and specialist treatments for a wide range of </x:v>
      </x:c>
      <x:c r="U65" s="39" t="str">
        <x:v>https://footcaredirectory.uk/places/mr-a-l-murphy-consultant-podiatric-surgeon/</x:v>
      </x:c>
    </x:row>
    <x:row r="66">
      <x:c r="A66" s="38" t="n">
        <x:v>65</x:v>
      </x:c>
      <x:c r="B66" s="39" t="str">
        <x:v>Sonia Morgan Podiatry</x:v>
      </x:c>
      <x:c r="C66" s="39" t="str">
        <x:v>Lancashire</x:v>
      </x:c>
      <x:c r="D66" s="39" t="str">
        <x:v>Lytham Saint Annes</x:v>
      </x:c>
      <x:c r="E66" s="39" t="str">
        <x:v>FY8 2AY</x:v>
      </x:c>
      <x:c r="F66" s="39" t="str">
        <x:v>01253 640640</x:v>
      </x:c>
      <x:c r="G66" s="39"/>
      <x:c r="H66" s="39" t="str">
        <x:v>https://soniamorganpodiatry.co.uk/</x:v>
      </x:c>
      <x:c r="I66" s="39" t="str">
        <x:v>Biomechanics, Foot health practitioner, General podiatry</x:v>
      </x:c>
      <x:c r="J66" s="39" t="str">
        <x:v>C - Low</x:v>
      </x:c>
      <x:c r="K66" s="39" t="str">
        <x:v>New</x:v>
      </x:c>
      <x:c r="L66" s="40"/>
      <x:c r="M66" s="40"/>
      <x:c r="N66" s="40"/>
      <x:c r="O66" s="39" t="str">
        <x:v>Not sent</x:v>
      </x:c>
      <x:c r="P66" s="39" t="str">
        <x:v>No</x:v>
      </x:c>
      <x:c r="Q66" s="39" t="str">
        <x:v>Verify email</x:v>
      </x:c>
      <x:c r="R66" s="40"/>
      <x:c r="S66" s="39"/>
      <x:c r="T66" s="39" t="str">
        <x:v>Sonia Morgan Podiatry is an HCPC-registered podiatry and chiropody practice in Lytham Saint Annes. The qualified podiatrists provide professional foot care services including routine chiropody, nail care, biomechanical assessments and specialist treatments for a wide range of foot conditions.</x:v>
      </x:c>
      <x:c r="U66" s="39" t="str">
        <x:v>https://footcaredirectory.uk/places/sonia-morgan-podiatry/</x:v>
      </x:c>
    </x:row>
    <x:row r="67">
      <x:c r="A67" s="38" t="n">
        <x:v>66</x:v>
      </x:c>
      <x:c r="B67" s="39" t="str">
        <x:v>Thompson &amp; Hardwick Optometrists</x:v>
      </x:c>
      <x:c r="C67" s="39" t="str">
        <x:v>Lancashire</x:v>
      </x:c>
      <x:c r="D67" s="39" t="str">
        <x:v>Lytham Saint Annes</x:v>
      </x:c>
      <x:c r="E67" s="39" t="str">
        <x:v>FY8 5LU</x:v>
      </x:c>
      <x:c r="F67" s="39" t="str">
        <x:v>01253 794522</x:v>
      </x:c>
      <x:c r="G67" s="39" t="str">
        <x:v>info@tandhopt.co.uk</x:v>
      </x:c>
      <x:c r="H67" s="39" t="str">
        <x:v>https://www.tandhopt.co.uk/</x:v>
      </x:c>
      <x:c r="I67" s="39" t="str">
        <x:v>Biomechanics, Foot health practitioner, General podiatry</x:v>
      </x:c>
      <x:c r="J67" s="39" t="str">
        <x:v>B - Medium</x:v>
      </x:c>
      <x:c r="K67" s="39" t="str">
        <x:v>Ready to Email</x:v>
      </x:c>
      <x:c r="L67" s="40"/>
      <x:c r="M67" s="40"/>
      <x:c r="N67" s="40"/>
      <x:c r="O67" s="39" t="str">
        <x:v>Not sent</x:v>
      </x:c>
      <x:c r="P67" s="39" t="str">
        <x:v>No</x:v>
      </x:c>
      <x:c r="Q67" s="39" t="str">
        <x:v>Send first email</x:v>
      </x:c>
      <x:c r="R67" s="40"/>
      <x:c r="S67" s="39"/>
      <x:c r="T67" s="39" t="str">
        <x:v>Thompson &amp; Hardwick Optometrists is an HCPC-registered podiatry and chiropody practice in Lytham Saint Annes. The qualified podiatrists provide professional foot care services including routine chiropody, nail care, biomechanical assessments and specialist treatments for a wide range of foot conditi</x:v>
      </x:c>
      <x:c r="U67" s="39" t="str">
        <x:v>https://footcaredirectory.uk/places/thompson-hardwick-optometrists/</x:v>
      </x:c>
    </x:row>
    <x:row r="68">
      <x:c r="A68" s="38" t="n">
        <x:v>67</x:v>
      </x:c>
      <x:c r="B68" s="39" t="str">
        <x:v>Across the Bay Podiatry &amp; Footcare</x:v>
      </x:c>
      <x:c r="C68" s="39" t="str">
        <x:v>Lancashire</x:v>
      </x:c>
      <x:c r="D68" s="39" t="str">
        <x:v>Morecambe</x:v>
      </x:c>
      <x:c r="E68" s="39" t="str">
        <x:v>LA4 5JU</x:v>
      </x:c>
      <x:c r="F68" s="39" t="str">
        <x:v>01524 932626</x:v>
      </x:c>
      <x:c r="G68" s="39" t="str">
        <x:v>jake@bayfeet.co.uk</x:v>
      </x:c>
      <x:c r="H68" s="39" t="str">
        <x:v>http://www.bayfeet.co.uk/</x:v>
      </x:c>
      <x:c r="I68" s="39" t="str">
        <x:v>Biomechanics, Foot health practitioner, General podiatry</x:v>
      </x:c>
      <x:c r="J68" s="39" t="str">
        <x:v>A - High</x:v>
      </x:c>
      <x:c r="K68" s="39" t="str">
        <x:v>Ready to Email</x:v>
      </x:c>
      <x:c r="L68" s="40"/>
      <x:c r="M68" s="40"/>
      <x:c r="N68" s="40"/>
      <x:c r="O68" s="39" t="str">
        <x:v>Not sent</x:v>
      </x:c>
      <x:c r="P68" s="39" t="str">
        <x:v>No</x:v>
      </x:c>
      <x:c r="Q68" s="39" t="str">
        <x:v>Send first email</x:v>
      </x:c>
      <x:c r="R68" s="40"/>
      <x:c r="S68" s="39"/>
      <x:c r="T68" s="39" t="str">
        <x:v>Across the Bay Podiatry &amp; Footcare is an HCPC-registered podiatry and chiropody practice in Morecambe. The qualified podiatrists provide professional foot care services including routine chiropody, nail care, biomechanical assessments and specialist treatments for a wide range of foot conditions.</x:v>
      </x:c>
      <x:c r="U68" s="39" t="str">
        <x:v>https://footcaredirectory.uk/places/across-the-bay-podiatry-footcare/</x:v>
      </x:c>
    </x:row>
    <x:row r="69">
      <x:c r="A69" s="38" t="n">
        <x:v>68</x:v>
      </x:c>
      <x:c r="B69" s="39" t="str">
        <x:v>Facefocus Aesthetics / Footfocus Footcare</x:v>
      </x:c>
      <x:c r="C69" s="39" t="str">
        <x:v>Lancashire</x:v>
      </x:c>
      <x:c r="D69" s="39" t="str">
        <x:v>Poulton-le-Fylde</x:v>
      </x:c>
      <x:c r="E69" s="39" t="str">
        <x:v>FY6 7HY</x:v>
      </x:c>
      <x:c r="F69" s="39" t="str">
        <x:v>01253 891326</x:v>
      </x:c>
      <x:c r="G69" s="39" t="str">
        <x:v>roz@footfocusfootcare.co.uk</x:v>
      </x:c>
      <x:c r="H69" s="39" t="str">
        <x:v>http://www.footfocusfootcare.co.uk/</x:v>
      </x:c>
      <x:c r="I69" s="39" t="str">
        <x:v>Biomechanics, Foot health practitioner, General podiatry</x:v>
      </x:c>
      <x:c r="J69" s="39" t="str">
        <x:v>B - Medium</x:v>
      </x:c>
      <x:c r="K69" s="39" t="str">
        <x:v>Ready to Email</x:v>
      </x:c>
      <x:c r="L69" s="40"/>
      <x:c r="M69" s="40"/>
      <x:c r="N69" s="40"/>
      <x:c r="O69" s="39" t="str">
        <x:v>Not sent</x:v>
      </x:c>
      <x:c r="P69" s="39" t="str">
        <x:v>No</x:v>
      </x:c>
      <x:c r="Q69" s="39" t="str">
        <x:v>Send first email</x:v>
      </x:c>
      <x:c r="R69" s="40"/>
      <x:c r="S69" s="39"/>
      <x:c r="T69" s="39" t="str">
        <x:v>Facefocus Aesthetics / Footfocus Footcare is an HCPC-registered podiatry and chiropody practice in Poulton-le-Fylde. The qualified podiatrists provide professional foot care services including routine chiropody, nail care, biomechanical assessments and specialist treatments for a wide range of foot </x:v>
      </x:c>
      <x:c r="U69" s="39" t="str">
        <x:v>https://footcaredirectory.uk/places/facefocus-aesthetics-footfocus-footcare/</x:v>
      </x:c>
    </x:row>
    <x:row r="70">
      <x:c r="A70" s="38" t="n">
        <x:v>69</x:v>
      </x:c>
      <x:c r="B70" s="39" t="str">
        <x:v>Poulton Foot Clinic</x:v>
      </x:c>
      <x:c r="C70" s="39" t="str">
        <x:v>Lancashire</x:v>
      </x:c>
      <x:c r="D70" s="39" t="str">
        <x:v>Poulton-le-Fylde</x:v>
      </x:c>
      <x:c r="E70" s="39" t="str">
        <x:v>FY6 7JA</x:v>
      </x:c>
      <x:c r="F70" s="39" t="str">
        <x:v>01253 228573</x:v>
      </x:c>
      <x:c r="G70" s="39" t="str">
        <x:v>poultonfootclinic@gmail.com</x:v>
      </x:c>
      <x:c r="H70" s="39" t="str">
        <x:v>https://www.poultonfootclinic.co.uk/</x:v>
      </x:c>
      <x:c r="I70" s="39" t="str">
        <x:v>Biomechanics, Foot health practitioner, General podiatry</x:v>
      </x:c>
      <x:c r="J70" s="39" t="str">
        <x:v>B - Medium</x:v>
      </x:c>
      <x:c r="K70" s="39" t="str">
        <x:v>Ready to Email</x:v>
      </x:c>
      <x:c r="L70" s="40"/>
      <x:c r="M70" s="40"/>
      <x:c r="N70" s="40"/>
      <x:c r="O70" s="39" t="str">
        <x:v>Not sent</x:v>
      </x:c>
      <x:c r="P70" s="39" t="str">
        <x:v>No</x:v>
      </x:c>
      <x:c r="Q70" s="39" t="str">
        <x:v>Send first email</x:v>
      </x:c>
      <x:c r="R70" s="40"/>
      <x:c r="S70" s="39"/>
      <x:c r="T70" s="39" t="str">
        <x:v>Poulton Foot Clinic is an HCPC-registered podiatry and chiropody practice in Poulton-le-Fylde. The qualified podiatrists provide professional foot care services including routine chiropody, nail care, biomechanical assessments and specialist treatments for a wide range of foot conditions.</x:v>
      </x:c>
      <x:c r="U70" s="39" t="str">
        <x:v>https://footcaredirectory.uk/places/poulton-foot-clinic/</x:v>
      </x:c>
    </x:row>
    <x:row r="71">
      <x:c r="A71" s="38" t="n">
        <x:v>70</x:v>
      </x:c>
      <x:c r="B71" s="39" t="str">
        <x:v>Footwell Podiatry</x:v>
      </x:c>
      <x:c r="C71" s="39" t="str">
        <x:v>Lancashire</x:v>
      </x:c>
      <x:c r="D71" s="39" t="str">
        <x:v>Preston</x:v>
      </x:c>
      <x:c r="E71" s="39" t="str">
        <x:v>PR3</x:v>
      </x:c>
      <x:c r="F71" s="39"/>
      <x:c r="G71" s="39" t="str">
        <x:v>info@footwell-podiatry.co.uk</x:v>
      </x:c>
      <x:c r="H71" s="39" t="str">
        <x:v>https://footwell-podiatry.co.uk/</x:v>
      </x:c>
      <x:c r="I71" s="39" t="str">
        <x:v>Biomechanics, Foot health practitioner, General podiatry</x:v>
      </x:c>
      <x:c r="J71" s="39" t="str">
        <x:v>A - High</x:v>
      </x:c>
      <x:c r="K71" s="39" t="str">
        <x:v>Ready to Email</x:v>
      </x:c>
      <x:c r="L71" s="40"/>
      <x:c r="M71" s="40"/>
      <x:c r="N71" s="40"/>
      <x:c r="O71" s="39" t="str">
        <x:v>Not sent</x:v>
      </x:c>
      <x:c r="P71" s="39" t="str">
        <x:v>No</x:v>
      </x:c>
      <x:c r="Q71" s="39" t="str">
        <x:v>Send first email</x:v>
      </x:c>
      <x:c r="R71" s="40"/>
      <x:c r="S71" s="39"/>
      <x:c r="T71" s="39" t="str">
        <x:v>Footwell Podiatry is an HCPC-registered foot clinic in Broughton, Preston, offering expert podiatry services and foot care solutions to keep patients moving comfortably. The qualified podiatrists provide a range of treatments from routine chiropody to specialist foot care in a professional setting.</x:v>
      </x:c>
      <x:c r="U71" s="39" t="str">
        <x:v>https://footcaredirectory.uk/places/footwell-podiatry/</x:v>
      </x:c>
    </x:row>
    <x:row r="72">
      <x:c r="A72" s="38" t="n">
        <x:v>71</x:v>
      </x:c>
      <x:c r="B72" s="39" t="str">
        <x:v>Longton Podiatry Clinic</x:v>
      </x:c>
      <x:c r="C72" s="39" t="str">
        <x:v>Lancashire</x:v>
      </x:c>
      <x:c r="D72" s="39" t="str">
        <x:v>Preston</x:v>
      </x:c>
      <x:c r="E72" s="39" t="str">
        <x:v>PR4 5PB</x:v>
      </x:c>
      <x:c r="F72" s="39" t="str">
        <x:v>07864 686595</x:v>
      </x:c>
      <x:c r="G72" s="39" t="str">
        <x:v>longtonpodiatry@outlook.com</x:v>
      </x:c>
      <x:c r="H72" s="39" t="str">
        <x:v>https://longtonpodiatry.com/</x:v>
      </x:c>
      <x:c r="I72" s="39" t="str">
        <x:v>Biomechanics, Foot health practitioner, General podiatry</x:v>
      </x:c>
      <x:c r="J72" s="39" t="str">
        <x:v>A - High</x:v>
      </x:c>
      <x:c r="K72" s="39" t="str">
        <x:v>Ready to Email</x:v>
      </x:c>
      <x:c r="L72" s="40"/>
      <x:c r="M72" s="40"/>
      <x:c r="N72" s="40"/>
      <x:c r="O72" s="39" t="str">
        <x:v>Not sent</x:v>
      </x:c>
      <x:c r="P72" s="39" t="str">
        <x:v>No</x:v>
      </x:c>
      <x:c r="Q72" s="39" t="str">
        <x:v>Send first email</x:v>
      </x:c>
      <x:c r="R72" s="40"/>
      <x:c r="S72" s="39"/>
      <x:c r="T72" s="39" t="str">
        <x:v>Longton Podiatry Clinic is an HCPC-registered podiatry and chiropody practice in Preston. The qualified podiatrists provide professional foot care services including routine chiropody, nail care, biomechanical assessments and specialist treatments for a wide range of foot conditions.</x:v>
      </x:c>
      <x:c r="U72" s="39" t="str">
        <x:v>https://footcaredirectory.uk/places/longton-podiatry-clinic/</x:v>
      </x:c>
    </x:row>
    <x:row r="73">
      <x:c r="A73" s="38" t="n">
        <x:v>72</x:v>
      </x:c>
      <x:c r="B73" s="39" t="str">
        <x:v>Barrett Podiatry</x:v>
      </x:c>
      <x:c r="C73" s="39" t="str">
        <x:v>Lancashire</x:v>
      </x:c>
      <x:c r="D73" s="39" t="str">
        <x:v>Thornton-Cleveleys</x:v>
      </x:c>
      <x:c r="E73" s="39" t="str">
        <x:v>FY5 1DX</x:v>
      </x:c>
      <x:c r="F73" s="39" t="str">
        <x:v>01253 826413</x:v>
      </x:c>
      <x:c r="G73" s="39" t="str">
        <x:v>info@barrettpodiatry.co.uk</x:v>
      </x:c>
      <x:c r="H73" s="39" t="str">
        <x:v>http://www.barrettpodiatry.co.uk/</x:v>
      </x:c>
      <x:c r="I73" s="39" t="str">
        <x:v>Biomechanics, Foot health practitioner, General podiatry</x:v>
      </x:c>
      <x:c r="J73" s="39" t="str">
        <x:v>A - High</x:v>
      </x:c>
      <x:c r="K73" s="39" t="str">
        <x:v>Ready to Email</x:v>
      </x:c>
      <x:c r="L73" s="40"/>
      <x:c r="M73" s="40"/>
      <x:c r="N73" s="40"/>
      <x:c r="O73" s="39" t="str">
        <x:v>Not sent</x:v>
      </x:c>
      <x:c r="P73" s="39" t="str">
        <x:v>No</x:v>
      </x:c>
      <x:c r="Q73" s="39" t="str">
        <x:v>Send first email</x:v>
      </x:c>
      <x:c r="R73" s="40"/>
      <x:c r="S73" s="39"/>
      <x:c r="T73" s="39" t="str">
        <x:v>Barrett Podiatry is an HCPC-registered podiatry and chiropody practice in Thornton-Cleveleys. The qualified podiatrists provide professional foot care services including routine chiropody, nail care, biomechanical assessments and specialist treatments for a wide range of foot conditions.</x:v>
      </x:c>
      <x:c r="U73" s="39" t="str">
        <x:v>https://footcaredirectory.uk/places/barrett-podiatry/</x:v>
      </x:c>
    </x:row>
    <x:row r="74">
      <x:c r="A74" s="38" t="n">
        <x:v>73</x:v>
      </x:c>
      <x:c r="B74" s="39" t="str">
        <x:v>Emily Horrocks Podiatry @ Thornton Podiatry and Associates</x:v>
      </x:c>
      <x:c r="C74" s="39" t="str">
        <x:v>Lancashire</x:v>
      </x:c>
      <x:c r="D74" s="39" t="str">
        <x:v>Thornton-Cleveleys</x:v>
      </x:c>
      <x:c r="E74" s="39" t="str">
        <x:v>FY5 4BL</x:v>
      </x:c>
      <x:c r="F74" s="39" t="str">
        <x:v>01253 366010</x:v>
      </x:c>
      <x:c r="G74" s="39" t="str">
        <x:v>admin1@thorntonpodiatry.com</x:v>
      </x:c>
      <x:c r="H74" s="39" t="str">
        <x:v>http://thorntonpodiatry.com/</x:v>
      </x:c>
      <x:c r="I74" s="39" t="str">
        <x:v>Biomechanics, Foot health practitioner, General podiatry</x:v>
      </x:c>
      <x:c r="J74" s="39" t="str">
        <x:v>A - High</x:v>
      </x:c>
      <x:c r="K74" s="39" t="str">
        <x:v>Ready to Email</x:v>
      </x:c>
      <x:c r="L74" s="40"/>
      <x:c r="M74" s="40"/>
      <x:c r="N74" s="40"/>
      <x:c r="O74" s="39" t="str">
        <x:v>Not sent</x:v>
      </x:c>
      <x:c r="P74" s="39" t="str">
        <x:v>No</x:v>
      </x:c>
      <x:c r="Q74" s="39" t="str">
        <x:v>Send first email</x:v>
      </x:c>
      <x:c r="R74" s="40"/>
      <x:c r="S74" s="39"/>
      <x:c r="T74" s="39" t="str">
        <x:v>Emily Horrocks Podiatry @ Thornton Podiatry and Associates is an HCPC-registered podiatry and chiropody practice in Thornton-Cleveleys. The qualified podiatrists provide professional foot care services including routine chiropody, nail care, biomechanical assessments and specialist treatments for a </x:v>
      </x:c>
      <x:c r="U74" s="39" t="str">
        <x:v>https://footcaredirectory.uk/places/emily-horrocks-podiatry-thornton-podiatry-and-associates/</x:v>
      </x:c>
    </x:row>
    <x:row r="75">
      <x:c r="A75" s="38" t="n">
        <x:v>74</x:v>
      </x:c>
      <x:c r="B75" s="39" t="str">
        <x:v>Helen Daintree Podiatry</x:v>
      </x:c>
      <x:c r="C75" s="39" t="str">
        <x:v>Lancashire</x:v>
      </x:c>
      <x:c r="D75" s="39" t="str">
        <x:v>Ulverston</x:v>
      </x:c>
      <x:c r="E75" s="39" t="str">
        <x:v>LA12 7AQ</x:v>
      </x:c>
      <x:c r="F75" s="39" t="str">
        <x:v>01229 587800</x:v>
      </x:c>
      <x:c r="G75" s="39"/>
      <x:c r="H75" s="39" t="str">
        <x:v>http://helendaintree.weebly.com/</x:v>
      </x:c>
      <x:c r="I75" s="39" t="str">
        <x:v>Biomechanics, Foot health practitioner, General podiatry</x:v>
      </x:c>
      <x:c r="J75" s="39" t="str">
        <x:v>C - Low</x:v>
      </x:c>
      <x:c r="K75" s="39" t="str">
        <x:v>New</x:v>
      </x:c>
      <x:c r="L75" s="40"/>
      <x:c r="M75" s="40"/>
      <x:c r="N75" s="40"/>
      <x:c r="O75" s="39" t="str">
        <x:v>Not sent</x:v>
      </x:c>
      <x:c r="P75" s="39" t="str">
        <x:v>No</x:v>
      </x:c>
      <x:c r="Q75" s="39" t="str">
        <x:v>Verify email</x:v>
      </x:c>
      <x:c r="R75" s="40"/>
      <x:c r="S75" s="39"/>
      <x:c r="T75" s="39" t="str">
        <x:v>Helen Daintree Podiatry is an HCPC-registered podiatry and chiropody practice in Ulverston. The qualified podiatrists provide professional foot care services including routine chiropody, nail care, biomechanical assessments and specialist treatments for a wide range of foot conditions.</x:v>
      </x:c>
      <x:c r="U75" s="39" t="str">
        <x:v>https://footcaredirectory.uk/places/helen-daintree-podiatry/</x:v>
      </x:c>
    </x:row>
    <x:row r="76">
      <x:c r="A76" s="38" t="n">
        <x:v>75</x:v>
      </x:c>
      <x:c r="B76" s="39" t="str">
        <x:v>Leicester Podiatry Centre</x:v>
      </x:c>
      <x:c r="C76" s="39" t="str">
        <x:v>Leicestershire</x:v>
      </x:c>
      <x:c r="D76" s="39" t="str">
        <x:v>Leicester</x:v>
      </x:c>
      <x:c r="E76" s="39" t="str">
        <x:v>LE1</x:v>
      </x:c>
      <x:c r="F76" s="39" t="str">
        <x:v>0116 367 4656</x:v>
      </x:c>
      <x:c r="G76" s="39"/>
      <x:c r="H76" s="39" t="str">
        <x:v>https://leicesterpodiatryclinic.com/</x:v>
      </x:c>
      <x:c r="I76" s="39" t="str">
        <x:v>Biomechanics, Foot health practitioner, General podiatry, Nail care &amp;amp; surgery</x:v>
      </x:c>
      <x:c r="J76" s="39" t="str">
        <x:v>C - Low</x:v>
      </x:c>
      <x:c r="K76" s="39" t="str">
        <x:v>New</x:v>
      </x:c>
      <x:c r="L76" s="40"/>
      <x:c r="M76" s="40"/>
      <x:c r="N76" s="40"/>
      <x:c r="O76" s="39" t="str">
        <x:v>Not sent</x:v>
      </x:c>
      <x:c r="P76" s="39" t="str">
        <x:v>No</x:v>
      </x:c>
      <x:c r="Q76" s="39" t="str">
        <x:v>Verify email</x:v>
      </x:c>
      <x:c r="R76" s="40"/>
      <x:c r="S76" s="39"/>
      <x:c r="T76" s="39" t="str">
        <x:v>Leicester Podiatry Centre was established in 2009 and covers all aspects of podiatric and chiropody care. The practice is run by Abid Lokat (BSc, MChS, SRCh), a practitioner with over 20 years of podiatric experience. He is a member of The Society of Chiropodists and Podiatrists and is HCPC register</x:v>
      </x:c>
      <x:c r="U76" s="39" t="str">
        <x:v>https://footcaredirectory.uk/places/leicester-podiatry-centre/</x:v>
      </x:c>
    </x:row>
    <x:row r="77">
      <x:c r="A77" s="38" t="n">
        <x:v>76</x:v>
      </x:c>
      <x:c r="B77" s="39" t="str">
        <x:v>Step In Podiatry</x:v>
      </x:c>
      <x:c r="C77" s="39" t="str">
        <x:v>Leicestershire</x:v>
      </x:c>
      <x:c r="D77" s="39" t="str">
        <x:v>Oadby</x:v>
      </x:c>
      <x:c r="E77" s="39" t="str">
        <x:v>LE2 5DH</x:v>
      </x:c>
      <x:c r="F77" s="39" t="str">
        <x:v>0116 456 7895</x:v>
      </x:c>
      <x:c r="G77" s="39" t="str">
        <x:v>info@stepinpodiatry.co.uk</x:v>
      </x:c>
      <x:c r="H77" s="39" t="str">
        <x:v>https://stepinpodiatry.co.uk/</x:v>
      </x:c>
      <x:c r="I77" s="39" t="str">
        <x:v>Biomechanics, Diabetic foot care, Foot health practitioner, General podiatry</x:v>
      </x:c>
      <x:c r="J77" s="39" t="str">
        <x:v>A - High</x:v>
      </x:c>
      <x:c r="K77" s="39" t="str">
        <x:v>Ready to Email</x:v>
      </x:c>
      <x:c r="L77" s="40"/>
      <x:c r="M77" s="40"/>
      <x:c r="N77" s="40"/>
      <x:c r="O77" s="39" t="str">
        <x:v>Not sent</x:v>
      </x:c>
      <x:c r="P77" s="39" t="str">
        <x:v>No</x:v>
      </x:c>
      <x:c r="Q77" s="39" t="str">
        <x:v>Send first email</x:v>
      </x:c>
      <x:c r="R77" s="40"/>
      <x:c r="S77" s="39"/>
      <x:c r="T77" s="39" t="str">
        <x:v>Step In Podiatry provides expert foot care tailored to individual needs. As HCPC-accredited professionals and proud members of the Royal College of Podiatry, they offer trusted advice and specialised treatments to support foot health, enhance mobility and improve overall quality of life. Services in</x:v>
      </x:c>
      <x:c r="U77" s="39" t="str">
        <x:v>https://footcaredirectory.uk/places/step-in-podiatry/</x:v>
      </x:c>
    </x:row>
    <x:row r="78">
      <x:c r="A78" s="38" t="n">
        <x:v>77</x:v>
      </x:c>
      <x:c r="B78" s="39" t="str">
        <x:v>Spalding Podiatry</x:v>
      </x:c>
      <x:c r="C78" s="39" t="str">
        <x:v>Lincolnshire</x:v>
      </x:c>
      <x:c r="D78" s="39" t="str">
        <x:v>Spalding</x:v>
      </x:c>
      <x:c r="E78" s="39" t="str">
        <x:v>PE11</x:v>
      </x:c>
      <x:c r="F78" s="39" t="str">
        <x:v>07585 809667</x:v>
      </x:c>
      <x:c r="G78" s="39" t="str">
        <x:v>info@spaldingpodiatry.co.uk</x:v>
      </x:c>
      <x:c r="H78" s="39" t="str">
        <x:v>https://spaldingpodiatry.co.uk/</x:v>
      </x:c>
      <x:c r="I78" s="39" t="str">
        <x:v>Biomechanics, Foot health practitioner, General podiatry</x:v>
      </x:c>
      <x:c r="J78" s="39" t="str">
        <x:v>A - High</x:v>
      </x:c>
      <x:c r="K78" s="39" t="str">
        <x:v>Ready to Email</x:v>
      </x:c>
      <x:c r="L78" s="40"/>
      <x:c r="M78" s="40"/>
      <x:c r="N78" s="40"/>
      <x:c r="O78" s="39" t="str">
        <x:v>Not sent</x:v>
      </x:c>
      <x:c r="P78" s="39" t="str">
        <x:v>No</x:v>
      </x:c>
      <x:c r="Q78" s="39" t="str">
        <x:v>Send first email</x:v>
      </x:c>
      <x:c r="R78" s="40"/>
      <x:c r="S78" s="39"/>
      <x:c r="T78" s="39" t="str">
        <x:v>Spalding Podiatry is run by Gary Webb, an HCPC-registered foot specialist in Spalding, Lincolnshire. Alongside his wife Janet, they offer comprehensive foot and lower limb care treatments including routine podiatry, orthotics therapy and specialist treatments using the latest evidence-based techniqu</x:v>
      </x:c>
      <x:c r="U78" s="39" t="str">
        <x:v>https://footcaredirectory.uk/places/spalding-podiatry/</x:v>
      </x:c>
    </x:row>
    <x:row r="79">
      <x:c r="A79" s="38" t="n">
        <x:v>78</x:v>
      </x:c>
      <x:c r="B79" s="39" t="str">
        <x:v>Liverpool Foot Health Clinic</x:v>
      </x:c>
      <x:c r="C79" s="39" t="str">
        <x:v>Merseyside</x:v>
      </x:c>
      <x:c r="D79" s="39" t="str">
        <x:v>Liverpool</x:v>
      </x:c>
      <x:c r="E79" s="39" t="str">
        <x:v>L4 6UF</x:v>
      </x:c>
      <x:c r="F79" s="39" t="str">
        <x:v>0151 525 1822</x:v>
      </x:c>
      <x:c r="G79" s="39"/>
      <x:c r="H79" s="39" t="str">
        <x:v>https://waltonhallfootclinic.co.uk/</x:v>
      </x:c>
      <x:c r="I79" s="39" t="str">
        <x:v>Biomechanics, Diabetic foot care, General podiatry</x:v>
      </x:c>
      <x:c r="J79" s="39" t="str">
        <x:v>C - Low</x:v>
      </x:c>
      <x:c r="K79" s="39" t="str">
        <x:v>New</x:v>
      </x:c>
      <x:c r="L79" s="40"/>
      <x:c r="M79" s="40"/>
      <x:c r="N79" s="40"/>
      <x:c r="O79" s="39" t="str">
        <x:v>Not sent</x:v>
      </x:c>
      <x:c r="P79" s="39" t="str">
        <x:v>No</x:v>
      </x:c>
      <x:c r="Q79" s="39" t="str">
        <x:v>Verify email</x:v>
      </x:c>
      <x:c r="R79" s="40"/>
      <x:c r="S79" s="39"/>
      <x:c r="T79" s="39" t="str">
        <x:v>HCPC-registered podiatrists in Liverpool city centre. Specialist treatments including ingrown toenails, plantar fasciitis, corns, verrucae and sports-related foot injuries.</x:v>
      </x:c>
      <x:c r="U79" s="39" t="str">
        <x:v>https://footcaredirectory.uk/places/liverpool-foot-health-clinic/</x:v>
      </x:c>
    </x:row>
    <x:row r="80">
      <x:c r="A80" s="38" t="n">
        <x:v>79</x:v>
      </x:c>
      <x:c r="B80" s="39" t="str">
        <x:v>Sefton Podiatry</x:v>
      </x:c>
      <x:c r="C80" s="39" t="str">
        <x:v>Merseyside</x:v>
      </x:c>
      <x:c r="D80" s="39" t="str">
        <x:v>Liverpool</x:v>
      </x:c>
      <x:c r="E80" s="39" t="str">
        <x:v>L22 9QD</x:v>
      </x:c>
      <x:c r="F80" s="39" t="str">
        <x:v>07515 565406</x:v>
      </x:c>
      <x:c r="G80" s="39" t="str">
        <x:v>admin@seftonpodiatry.com</x:v>
      </x:c>
      <x:c r="H80" s="39" t="str">
        <x:v>http://www.seftonpodiatry.com/</x:v>
      </x:c>
      <x:c r="I80" s="39" t="str">
        <x:v>Biomechanics, Foot health practitioner, General podiatry</x:v>
      </x:c>
      <x:c r="J80" s="39" t="str">
        <x:v>A - High</x:v>
      </x:c>
      <x:c r="K80" s="39" t="str">
        <x:v>Ready to Email</x:v>
      </x:c>
      <x:c r="L80" s="40"/>
      <x:c r="M80" s="40"/>
      <x:c r="N80" s="40"/>
      <x:c r="O80" s="39" t="str">
        <x:v>Not sent</x:v>
      </x:c>
      <x:c r="P80" s="39" t="str">
        <x:v>No</x:v>
      </x:c>
      <x:c r="Q80" s="39" t="str">
        <x:v>Send first email</x:v>
      </x:c>
      <x:c r="R80" s="40"/>
      <x:c r="S80" s="39"/>
      <x:c r="T80" s="39" t="str">
        <x:v>Sefton Podiatry is an HCPC-registered podiatry and chiropody practice in Liverpool. The qualified podiatrists provide professional foot care services including routine chiropody, nail care, biomechanical assessments and specialist treatments for a wide range of foot conditions.</x:v>
      </x:c>
      <x:c r="U80" s="39" t="str">
        <x:v>https://footcaredirectory.uk/places/sefton-podiatry/</x:v>
      </x:c>
    </x:row>
    <x:row r="81">
      <x:c r="A81" s="38" t="n">
        <x:v>80</x:v>
      </x:c>
      <x:c r="B81" s="39" t="str">
        <x:v>Norfolk &amp; Suffolk Podiatry</x:v>
      </x:c>
      <x:c r="C81" s="39" t="str">
        <x:v>Norfolk</x:v>
      </x:c>
      <x:c r="D81" s="39" t="str">
        <x:v>Norwich</x:v>
      </x:c>
      <x:c r="E81" s="39" t="str">
        <x:v>NR6 6EZ</x:v>
      </x:c>
      <x:c r="F81" s="39" t="str">
        <x:v>01603 485933</x:v>
      </x:c>
      <x:c r="G81" s="39"/>
      <x:c r="H81" s="39" t="str">
        <x:v>https://www.yell.com/biz/norfolk-and-suffolk-podiatry-ltd-norwich-7831564/</x:v>
      </x:c>
      <x:c r="I81" s="39" t="str">
        <x:v>Biomechanics, Foot health practitioner, General podiatry</x:v>
      </x:c>
      <x:c r="J81" s="39" t="str">
        <x:v>C - Low</x:v>
      </x:c>
      <x:c r="K81" s="39" t="str">
        <x:v>New</x:v>
      </x:c>
      <x:c r="L81" s="40"/>
      <x:c r="M81" s="40"/>
      <x:c r="N81" s="40"/>
      <x:c r="O81" s="39" t="str">
        <x:v>Not sent</x:v>
      </x:c>
      <x:c r="P81" s="39" t="str">
        <x:v>No</x:v>
      </x:c>
      <x:c r="Q81" s="39" t="str">
        <x:v>Verify email</x:v>
      </x:c>
      <x:c r="R81" s="40"/>
      <x:c r="S81" s="39"/>
      <x:c r="T81" s="39" t="str">
        <x:v>Norfolk &amp; Suffolk Podiatry is an HCPC-registered practice (CH16764) with over 20 years of experience, offering clinics in Norwich and Great Yarmouth. Led by Graeme Franklin, a highly skilled chiropodist and podiatrist, the practice provides comprehensive foot care for all conditions affecting the fe</x:v>
      </x:c>
      <x:c r="U81" s="39" t="str">
        <x:v>https://footcaredirectory.uk/places/norfolk-suffolk-podiatry/</x:v>
      </x:c>
    </x:row>
    <x:row r="82">
      <x:c r="A82" s="38" t="n">
        <x:v>81</x:v>
      </x:c>
      <x:c r="B82" s="39" t="str">
        <x:v>Robin Crawley Associates Footcare Podiatry Norwich</x:v>
      </x:c>
      <x:c r="C82" s="39" t="str">
        <x:v>Norfolk</x:v>
      </x:c>
      <x:c r="D82" s="39" t="str">
        <x:v>Norwich</x:v>
      </x:c>
      <x:c r="E82" s="39" t="str">
        <x:v>NR2 1DR</x:v>
      </x:c>
      <x:c r="F82" s="39" t="str">
        <x:v>01603 660022</x:v>
      </x:c>
      <x:c r="G82" s="39" t="str">
        <x:v>clinic@robincrawley.com</x:v>
      </x:c>
      <x:c r="H82" s="39" t="str">
        <x:v>http://www.robincrawley.com/</x:v>
      </x:c>
      <x:c r="I82" s="39" t="str">
        <x:v>Biomechanics, Foot health practitioner, General podiatry</x:v>
      </x:c>
      <x:c r="J82" s="39" t="str">
        <x:v>A - High</x:v>
      </x:c>
      <x:c r="K82" s="39" t="str">
        <x:v>Ready to Email</x:v>
      </x:c>
      <x:c r="L82" s="40"/>
      <x:c r="M82" s="40"/>
      <x:c r="N82" s="40"/>
      <x:c r="O82" s="39" t="str">
        <x:v>Not sent</x:v>
      </x:c>
      <x:c r="P82" s="39" t="str">
        <x:v>No</x:v>
      </x:c>
      <x:c r="Q82" s="39" t="str">
        <x:v>Send first email</x:v>
      </x:c>
      <x:c r="R82" s="40"/>
      <x:c r="S82" s="39"/>
      <x:c r="T82" s="39" t="str">
        <x:v>Robin Crawley Associates Footcare Podiatry Norwich is an HCPC-registered podiatry and chiropody practice in Norwich. The qualified podiatrists provide professional foot care services including routine chiropody, nail care, biomechanical assessments and specialist treatments for a wide range of foot </x:v>
      </x:c>
      <x:c r="U82" s="39" t="str">
        <x:v>https://footcaredirectory.uk/places/robin-crawley-associates-footcare-podiatry-norwich/</x:v>
      </x:c>
    </x:row>
    <x:row r="83">
      <x:c r="A83" s="38" t="n">
        <x:v>82</x:v>
      </x:c>
      <x:c r="B83" s="39" t="str">
        <x:v>Dean Road Podiatry</x:v>
      </x:c>
      <x:c r="C83" s="39" t="str">
        <x:v>North Yorkshire</x:v>
      </x:c>
      <x:c r="D83" s="39" t="str">
        <x:v>Scarborough</x:v>
      </x:c>
      <x:c r="E83" s="39" t="str">
        <x:v>YO12 7SN</x:v>
      </x:c>
      <x:c r="F83" s="39"/>
      <x:c r="G83" s="39"/>
      <x:c r="H83" s="39" t="str">
        <x:v>https://deanroadpodiatry.co.uk/</x:v>
      </x:c>
      <x:c r="I83" s="39" t="str">
        <x:v>Biomechanics, Foot health practitioner, General podiatry</x:v>
      </x:c>
      <x:c r="J83" s="39" t="str">
        <x:v>C - Low</x:v>
      </x:c>
      <x:c r="K83" s="39" t="str">
        <x:v>New</x:v>
      </x:c>
      <x:c r="L83" s="40"/>
      <x:c r="M83" s="40"/>
      <x:c r="N83" s="40"/>
      <x:c r="O83" s="39" t="str">
        <x:v>Not sent</x:v>
      </x:c>
      <x:c r="P83" s="39" t="str">
        <x:v>No</x:v>
      </x:c>
      <x:c r="Q83" s="39" t="str">
        <x:v>Verify email</x:v>
      </x:c>
      <x:c r="R83" s="40"/>
      <x:c r="S83" s="39"/>
      <x:c r="T83" s="39" t="str">
        <x:v>Dean Road Podiatry in Scarborough provides expert foot care from HCPC-registered podiatrists. The practice offers a comprehensive range of podiatry and chiropody services, helping patients maintain healthy, pain-free feet. With a perfect 5-star rating, the clinic serves the Scarborough and North Yor</x:v>
      </x:c>
      <x:c r="U83" s="39" t="str">
        <x:v>https://footcaredirectory.uk/places/dean-road-podiatry/</x:v>
      </x:c>
    </x:row>
    <x:row r="84">
      <x:c r="A84" s="38" t="n">
        <x:v>83</x:v>
      </x:c>
      <x:c r="B84" s="39" t="str">
        <x:v>Kin Body &amp; Sole</x:v>
      </x:c>
      <x:c r="C84" s="39" t="str">
        <x:v>North Yorkshire</x:v>
      </x:c>
      <x:c r="D84" s="39" t="str">
        <x:v>York</x:v>
      </x:c>
      <x:c r="E84" s="39" t="str">
        <x:v>YO32 2PU</x:v>
      </x:c>
      <x:c r="F84" s="39" t="str">
        <x:v>01904 373118</x:v>
      </x:c>
      <x:c r="G84" s="39" t="str">
        <x:v>info@kinbodyandsole.co.uk</x:v>
      </x:c>
      <x:c r="H84" s="39" t="str">
        <x:v>https://www.kinbodyandsole.co.uk/</x:v>
      </x:c>
      <x:c r="I84" s="39" t="str">
        <x:v>Biomechanics, Foot health practitioner, General podiatry, Nail care &amp;amp; surgery</x:v>
      </x:c>
      <x:c r="J84" s="39" t="str">
        <x:v>B - Medium</x:v>
      </x:c>
      <x:c r="K84" s="39" t="str">
        <x:v>Ready to Email</x:v>
      </x:c>
      <x:c r="L84" s="40"/>
      <x:c r="M84" s="40"/>
      <x:c r="N84" s="40"/>
      <x:c r="O84" s="39" t="str">
        <x:v>Not sent</x:v>
      </x:c>
      <x:c r="P84" s="39" t="str">
        <x:v>No</x:v>
      </x:c>
      <x:c r="Q84" s="39" t="str">
        <x:v>Send first email</x:v>
      </x:c>
      <x:c r="R84" s="40"/>
      <x:c r="S84" s="39"/>
      <x:c r="T84" s="39" t="str">
        <x:v>Kin Body &amp; Sole is a professional podiatry and chiropody clinic in York. The experienced, HCPC-registered team specialise in core podiatry, biomechanics and orthotics, nail surgery, and Swift microwave verruca treatment. With a focus on keeping people mobile, active and pain-free, the clinic provide</x:v>
      </x:c>
      <x:c r="U84" s="39" t="str">
        <x:v>https://footcaredirectory.uk/places/kin-body-sole/</x:v>
      </x:c>
    </x:row>
    <x:row r="85">
      <x:c r="A85" s="38" t="n">
        <x:v>84</x:v>
      </x:c>
      <x:c r="B85" s="39" t="str">
        <x:v>Northampton Chiropody Clinic</x:v>
      </x:c>
      <x:c r="C85" s="39" t="str">
        <x:v>Northamptonshire</x:v>
      </x:c>
      <x:c r="D85" s="39" t="str">
        <x:v>Northampton</x:v>
      </x:c>
      <x:c r="E85" s="39" t="str">
        <x:v>NN1 5AA</x:v>
      </x:c>
      <x:c r="F85" s="39" t="str">
        <x:v>01604 422772</x:v>
      </x:c>
      <x:c r="G85" s="39" t="str">
        <x:v>dermotfox@gmail.com</x:v>
      </x:c>
      <x:c r="H85" s="39" t="str">
        <x:v>https://northamptonchiropodyclinic.co.uk/</x:v>
      </x:c>
      <x:c r="I85" s="39" t="str">
        <x:v>Biomechanics, Foot health practitioner, General podiatry</x:v>
      </x:c>
      <x:c r="J85" s="39" t="str">
        <x:v>A - High</x:v>
      </x:c>
      <x:c r="K85" s="39" t="str">
        <x:v>Ready to Email</x:v>
      </x:c>
      <x:c r="L85" s="40"/>
      <x:c r="M85" s="40"/>
      <x:c r="N85" s="40"/>
      <x:c r="O85" s="39" t="str">
        <x:v>Not sent</x:v>
      </x:c>
      <x:c r="P85" s="39" t="str">
        <x:v>No</x:v>
      </x:c>
      <x:c r="Q85" s="39" t="str">
        <x:v>Send first email</x:v>
      </x:c>
      <x:c r="R85" s="40"/>
      <x:c r="S85" s="39"/>
      <x:c r="T85" s="39" t="str">
        <x:v>Northampton Chiropody Clinic is based at Spencer House in central Northampton and is run by an HCPC-registered podiatrist with extensive experience. The clinic provides a full range of chiropody and podiatry treatments, helping patients throughout Northamptonshire maintain healthy, pain-free feet.</x:v>
      </x:c>
      <x:c r="U85" s="39" t="str">
        <x:v>https://footcaredirectory.uk/places/northampton-chiropody-clinic/</x:v>
      </x:c>
    </x:row>
    <x:row r="86">
      <x:c r="A86" s="38" t="n">
        <x:v>85</x:v>
      </x:c>
      <x:c r="B86" s="39" t="str">
        <x:v>Forest Podiatry</x:v>
      </x:c>
      <x:c r="C86" s="39" t="str">
        <x:v>Nottingham</x:v>
      </x:c>
      <x:c r="D86" s="39" t="str">
        <x:v>Nottingham</x:v>
      </x:c>
      <x:c r="E86" s="39" t="str">
        <x:v>NG5 2EF</x:v>
      </x:c>
      <x:c r="F86" s="39" t="str">
        <x:v>0115 789 0123</x:v>
      </x:c>
      <x:c r="G86" s="39" t="str">
        <x:v>contact@forest-podiatry.co.uk</x:v>
      </x:c>
      <x:c r="H86" s="39" t="str">
        <x:v>https://www.forest-podiatry.co.uk/</x:v>
      </x:c>
      <x:c r="I86" s="39" t="str">
        <x:v>Elderly foot care, Foot health practitioner, General podiatry</x:v>
      </x:c>
      <x:c r="J86" s="39" t="str">
        <x:v>A - High</x:v>
      </x:c>
      <x:c r="K86" s="39" t="str">
        <x:v>Ready to Email</x:v>
      </x:c>
      <x:c r="L86" s="40"/>
      <x:c r="M86" s="40"/>
      <x:c r="N86" s="40"/>
      <x:c r="O86" s="39" t="str">
        <x:v>Not sent</x:v>
      </x:c>
      <x:c r="P86" s="39" t="str">
        <x:v>No</x:v>
      </x:c>
      <x:c r="Q86" s="39" t="str">
        <x:v>Send first email</x:v>
      </x:c>
      <x:c r="R86" s="40"/>
      <x:c r="S86" s="39"/>
      <x:c r="T86" s="39" t="str">
        <x:v>At Forest Podiatry, our core values are centred on delivering the highest standard of care for your feet, ankles, and lower limbs. Our podiatrist brings extensive expertise across all areas of podiatry, providing comprehensive care for patients of all ages. We take a patient-centred approach, offeri</x:v>
      </x:c>
      <x:c r="U86" s="39" t="str">
        <x:v>https://footcaredirectory.uk/places/forest-podiatry/</x:v>
      </x:c>
    </x:row>
    <x:row r="87">
      <x:c r="A87" s="38" t="n">
        <x:v>86</x:v>
      </x:c>
      <x:c r="B87" s="39" t="str">
        <x:v>We Fix Feet - Beeston</x:v>
      </x:c>
      <x:c r="C87" s="39" t="str">
        <x:v>Nottinghamshire</x:v>
      </x:c>
      <x:c r="D87" s="39" t="str">
        <x:v>Nottingham</x:v>
      </x:c>
      <x:c r="E87" s="39" t="str">
        <x:v>NG9 2JJ</x:v>
      </x:c>
      <x:c r="F87" s="39" t="str">
        <x:v>0115 922 3377</x:v>
      </x:c>
      <x:c r="G87" s="39" t="str">
        <x:v>enquiries@wefixfeet.co.uk</x:v>
      </x:c>
      <x:c r="H87" s="39" t="str">
        <x:v>http://wefixfeet.co.uk/</x:v>
      </x:c>
      <x:c r="I87" s="39" t="str">
        <x:v>Biomechanics, Foot health practitioner, General podiatry</x:v>
      </x:c>
      <x:c r="J87" s="39" t="str">
        <x:v>B - Medium</x:v>
      </x:c>
      <x:c r="K87" s="39" t="str">
        <x:v>Ready to Email</x:v>
      </x:c>
      <x:c r="L87" s="40"/>
      <x:c r="M87" s="40"/>
      <x:c r="N87" s="40"/>
      <x:c r="O87" s="39" t="str">
        <x:v>Not sent</x:v>
      </x:c>
      <x:c r="P87" s="39" t="str">
        <x:v>No</x:v>
      </x:c>
      <x:c r="Q87" s="39" t="str">
        <x:v>Send first email</x:v>
      </x:c>
      <x:c r="R87" s="40"/>
      <x:c r="S87" s="39"/>
      <x:c r="T87" s="39" t="str">
        <x:v>We Fix Feet - Beeston is an HCPC-registered podiatry and chiropody practice in Nottingham. The qualified podiatrists provide professional foot care services including routine chiropody, nail care, biomechanical assessments and specialist treatments for a wide range of foot conditions.</x:v>
      </x:c>
      <x:c r="U87" s="39" t="str">
        <x:v>https://footcaredirectory.uk/places/we-fix-feet-beeston/</x:v>
      </x:c>
    </x:row>
    <x:row r="88">
      <x:c r="A88" s="38" t="n">
        <x:v>87</x:v>
      </x:c>
      <x:c r="B88" s="39" t="str">
        <x:v>Hayle's Foot Health</x:v>
      </x:c>
      <x:c r="C88" s="39" t="str">
        <x:v>Oxfordshire</x:v>
      </x:c>
      <x:c r="D88" s="39" t="str">
        <x:v>Bicester</x:v>
      </x:c>
      <x:c r="E88" s="39" t="str">
        <x:v>OX26 6RD</x:v>
      </x:c>
      <x:c r="F88" s="39"/>
      <x:c r="G88" s="39" t="str">
        <x:v>enquiries@haylesfoothealth.co.uk</x:v>
      </x:c>
      <x:c r="H88" s="39" t="str">
        <x:v>https://haylesfoothealth.co.uk/</x:v>
      </x:c>
      <x:c r="I88" s="39" t="str">
        <x:v>Biomechanics, Foot health practitioner, General podiatry</x:v>
      </x:c>
      <x:c r="J88" s="39" t="str">
        <x:v>B - Medium</x:v>
      </x:c>
      <x:c r="K88" s="39" t="str">
        <x:v>Ready to Email</x:v>
      </x:c>
      <x:c r="L88" s="40"/>
      <x:c r="M88" s="40"/>
      <x:c r="N88" s="40"/>
      <x:c r="O88" s="39" t="str">
        <x:v>Not sent</x:v>
      </x:c>
      <x:c r="P88" s="39" t="str">
        <x:v>No</x:v>
      </x:c>
      <x:c r="Q88" s="39" t="str">
        <x:v>Send first email</x:v>
      </x:c>
      <x:c r="R88" s="40"/>
      <x:c r="S88" s="39"/>
      <x:c r="T88" s="39" t="str">
        <x:v>Hayle's Foot Health is a chiropody clinic based in Bicester, Oxfordshire. The practice provides professional foot care services including podiatry and chiropody treatments from qualified practitioners. Located in the centre of Bicester at Deans Court, the clinic serves the local community and surrou</x:v>
      </x:c>
      <x:c r="U88" s="39" t="str">
        <x:v>https://footcaredirectory.uk/places/hayles-foot-health/</x:v>
      </x:c>
    </x:row>
    <x:row r="89">
      <x:c r="A89" s="38" t="n">
        <x:v>88</x:v>
      </x:c>
      <x:c r="B89" s="39" t="str">
        <x:v>The Oxford Foot and Ankle Centre</x:v>
      </x:c>
      <x:c r="C89" s="39" t="str">
        <x:v>Oxfordshire</x:v>
      </x:c>
      <x:c r="D89" s="39" t="str">
        <x:v>Oxford</x:v>
      </x:c>
      <x:c r="E89" s="39" t="str">
        <x:v>OX3 7PF</x:v>
      </x:c>
      <x:c r="F89" s="39" t="str">
        <x:v>01865 123 456</x:v>
      </x:c>
      <x:c r="G89" s="39" t="str">
        <x:v>tor@oxfordfootandanklecentre.co.uk</x:v>
      </x:c>
      <x:c r="H89" s="39" t="str">
        <x:v>https://oxfordfootandanklecentre.co.uk/</x:v>
      </x:c>
      <x:c r="I89" s="39" t="str">
        <x:v>Biomechanics, Diabetic foot care, Foot health practitioner, General podiatry</x:v>
      </x:c>
      <x:c r="J89" s="39" t="str">
        <x:v>B - Medium</x:v>
      </x:c>
      <x:c r="K89" s="39" t="str">
        <x:v>Ready to Email</x:v>
      </x:c>
      <x:c r="L89" s="40"/>
      <x:c r="M89" s="40"/>
      <x:c r="N89" s="40"/>
      <x:c r="O89" s="39" t="str">
        <x:v>Not sent</x:v>
      </x:c>
      <x:c r="P89" s="39" t="str">
        <x:v>No</x:v>
      </x:c>
      <x:c r="Q89" s="39" t="str">
        <x:v>Send first email</x:v>
      </x:c>
      <x:c r="R89" s="40"/>
      <x:c r="S89" s="39"/>
      <x:c r="T89" s="39" t="str">
        <x:v>The Oxford Foot and Ankle Centre is one of the most modern and well-equipped podiatric foot and ankle care clinics in central Oxford. We are committed to the highest standards of care and practice, using modern techniques to diagnose and treat all forms of foot and ankle pathology that can affect pe</x:v>
      </x:c>
      <x:c r="U89" s="39" t="str">
        <x:v>https://footcaredirectory.uk/places/the-oxford-foot-and-ankle-centre/</x:v>
      </x:c>
    </x:row>
    <x:row r="90">
      <x:c r="A90" s="38" t="n">
        <x:v>89</x:v>
      </x:c>
      <x:c r="B90" s="39" t="str">
        <x:v>The Hartland Podiatry Clinic</x:v>
      </x:c>
      <x:c r="C90" s="39" t="str">
        <x:v>Oxfordshire</x:v>
      </x:c>
      <x:c r="D90" s="39" t="str">
        <x:v>Wantage</x:v>
      </x:c>
      <x:c r="E90" s="39" t="str">
        <x:v>OX12 7EA</x:v>
      </x:c>
      <x:c r="F90" s="39"/>
      <x:c r="G90" s="39" t="str">
        <x:v>info@thehartlandclinic.co.uk</x:v>
      </x:c>
      <x:c r="H90" s="39" t="str">
        <x:v>https://thehartlandclinic.co.uk/</x:v>
      </x:c>
      <x:c r="I90" s="39" t="str">
        <x:v>Biomechanics, Foot health practitioner, General podiatry</x:v>
      </x:c>
      <x:c r="J90" s="39" t="str">
        <x:v>A - High</x:v>
      </x:c>
      <x:c r="K90" s="39" t="str">
        <x:v>Ready to Email</x:v>
      </x:c>
      <x:c r="L90" s="40"/>
      <x:c r="M90" s="40"/>
      <x:c r="N90" s="40"/>
      <x:c r="O90" s="39" t="str">
        <x:v>Not sent</x:v>
      </x:c>
      <x:c r="P90" s="39" t="str">
        <x:v>No</x:v>
      </x:c>
      <x:c r="Q90" s="39" t="str">
        <x:v>Send first email</x:v>
      </x:c>
      <x:c r="R90" s="40"/>
      <x:c r="S90" s="39"/>
      <x:c r="T90" s="39" t="str">
        <x:v>The Hartland Podiatry Clinic in Wantage, Oxfordshire, provides comprehensive podiatry care from qualified practitioners. The clinic offers a range of treatments including routine chiropody, biomechanical assessments and specialist foot care. With a strong reputation in the local community, the pract</x:v>
      </x:c>
      <x:c r="U90" s="39" t="str">
        <x:v>https://footcaredirectory.uk/places/the-hartland-podiatry-clinic/</x:v>
      </x:c>
    </x:row>
    <x:row r="91">
      <x:c r="A91" s="38" t="n">
        <x:v>90</x:v>
      </x:c>
      <x:c r="B91" s="39" t="str">
        <x:v>A J B Footcare Clinic</x:v>
      </x:c>
      <x:c r="C91" s="39" t="str">
        <x:v>Shropshire</x:v>
      </x:c>
      <x:c r="D91" s="39" t="str">
        <x:v>Market Drayton</x:v>
      </x:c>
      <x:c r="E91" s="39" t="str">
        <x:v>TF9 1PR</x:v>
      </x:c>
      <x:c r="F91" s="39" t="str">
        <x:v>01630 656792</x:v>
      </x:c>
      <x:c r="G91" s="39"/>
      <x:c r="H91" s="39" t="str">
        <x:v>http://www.ajbfootcare.co.uk/</x:v>
      </x:c>
      <x:c r="I91" s="39" t="str">
        <x:v>Biomechanics, Foot health practitioner, General podiatry</x:v>
      </x:c>
      <x:c r="J91" s="39" t="str">
        <x:v>C - Low</x:v>
      </x:c>
      <x:c r="K91" s="39" t="str">
        <x:v>New</x:v>
      </x:c>
      <x:c r="L91" s="40"/>
      <x:c r="M91" s="40"/>
      <x:c r="N91" s="40"/>
      <x:c r="O91" s="39" t="str">
        <x:v>Not sent</x:v>
      </x:c>
      <x:c r="P91" s="39" t="str">
        <x:v>No</x:v>
      </x:c>
      <x:c r="Q91" s="39" t="str">
        <x:v>Verify email</x:v>
      </x:c>
      <x:c r="R91" s="40"/>
      <x:c r="S91" s="39"/>
      <x:c r="T91" s="39" t="str">
        <x:v>A J B Footcare Clinic is an HCPC-registered podiatry and chiropody practice in Market Drayton. The qualified podiatrists provide professional foot care services including routine chiropody, nail care, biomechanical assessments and specialist treatments for a wide range of foot conditions.</x:v>
      </x:c>
      <x:c r="U91" s="39" t="str">
        <x:v>https://footcaredirectory.uk/places/a-j-b-footcare-clinic/</x:v>
      </x:c>
    </x:row>
    <x:row r="92">
      <x:c r="A92" s="38" t="n">
        <x:v>91</x:v>
      </x:c>
      <x:c r="B92" s="39" t="str">
        <x:v>Bath Podiatry Clinic</x:v>
      </x:c>
      <x:c r="C92" s="39" t="str">
        <x:v>Somerset</x:v>
      </x:c>
      <x:c r="D92" s="39" t="str">
        <x:v>Bath</x:v>
      </x:c>
      <x:c r="E92" s="39" t="str">
        <x:v>BA1 2NT</x:v>
      </x:c>
      <x:c r="F92" s="39" t="str">
        <x:v>01225 422222</x:v>
      </x:c>
      <x:c r="G92" s="39" t="str">
        <x:v>bcandp@btopenworld.com</x:v>
      </x:c>
      <x:c r="H92" s="39" t="str">
        <x:v>https://bathpodiatryclinic.co.uk/</x:v>
      </x:c>
      <x:c r="I92" s="39" t="str">
        <x:v>Biomechanics, Foot health practitioner, General podiatry</x:v>
      </x:c>
      <x:c r="J92" s="39" t="str">
        <x:v>A - High</x:v>
      </x:c>
      <x:c r="K92" s="39" t="str">
        <x:v>Ready to Email</x:v>
      </x:c>
      <x:c r="L92" s="40"/>
      <x:c r="M92" s="40"/>
      <x:c r="N92" s="40"/>
      <x:c r="O92" s="39" t="str">
        <x:v>Not sent</x:v>
      </x:c>
      <x:c r="P92" s="39" t="str">
        <x:v>No</x:v>
      </x:c>
      <x:c r="Q92" s="39" t="str">
        <x:v>Send first email</x:v>
      </x:c>
      <x:c r="R92" s="40"/>
      <x:c r="S92" s="39"/>
      <x:c r="T92" s="39" t="str">
        <x:v>Bath Podiatry Clinic is an independent HCPC-registered podiatry practice on historic Gay Street in Bath. Run by Lisa Whitehouse (BSc Pod Med, MRCPod), the clinic provides a personal, confidential and highly skilled service for a wide range of foot conditions in the heart of the city.</x:v>
      </x:c>
      <x:c r="U92" s="39" t="str">
        <x:v>https://footcaredirectory.uk/places/bath-podiatry-clinic/</x:v>
      </x:c>
    </x:row>
    <x:row r="93">
      <x:c r="A93" s="38" t="n">
        <x:v>92</x:v>
      </x:c>
      <x:c r="B93" s="39" t="str">
        <x:v>L P H Chiropody &amp; Podiatry</x:v>
      </x:c>
      <x:c r="C93" s="39" t="str">
        <x:v>South Yorkshire</x:v>
      </x:c>
      <x:c r="D93" s="39" t="str">
        <x:v>Chesterfield</x:v>
      </x:c>
      <x:c r="E93" s="39" t="str">
        <x:v>S41 8SW</x:v>
      </x:c>
      <x:c r="F93" s="39" t="str">
        <x:v>01246 620374</x:v>
      </x:c>
      <x:c r="G93" s="39" t="str">
        <x:v>louise@lph-footcare.co.uk</x:v>
      </x:c>
      <x:c r="H93" s="39" t="str">
        <x:v>http://www.lph-footcare.co.uk/</x:v>
      </x:c>
      <x:c r="I93" s="39" t="str">
        <x:v>Biomechanics, Foot health practitioner, General podiatry</x:v>
      </x:c>
      <x:c r="J93" s="39" t="str">
        <x:v>A - High</x:v>
      </x:c>
      <x:c r="K93" s="39" t="str">
        <x:v>Ready to Email</x:v>
      </x:c>
      <x:c r="L93" s="40"/>
      <x:c r="M93" s="40"/>
      <x:c r="N93" s="40"/>
      <x:c r="O93" s="39" t="str">
        <x:v>Not sent</x:v>
      </x:c>
      <x:c r="P93" s="39" t="str">
        <x:v>No</x:v>
      </x:c>
      <x:c r="Q93" s="39" t="str">
        <x:v>Send first email</x:v>
      </x:c>
      <x:c r="R93" s="40"/>
      <x:c r="S93" s="39"/>
      <x:c r="T93" s="39" t="str">
        <x:v>L P H Chiropody &amp; Podiatry is an HCPC-registered podiatry and chiropody practice in Chesterfield. The qualified podiatrists provide professional foot care services including routine chiropody, nail care, biomechanical assessments and specialist treatments for a wide range of foot conditions.</x:v>
      </x:c>
      <x:c r="U93" s="39" t="str">
        <x:v>https://footcaredirectory.uk/places/l-p-h-chiropody-podiatry/</x:v>
      </x:c>
    </x:row>
    <x:row r="94">
      <x:c r="A94" s="38" t="n">
        <x:v>93</x:v>
      </x:c>
      <x:c r="B94" s="39" t="str">
        <x:v>Doncaster Foot Clinic</x:v>
      </x:c>
      <x:c r="C94" s="39" t="str">
        <x:v>South Yorkshire</x:v>
      </x:c>
      <x:c r="D94" s="39" t="str">
        <x:v>Doncaster</x:v>
      </x:c>
      <x:c r="E94" s="39" t="str">
        <x:v>DN1 1BL</x:v>
      </x:c>
      <x:c r="F94" s="39"/>
      <x:c r="G94" s="39" t="str">
        <x:v>info@doncasterfootclinic.co.uk</x:v>
      </x:c>
      <x:c r="H94" s="39" t="str">
        <x:v>https://doncasterfootclinic.co.uk/</x:v>
      </x:c>
      <x:c r="I94" s="39" t="str">
        <x:v>Biomechanics, Foot health practitioner, General podiatry</x:v>
      </x:c>
      <x:c r="J94" s="39" t="str">
        <x:v>B - Medium</x:v>
      </x:c>
      <x:c r="K94" s="39" t="str">
        <x:v>Ready to Email</x:v>
      </x:c>
      <x:c r="L94" s="40"/>
      <x:c r="M94" s="40"/>
      <x:c r="N94" s="40"/>
      <x:c r="O94" s="39" t="str">
        <x:v>Not sent</x:v>
      </x:c>
      <x:c r="P94" s="39" t="str">
        <x:v>No</x:v>
      </x:c>
      <x:c r="Q94" s="39" t="str">
        <x:v>Send first email</x:v>
      </x:c>
      <x:c r="R94" s="40"/>
      <x:c r="S94" s="39"/>
      <x:c r="T94" s="39" t="str">
        <x:v>Doncaster Foot Clinic has HCPC-registered podiatrists offering treatments including skin and nail complaints, ingrown toenails, plantar fasciitis and diabetic foot assessments. With clinics at Heather Court and Priory Place, the practice provides accessible, expert podiatry care across the Doncaster</x:v>
      </x:c>
      <x:c r="U94" s="39" t="str">
        <x:v>https://footcaredirectory.uk/places/doncaster-foot-clinic/</x:v>
      </x:c>
    </x:row>
    <x:row r="95">
      <x:c r="A95" s="38" t="n">
        <x:v>94</x:v>
      </x:c>
      <x:c r="B95" s="39" t="str">
        <x:v>Total Foot Health Doncaster</x:v>
      </x:c>
      <x:c r="C95" s="39" t="str">
        <x:v>South Yorkshire</x:v>
      </x:c>
      <x:c r="D95" s="39" t="str">
        <x:v>Doncaster</x:v>
      </x:c>
      <x:c r="E95" s="39" t="str">
        <x:v>DN1 2DJ</x:v>
      </x:c>
      <x:c r="F95" s="39"/>
      <x:c r="G95" s="39" t="str">
        <x:v>natalie@totalfoothealthdoncaster.co.uk</x:v>
      </x:c>
      <x:c r="H95" s="39" t="str">
        <x:v>https://totalfoothealthdoncaster.co.uk/</x:v>
      </x:c>
      <x:c r="I95" s="39" t="str">
        <x:v>Biomechanics, Foot health practitioner, General podiatry</x:v>
      </x:c>
      <x:c r="J95" s="39" t="str">
        <x:v>B - Medium</x:v>
      </x:c>
      <x:c r="K95" s="39" t="str">
        <x:v>Ready to Email</x:v>
      </x:c>
      <x:c r="L95" s="40"/>
      <x:c r="M95" s="40"/>
      <x:c r="N95" s="40"/>
      <x:c r="O95" s="39" t="str">
        <x:v>Not sent</x:v>
      </x:c>
      <x:c r="P95" s="39" t="str">
        <x:v>No</x:v>
      </x:c>
      <x:c r="Q95" s="39" t="str">
        <x:v>Send first email</x:v>
      </x:c>
      <x:c r="R95" s="40"/>
      <x:c r="S95" s="39"/>
      <x:c r="T95" s="39" t="str">
        <x:v>Total Foot Health Doncaster is an HCPC-registered podiatry practice with over 25 years of experience, based at The Wellness Centre in Doncaster town centre. The podiatrists have specialist knowledge in diabetic foot management and provide comprehensive foot care treatments.</x:v>
      </x:c>
      <x:c r="U95" s="39" t="str">
        <x:v>https://footcaredirectory.uk/places/total-foot-health-doncaster/</x:v>
      </x:c>
    </x:row>
    <x:row r="96">
      <x:c r="A96" s="38" t="n">
        <x:v>95</x:v>
      </x:c>
      <x:c r="B96" s="39" t="str">
        <x:v>The Dronfield Foot Clinic</x:v>
      </x:c>
      <x:c r="C96" s="39" t="str">
        <x:v>South Yorkshire</x:v>
      </x:c>
      <x:c r="D96" s="39" t="str">
        <x:v>Dronfield</x:v>
      </x:c>
      <x:c r="E96" s="39" t="str">
        <x:v>S18 2XB</x:v>
      </x:c>
      <x:c r="F96" s="39" t="str">
        <x:v>01246 768086</x:v>
      </x:c>
      <x:c r="G96" s="39" t="str">
        <x:v>reception@thedronfieldfootclinic.com</x:v>
      </x:c>
      <x:c r="H96" s="39" t="str">
        <x:v>http://www.thedronfieldfootclinic.com/</x:v>
      </x:c>
      <x:c r="I96" s="39" t="str">
        <x:v>Biomechanics, Foot health practitioner, General podiatry</x:v>
      </x:c>
      <x:c r="J96" s="39" t="str">
        <x:v>B - Medium</x:v>
      </x:c>
      <x:c r="K96" s="39" t="str">
        <x:v>Ready to Email</x:v>
      </x:c>
      <x:c r="L96" s="40"/>
      <x:c r="M96" s="40"/>
      <x:c r="N96" s="40"/>
      <x:c r="O96" s="39" t="str">
        <x:v>Not sent</x:v>
      </x:c>
      <x:c r="P96" s="39" t="str">
        <x:v>No</x:v>
      </x:c>
      <x:c r="Q96" s="39" t="str">
        <x:v>Send first email</x:v>
      </x:c>
      <x:c r="R96" s="40"/>
      <x:c r="S96" s="39"/>
      <x:c r="T96" s="39" t="str">
        <x:v>The Dronfield Foot Clinic is an HCPC-registered podiatry and chiropody practice in Dronfield. The qualified podiatrists provide professional foot care services including routine chiropody, nail care, biomechanical assessments and specialist treatments for a wide range of foot conditions.</x:v>
      </x:c>
      <x:c r="U96" s="39" t="str">
        <x:v>https://footcaredirectory.uk/places/the-dronfield-foot-clinic/</x:v>
      </x:c>
    </x:row>
    <x:row r="97">
      <x:c r="A97" s="38" t="n">
        <x:v>96</x:v>
      </x:c>
      <x:c r="B97" s="39" t="str">
        <x:v>Podocare Podiatry &amp; Chiropody</x:v>
      </x:c>
      <x:c r="C97" s="39" t="str">
        <x:v>South Yorkshire</x:v>
      </x:c>
      <x:c r="D97" s="39" t="str">
        <x:v>Sheffield</x:v>
      </x:c>
      <x:c r="E97" s="39" t="str">
        <x:v>S13 9BN</x:v>
      </x:c>
      <x:c r="F97" s="39" t="str">
        <x:v>07956 962537</x:v>
      </x:c>
      <x:c r="G97" s="39" t="str">
        <x:v>info@podocare.co.uk</x:v>
      </x:c>
      <x:c r="H97" s="39" t="str">
        <x:v>http://www.podocare.co.uk/</x:v>
      </x:c>
      <x:c r="I97" s="39" t="str">
        <x:v>Biomechanics, Foot health practitioner, General podiatry</x:v>
      </x:c>
      <x:c r="J97" s="39" t="str">
        <x:v>A - High</x:v>
      </x:c>
      <x:c r="K97" s="39" t="str">
        <x:v>Ready to Email</x:v>
      </x:c>
      <x:c r="L97" s="40"/>
      <x:c r="M97" s="40"/>
      <x:c r="N97" s="40"/>
      <x:c r="O97" s="39" t="str">
        <x:v>Not sent</x:v>
      </x:c>
      <x:c r="P97" s="39" t="str">
        <x:v>No</x:v>
      </x:c>
      <x:c r="Q97" s="39" t="str">
        <x:v>Send first email</x:v>
      </x:c>
      <x:c r="R97" s="40"/>
      <x:c r="S97" s="39"/>
      <x:c r="T97" s="39" t="str">
        <x:v>Podocare Podiatry &amp; Chiropody is an HCPC-registered podiatry and chiropody practice in Sheffield. The qualified podiatrists provide professional foot care services including routine chiropody, nail care, biomechanical assessments and specialist treatments for a wide range of foot conditions.</x:v>
      </x:c>
      <x:c r="U97" s="39" t="str">
        <x:v>https://footcaredirectory.uk/places/podocare-podiatry-chiropody/</x:v>
      </x:c>
    </x:row>
    <x:row r="98">
      <x:c r="A98" s="38" t="n">
        <x:v>97</x:v>
      </x:c>
      <x:c r="B98" s="39" t="str">
        <x:v>S8 Podiatry Clinic</x:v>
      </x:c>
      <x:c r="C98" s="39" t="str">
        <x:v>South Yorkshire</x:v>
      </x:c>
      <x:c r="D98" s="39" t="str">
        <x:v>Sheffield</x:v>
      </x:c>
      <x:c r="E98" s="39" t="str">
        <x:v>S8 0BL</x:v>
      </x:c>
      <x:c r="F98" s="39" t="str">
        <x:v>0114 274 5700</x:v>
      </x:c>
      <x:c r="G98" s="39" t="str">
        <x:v>s8podiatryclinic@gmail.com</x:v>
      </x:c>
      <x:c r="H98" s="39" t="str">
        <x:v>http://s8podiatryclinic.com/</x:v>
      </x:c>
      <x:c r="I98" s="39" t="str">
        <x:v>Biomechanics, Foot health practitioner, General podiatry</x:v>
      </x:c>
      <x:c r="J98" s="39" t="str">
        <x:v>A - High</x:v>
      </x:c>
      <x:c r="K98" s="39" t="str">
        <x:v>Ready to Email</x:v>
      </x:c>
      <x:c r="L98" s="40"/>
      <x:c r="M98" s="40"/>
      <x:c r="N98" s="40"/>
      <x:c r="O98" s="39" t="str">
        <x:v>Not sent</x:v>
      </x:c>
      <x:c r="P98" s="39" t="str">
        <x:v>No</x:v>
      </x:c>
      <x:c r="Q98" s="39" t="str">
        <x:v>Send first email</x:v>
      </x:c>
      <x:c r="R98" s="40"/>
      <x:c r="S98" s="39"/>
      <x:c r="T98" s="39" t="str">
        <x:v>S8 Podiatry Clinic is an HCPC-registered podiatry and chiropody practice in Sheffield. The qualified podiatrists provide professional foot care services including routine chiropody, nail care, biomechanical assessments and specialist treatments for a wide range of foot conditions.</x:v>
      </x:c>
      <x:c r="U98" s="39" t="str">
        <x:v>https://footcaredirectory.uk/places/s8-podiatry-clinic/</x:v>
      </x:c>
    </x:row>
    <x:row r="99">
      <x:c r="A99" s="38" t="n">
        <x:v>98</x:v>
      </x:c>
      <x:c r="B99" s="39" t="str">
        <x:v>Sheffield Podiatry Practice</x:v>
      </x:c>
      <x:c r="C99" s="39" t="str">
        <x:v>South Yorkshire</x:v>
      </x:c>
      <x:c r="D99" s="39" t="str">
        <x:v>Sheffield</x:v>
      </x:c>
      <x:c r="E99" s="39" t="str">
        <x:v>S8 7BP</x:v>
      </x:c>
      <x:c r="F99" s="39" t="str">
        <x:v>075902 81822</x:v>
      </x:c>
      <x:c r="G99" s="39" t="str">
        <x:v>emma@greencrosspodiatry.co.uk</x:v>
      </x:c>
      <x:c r="H99" s="39" t="str">
        <x:v>https://greencrosspodiatry.co.uk/</x:v>
      </x:c>
      <x:c r="I99" s="39" t="str">
        <x:v>Biomechanics, Diabetic foot care, General podiatry, Nail care &amp;amp; surgery</x:v>
      </x:c>
      <x:c r="J99" s="39" t="str">
        <x:v>A - High</x:v>
      </x:c>
      <x:c r="K99" s="39" t="str">
        <x:v>Ready to Email</x:v>
      </x:c>
      <x:c r="L99" s="40"/>
      <x:c r="M99" s="40"/>
      <x:c r="N99" s="40"/>
      <x:c r="O99" s="39" t="str">
        <x:v>Not sent</x:v>
      </x:c>
      <x:c r="P99" s="39" t="str">
        <x:v>No</x:v>
      </x:c>
      <x:c r="Q99" s="39" t="str">
        <x:v>Send first email</x:v>
      </x:c>
      <x:c r="R99" s="40"/>
      <x:c r="S99" s="39"/>
      <x:c r="T99" s="39" t="str">
        <x:v>We’re dedicated to keeping you comfortable, active, and pain-free from the ground up. Our experienced podiatrists and Foot Health practitioners provide personalised foot and leg care using the latest diagnostic techniques and evidence-based treatments. Whether you’re dealing with sports injuries, ch</x:v>
      </x:c>
      <x:c r="U99" s="39" t="str">
        <x:v>https://footcaredirectory.uk/places/sheffield-podiatry-practice/</x:v>
      </x:c>
    </x:row>
    <x:row r="100">
      <x:c r="A100" s="38" t="n">
        <x:v>99</x:v>
      </x:c>
      <x:c r="B100" s="39" t="str">
        <x:v>The Podiatry Centre Southampton</x:v>
      </x:c>
      <x:c r="C100" s="39" t="str">
        <x:v>Southampton</x:v>
      </x:c>
      <x:c r="D100" s="39" t="str">
        <x:v>Southampton</x:v>
      </x:c>
      <x:c r="E100" s="39" t="str">
        <x:v>SO15 0LE</x:v>
      </x:c>
      <x:c r="F100" s="39" t="str">
        <x:v>023 92373737</x:v>
      </x:c>
      <x:c r="G100" s="39" t="str">
        <x:v>info@thepodiatrycentre.co.uk</x:v>
      </x:c>
      <x:c r="H100" s="39" t="str">
        <x:v>https://thepodiatrycentre.co.uk</x:v>
      </x:c>
      <x:c r="I100" s="39" t="str">
        <x:v>General podiatry</x:v>
      </x:c>
      <x:c r="J100" s="39" t="str">
        <x:v>A - High</x:v>
      </x:c>
      <x:c r="K100" s="39" t="str">
        <x:v>Ready to Email</x:v>
      </x:c>
      <x:c r="L100" s="40"/>
      <x:c r="M100" s="40"/>
      <x:c r="N100" s="40"/>
      <x:c r="O100" s="39" t="str">
        <x:v>Not sent</x:v>
      </x:c>
      <x:c r="P100" s="39" t="str">
        <x:v>No</x:v>
      </x:c>
      <x:c r="Q100" s="39" t="str">
        <x:v>Send first email</x:v>
      </x:c>
      <x:c r="R100" s="40"/>
      <x:c r="S100" s="39"/>
      <x:c r="T100" s="39" t="str">
        <x:v>Our Podiatrists offer a level of podiatric foot care excellence using the most relevant and up to date technology. This allows us to offer the best in all assessment and treatments of the foot and its related structures ... including gait assessment, painful lesions or cryotherapy.</x:v>
      </x:c>
      <x:c r="U100" s="39" t="str">
        <x:v>https://footcaredirectory.uk/places/the-podiatry-centre-southampton/</x:v>
      </x:c>
    </x:row>
    <x:row r="101">
      <x:c r="A101" s="38" t="n">
        <x:v>100</x:v>
      </x:c>
      <x:c r="B101" s="39" t="str">
        <x:v>Newcastle Foot Health Clinic</x:v>
      </x:c>
      <x:c r="C101" s="39" t="str">
        <x:v>Staffordshire</x:v>
      </x:c>
      <x:c r="D101" s="39" t="str">
        <x:v>Newcastle-under-Lyme</x:v>
      </x:c>
      <x:c r="E101" s="39" t="str">
        <x:v>ST5 1AX</x:v>
      </x:c>
      <x:c r="F101" s="39" t="str">
        <x:v>01782 661199.</x:v>
      </x:c>
      <x:c r="G101" s="39" t="str">
        <x:v>hello@newcastlepodiatry.example.com</x:v>
      </x:c>
      <x:c r="H101" s="39" t="str">
        <x:v>https://newcastlefoothealth.co.uk/</x:v>
      </x:c>
      <x:c r="I101" s="39" t="str">
        <x:v>Biomechanics, Diabetic foot care, General podiatry, Sports injuries</x:v>
      </x:c>
      <x:c r="J101" s="39" t="str">
        <x:v>B - Medium</x:v>
      </x:c>
      <x:c r="K101" s="39" t="str">
        <x:v>Ready to Email</x:v>
      </x:c>
      <x:c r="L101" s="40"/>
      <x:c r="M101" s="40"/>
      <x:c r="N101" s="40"/>
      <x:c r="O101" s="39" t="str">
        <x:v>Not sent</x:v>
      </x:c>
      <x:c r="P101" s="39" t="str">
        <x:v>No</x:v>
      </x:c>
      <x:c r="Q101" s="39" t="str">
        <x:v>Send first email</x:v>
      </x:c>
      <x:c r="R101" s="40"/>
      <x:c r="S101" s="39"/>
      <x:c r="T101" s="39" t="str">
        <x:v>Newcastle Foot Health Clinic Ltd. Specialise in providing expert clinical Chiropody and Podiatry treatments in Newcastle Under Lyme and surrounding areas in Stoke On Trent.</x:v>
      </x:c>
      <x:c r="U101" s="39" t="str">
        <x:v>https://footcaredirectory.uk/places/newcastle-foot-health-clinic/</x:v>
      </x:c>
    </x:row>
    <x:row r="102">
      <x:c r="A102" s="38" t="n">
        <x:v>101</x:v>
      </x:c>
      <x:c r="B102" s="39" t="str">
        <x:v>Foot Centric</x:v>
      </x:c>
      <x:c r="C102" s="39" t="str">
        <x:v>Staffordshire</x:v>
      </x:c>
      <x:c r="D102" s="39" t="str">
        <x:v>Stoke-on-Trent</x:v>
      </x:c>
      <x:c r="E102" s="39" t="str">
        <x:v>ST4 6AB</x:v>
      </x:c>
      <x:c r="F102" s="39" t="str">
        <x:v>01782 703272</x:v>
      </x:c>
      <x:c r="G102" s="39" t="str">
        <x:v>info@footcentric.co.uk</x:v>
      </x:c>
      <x:c r="H102" s="39" t="str">
        <x:v>https://www.footcentric.co.uk/</x:v>
      </x:c>
      <x:c r="I102" s="39" t="str">
        <x:v>Biomechanics, Foot health practitioner, General podiatry</x:v>
      </x:c>
      <x:c r="J102" s="39" t="str">
        <x:v>B - Medium</x:v>
      </x:c>
      <x:c r="K102" s="39" t="str">
        <x:v>Ready to Email</x:v>
      </x:c>
      <x:c r="L102" s="40"/>
      <x:c r="M102" s="40"/>
      <x:c r="N102" s="40"/>
      <x:c r="O102" s="39" t="str">
        <x:v>Not sent</x:v>
      </x:c>
      <x:c r="P102" s="39" t="str">
        <x:v>No</x:v>
      </x:c>
      <x:c r="Q102" s="39" t="str">
        <x:v>Send first email</x:v>
      </x:c>
      <x:c r="R102" s="40"/>
      <x:c r="S102" s="39"/>
      <x:c r="T102" s="39" t="str">
        <x:v>Foot Centric is a private podiatry and chiropody clinic located on the high street in the heart of Hartshill, Stoke-on-Trent. All services are overseen by knowledgeable and experienced HCPC-registered podiatrists who provide treatments for a comprehensive range of foot conditions.</x:v>
      </x:c>
      <x:c r="U102" s="39" t="str">
        <x:v>https://footcaredirectory.uk/places/foot-centric/</x:v>
      </x:c>
    </x:row>
    <x:row r="103">
      <x:c r="A103" s="38" t="n">
        <x:v>102</x:v>
      </x:c>
      <x:c r="B103" s="39" t="str">
        <x:v>Ipswich Foot Clinic</x:v>
      </x:c>
      <x:c r="C103" s="39" t="str">
        <x:v>Suffolk</x:v>
      </x:c>
      <x:c r="D103" s="39" t="str">
        <x:v>Ipswich</x:v>
      </x:c>
      <x:c r="E103" s="39" t="str">
        <x:v>IP1 3JP</x:v>
      </x:c>
      <x:c r="F103" s="39"/>
      <x:c r="G103" s="39" t="str">
        <x:v>info@ipswichfootclinic.co.uk</x:v>
      </x:c>
      <x:c r="H103" s="39" t="str">
        <x:v>https://www.ipswichfootclinic.co.uk/</x:v>
      </x:c>
      <x:c r="I103" s="39" t="str">
        <x:v>Biomechanics, Foot health practitioner, General podiatry</x:v>
      </x:c>
      <x:c r="J103" s="39" t="str">
        <x:v>B - Medium</x:v>
      </x:c>
      <x:c r="K103" s="39" t="str">
        <x:v>Ready to Email</x:v>
      </x:c>
      <x:c r="L103" s="40"/>
      <x:c r="M103" s="40"/>
      <x:c r="N103" s="40"/>
      <x:c r="O103" s="39" t="str">
        <x:v>Not sent</x:v>
      </x:c>
      <x:c r="P103" s="39" t="str">
        <x:v>No</x:v>
      </x:c>
      <x:c r="Q103" s="39" t="str">
        <x:v>Send first email</x:v>
      </x:c>
      <x:c r="R103" s="40"/>
      <x:c r="S103" s="39"/>
      <x:c r="T103" s="39" t="str">
        <x:v>Ipswich Foot Clinic is a leading private podiatry practice in central Ipswich, Suffolk, founded by Alison Wareham over 20 years ago. The HCPC-registered podiatrists specialise in solving a wide range of foot and ankle problems, from routine chiropody to complex biomechanical conditions.</x:v>
      </x:c>
      <x:c r="U103" s="39" t="str">
        <x:v>https://footcaredirectory.uk/places/ipswich-foot-clinic/</x:v>
      </x:c>
    </x:row>
    <x:row r="104">
      <x:c r="A104" s="38" t="n">
        <x:v>103</x:v>
      </x:c>
      <x:c r="B104" s="39" t="str">
        <x:v>Footmechanix</x:v>
      </x:c>
      <x:c r="C104" s="39" t="str">
        <x:v>Surrey</x:v>
      </x:c>
      <x:c r="D104" s="39" t="str">
        <x:v>Cobham</x:v>
      </x:c>
      <x:c r="E104" s="39" t="str">
        <x:v>KT11 3DY</x:v>
      </x:c>
      <x:c r="F104" s="39" t="str">
        <x:v>01932 353568</x:v>
      </x:c>
      <x:c r="G104" s="39" t="str">
        <x:v>info@footmechanix.co.uk</x:v>
      </x:c>
      <x:c r="H104" s="39" t="str">
        <x:v>https://www.footmechanix.co.uk/</x:v>
      </x:c>
      <x:c r="I104" s="39" t="str">
        <x:v>Biomechanics, Foot health practitioner, General podiatry, Nail care &amp;amp; surgery</x:v>
      </x:c>
      <x:c r="J104" s="39" t="str">
        <x:v>B - Medium</x:v>
      </x:c>
      <x:c r="K104" s="39" t="str">
        <x:v>Ready to Email</x:v>
      </x:c>
      <x:c r="L104" s="40"/>
      <x:c r="M104" s="40"/>
      <x:c r="N104" s="40"/>
      <x:c r="O104" s="39" t="str">
        <x:v>Not sent</x:v>
      </x:c>
      <x:c r="P104" s="39" t="str">
        <x:v>No</x:v>
      </x:c>
      <x:c r="Q104" s="39" t="str">
        <x:v>Send first email</x:v>
      </x:c>
      <x:c r="R104" s="40"/>
      <x:c r="S104" s="39"/>
      <x:c r="T104" s="39" t="str">
        <x:v>Footmechanix is an HCPC-registered podiatry clinic in Cobham, Surrey, providing full podiatry services, gait analysis and biomechanics analysis. The experienced practitioners offer specialist treatments for foot and lower limb conditions, helping patients achieve optimal foot health and mobility.</x:v>
      </x:c>
      <x:c r="U104" s="39" t="str">
        <x:v>https://footcaredirectory.uk/places/footmechanix/</x:v>
      </x:c>
    </x:row>
    <x:row r="105">
      <x:c r="A105" s="38" t="n">
        <x:v>104</x:v>
      </x:c>
      <x:c r="B105" s="39" t="str">
        <x:v>Guildford Foot Clinic</x:v>
      </x:c>
      <x:c r="C105" s="39" t="str">
        <x:v>Surrey</x:v>
      </x:c>
      <x:c r="D105" s="39" t="str">
        <x:v>Guildford</x:v>
      </x:c>
      <x:c r="E105" s="39" t="str">
        <x:v>GU1 2AF</x:v>
      </x:c>
      <x:c r="F105" s="39" t="str">
        <x:v>01483 532452</x:v>
      </x:c>
      <x:c r="G105" s="39" t="str">
        <x:v>mail@guildfordfootclinic.co.uk</x:v>
      </x:c>
      <x:c r="H105" s="39" t="str">
        <x:v>https://www.guildfordfootclinic.co.uk/</x:v>
      </x:c>
      <x:c r="I105" s="39" t="str">
        <x:v>Biomechanics, Foot health practitioner, General podiatry, Nail care &amp;amp; surgery</x:v>
      </x:c>
      <x:c r="J105" s="39" t="str">
        <x:v>B - Medium</x:v>
      </x:c>
      <x:c r="K105" s="39" t="str">
        <x:v>Ready to Email</x:v>
      </x:c>
      <x:c r="L105" s="40"/>
      <x:c r="M105" s="40"/>
      <x:c r="N105" s="40"/>
      <x:c r="O105" s="39" t="str">
        <x:v>Not sent</x:v>
      </x:c>
      <x:c r="P105" s="39" t="str">
        <x:v>No</x:v>
      </x:c>
      <x:c r="Q105" s="39" t="str">
        <x:v>Send first email</x:v>
      </x:c>
      <x:c r="R105" s="40"/>
      <x:c r="S105" s="39"/>
      <x:c r="T105" s="39" t="str">
        <x:v>Guildford Foot Clinic has been offering HCPC-registered chiropody and podiatry services for over 35 years from central Guildford. The team of registered podiatrists treats foot problems in adults and children, providing comprehensive care including routine chiropody, nail surgery, biomechanical asse</x:v>
      </x:c>
      <x:c r="U105" s="39" t="str">
        <x:v>https://footcaredirectory.uk/places/guildford-foot-clinic/</x:v>
      </x:c>
    </x:row>
    <x:row r="106">
      <x:c r="A106" s="38" t="n">
        <x:v>105</x:v>
      </x:c>
      <x:c r="B106" s="39" t="str">
        <x:v>Julia Teasdale</x:v>
      </x:c>
      <x:c r="C106" s="39" t="str">
        <x:v>Tyne and Wear</x:v>
      </x:c>
      <x:c r="D106" s="39" t="str">
        <x:v>Hexham</x:v>
      </x:c>
      <x:c r="E106" s="39" t="str">
        <x:v>NE46 3JL</x:v>
      </x:c>
      <x:c r="F106" s="39" t="str">
        <x:v>01434 608612</x:v>
      </x:c>
      <x:c r="G106" s="39" t="str">
        <x:v>info@podiatryhexham.co.uk</x:v>
      </x:c>
      <x:c r="H106" s="39" t="str">
        <x:v>http://podiatryhexham.co.uk/</x:v>
      </x:c>
      <x:c r="I106" s="39" t="str">
        <x:v>Biomechanics, Foot health practitioner, General podiatry</x:v>
      </x:c>
      <x:c r="J106" s="39" t="str">
        <x:v>B - Medium</x:v>
      </x:c>
      <x:c r="K106" s="39" t="str">
        <x:v>Ready to Email</x:v>
      </x:c>
      <x:c r="L106" s="40"/>
      <x:c r="M106" s="40"/>
      <x:c r="N106" s="40"/>
      <x:c r="O106" s="39" t="str">
        <x:v>Not sent</x:v>
      </x:c>
      <x:c r="P106" s="39" t="str">
        <x:v>No</x:v>
      </x:c>
      <x:c r="Q106" s="39" t="str">
        <x:v>Send first email</x:v>
      </x:c>
      <x:c r="R106" s="40"/>
      <x:c r="S106" s="39"/>
      <x:c r="T106" s="39" t="str">
        <x:v>Julia Teasdale is an HCPC-registered podiatry and chiropody practice in Hexham. The qualified podiatrists provide professional foot care services including routine chiropody, nail care, biomechanical assessments and specialist treatments for a wide range of foot conditions.</x:v>
      </x:c>
      <x:c r="U106" s="39" t="str">
        <x:v>https://footcaredirectory.uk/places/julia-teasdale/</x:v>
      </x:c>
    </x:row>
    <x:row r="107">
      <x:c r="A107" s="38" t="n">
        <x:v>106</x:v>
      </x:c>
      <x:c r="B107" s="39" t="str">
        <x:v>Hip 2 Toe Podiatry</x:v>
      </x:c>
      <x:c r="C107" s="39" t="str">
        <x:v>Tyne and Wear</x:v>
      </x:c>
      <x:c r="D107" s="39" t="str">
        <x:v>Newcastle upon Tyne</x:v>
      </x:c>
      <x:c r="E107" s="39" t="str">
        <x:v>NE2 2TA</x:v>
      </x:c>
      <x:c r="F107" s="39" t="str">
        <x:v>07505 066464</x:v>
      </x:c>
      <x:c r="G107" s="39"/>
      <x:c r="H107" s="39" t="str">
        <x:v>https://www.podiatryhip2toe.com/</x:v>
      </x:c>
      <x:c r="I107" s="39" t="str">
        <x:v>Biomechanics, Foot health practitioner, General podiatry, Nail care &amp;amp; surgery</x:v>
      </x:c>
      <x:c r="J107" s="39" t="str">
        <x:v>C - Low</x:v>
      </x:c>
      <x:c r="K107" s="39" t="str">
        <x:v>New</x:v>
      </x:c>
      <x:c r="L107" s="40"/>
      <x:c r="M107" s="40"/>
      <x:c r="N107" s="40"/>
      <x:c r="O107" s="39" t="str">
        <x:v>Not sent</x:v>
      </x:c>
      <x:c r="P107" s="39" t="str">
        <x:v>No</x:v>
      </x:c>
      <x:c r="Q107" s="39" t="str">
        <x:v>Verify email</x:v>
      </x:c>
      <x:c r="R107" s="40"/>
      <x:c r="S107" s="39"/>
      <x:c r="T107" s="39" t="str">
        <x:v>Hip 2 Toe Podiatry is a specialist HCPC-registered podiatry practice in Jesmond, Newcastle upon Tyne. The multi-skilled podiatrist provides treatments for plantar fasciitis, heel pain, knee pain and a wide range of foot conditions, with appointments available from early morning to late evening Monda</x:v>
      </x:c>
      <x:c r="U107" s="39" t="str">
        <x:v>https://footcaredirectory.uk/places/hip-2-toe-podiatry/</x:v>
      </x:c>
    </x:row>
    <x:row r="108">
      <x:c r="A108" s="38" t="n">
        <x:v>107</x:v>
      </x:c>
      <x:c r="B108" s="39" t="str">
        <x:v>Newcastle Podiatry</x:v>
      </x:c>
      <x:c r="C108" s="39" t="str">
        <x:v>Tyne and Wear</x:v>
      </x:c>
      <x:c r="D108" s="39" t="str">
        <x:v>Newcastle upon Tyne</x:v>
      </x:c>
      <x:c r="E108" s="39" t="str">
        <x:v>NE2 2QA</x:v>
      </x:c>
      <x:c r="F108" s="39" t="str">
        <x:v>07904 681477</x:v>
      </x:c>
      <x:c r="G108" s="39" t="str">
        <x:v>james@newcastlepodiatry.co.uk</x:v>
      </x:c>
      <x:c r="H108" s="39" t="str">
        <x:v>https://www.newcastlepodiatry.co.uk/</x:v>
      </x:c>
      <x:c r="I108" s="39" t="str">
        <x:v>Biomechanics, Foot health practitioner, General podiatry</x:v>
      </x:c>
      <x:c r="J108" s="39" t="str">
        <x:v>A - High</x:v>
      </x:c>
      <x:c r="K108" s="39" t="str">
        <x:v>Ready to Email</x:v>
      </x:c>
      <x:c r="L108" s="40"/>
      <x:c r="M108" s="40"/>
      <x:c r="N108" s="40"/>
      <x:c r="O108" s="39" t="str">
        <x:v>Not sent</x:v>
      </x:c>
      <x:c r="P108" s="39" t="str">
        <x:v>No</x:v>
      </x:c>
      <x:c r="Q108" s="39" t="str">
        <x:v>Send first email</x:v>
      </x:c>
      <x:c r="R108" s="40"/>
      <x:c r="S108" s="39"/>
      <x:c r="T108" s="39" t="str">
        <x:v>Newcastle Podiatry in Gosforth provides expert HCPC-registered foot care from an experienced podiatrist. The clinic specialises in treating all foot care needs, offering personalised treatment plans in a professional setting convenient for residents across Newcastle upon Tyne.</x:v>
      </x:c>
      <x:c r="U108" s="39" t="str">
        <x:v>https://footcaredirectory.uk/places/newcastle-podiatry/</x:v>
      </x:c>
    </x:row>
    <x:row r="109">
      <x:c r="A109" s="38" t="n">
        <x:v>108</x:v>
      </x:c>
      <x:c r="B109" s="39" t="str">
        <x:v>The Sunderland Foot Clinic</x:v>
      </x:c>
      <x:c r="C109" s="39" t="str">
        <x:v>Tyne and Wear</x:v>
      </x:c>
      <x:c r="D109" s="39" t="str">
        <x:v>Sunderland</x:v>
      </x:c>
      <x:c r="E109" s="39" t="str">
        <x:v>SR5 2AG</x:v>
      </x:c>
      <x:c r="F109" s="39"/>
      <x:c r="G109" s="39"/>
      <x:c r="H109" s="39" t="str">
        <x:v>https://www.thesunderlandfootclinic.com/</x:v>
      </x:c>
      <x:c r="I109" s="39" t="str">
        <x:v>Diabetic foot care, Foot health practitioner, General podiatry</x:v>
      </x:c>
      <x:c r="J109" s="39" t="str">
        <x:v>C - Low</x:v>
      </x:c>
      <x:c r="K109" s="39" t="str">
        <x:v>New</x:v>
      </x:c>
      <x:c r="L109" s="40"/>
      <x:c r="M109" s="40"/>
      <x:c r="N109" s="40"/>
      <x:c r="O109" s="39" t="str">
        <x:v>Not sent</x:v>
      </x:c>
      <x:c r="P109" s="39" t="str">
        <x:v>No</x:v>
      </x:c>
      <x:c r="Q109" s="39" t="str">
        <x:v>Verify email</x:v>
      </x:c>
      <x:c r="R109" s="40"/>
      <x:c r="S109" s="39"/>
      <x:c r="T109" s="39" t="str">
        <x:v>The Sunderland Foot Clinic is directed by Amy Ham and Sharon Dixon, both HCPC-registered podiatrists. The clinic diagnoses and treats various conditions including corns, callus, foot deformities, heel pain, foot strains and diabetic foot problems, offering both clinic appointments and home visits ac</x:v>
      </x:c>
      <x:c r="U109" s="39" t="str">
        <x:v>https://footcaredirectory.uk/places/the-sunderland-foot-clinic/</x:v>
      </x:c>
    </x:row>
    <x:row r="110">
      <x:c r="A110" s="38" t="n">
        <x:v>109</x:v>
      </x:c>
      <x:c r="B110" s="39" t="str">
        <x:v>Leamington Podiatry</x:v>
      </x:c>
      <x:c r="C110" s="39" t="str">
        <x:v>Warwickshire</x:v>
      </x:c>
      <x:c r="D110" s="39" t="str">
        <x:v>Leamington Spa</x:v>
      </x:c>
      <x:c r="E110" s="39" t="str">
        <x:v>CV32 7TG</x:v>
      </x:c>
      <x:c r="F110" s="39"/>
      <x:c r="G110" s="39" t="str">
        <x:v>leamingtonpodiatry@yahoo.com</x:v>
      </x:c>
      <x:c r="H110" s="39" t="str">
        <x:v>https://leamingtonpodiatry.co.uk/</x:v>
      </x:c>
      <x:c r="I110" s="39" t="str">
        <x:v>Biomechanics, Foot health practitioner, General podiatry</x:v>
      </x:c>
      <x:c r="J110" s="39" t="str">
        <x:v>A - High</x:v>
      </x:c>
      <x:c r="K110" s="39" t="str">
        <x:v>Ready to Email</x:v>
      </x:c>
      <x:c r="L110" s="40"/>
      <x:c r="M110" s="40"/>
      <x:c r="N110" s="40"/>
      <x:c r="O110" s="39" t="str">
        <x:v>Not sent</x:v>
      </x:c>
      <x:c r="P110" s="39" t="str">
        <x:v>No</x:v>
      </x:c>
      <x:c r="Q110" s="39" t="str">
        <x:v>Send first email</x:v>
      </x:c>
      <x:c r="R110" s="40"/>
      <x:c r="S110" s="39"/>
      <x:c r="T110" s="39" t="str">
        <x:v>Claire Harrison-Ray is an HCPC-registered podiatrist (D.Pod.M., M.Ch.S) based in Leamington Spa, Warwickshire. With a perfect 5-star rating, the practice provides expert podiatry care including routine chiropody, biomechanical assessments, and treatment for a wide range of foot conditions. The clini</x:v>
      </x:c>
      <x:c r="U110" s="39" t="str">
        <x:v>https://footcaredirectory.uk/places/leamington-podiatry/</x:v>
      </x:c>
    </x:row>
    <x:row r="111">
      <x:c r="A111" s="38" t="n">
        <x:v>110</x:v>
      </x:c>
      <x:c r="B111" s="39" t="str">
        <x:v>RS Podiatry Clinic</x:v>
      </x:c>
      <x:c r="C111" s="39" t="str">
        <x:v>Warwickshire</x:v>
      </x:c>
      <x:c r="D111" s="39" t="str">
        <x:v>Warwick</x:v>
      </x:c>
      <x:c r="E111" s="39" t="str">
        <x:v>CV34</x:v>
      </x:c>
      <x:c r="F111" s="39"/>
      <x:c r="G111" s="39" t="str">
        <x:v>hello@rs-podiatryclinic.co.uk</x:v>
      </x:c>
      <x:c r="H111" s="39" t="str">
        <x:v>https://www.rs-podiatryclinic.co.uk/</x:v>
      </x:c>
      <x:c r="I111" s="39" t="str">
        <x:v>Biomechanics, Foot health practitioner, General podiatry, Nail care &amp;amp; surgery</x:v>
      </x:c>
      <x:c r="J111" s="39" t="str">
        <x:v>A - High</x:v>
      </x:c>
      <x:c r="K111" s="39" t="str">
        <x:v>Ready to Email</x:v>
      </x:c>
      <x:c r="L111" s="40"/>
      <x:c r="M111" s="40"/>
      <x:c r="N111" s="40"/>
      <x:c r="O111" s="39" t="str">
        <x:v>Not sent</x:v>
      </x:c>
      <x:c r="P111" s="39" t="str">
        <x:v>No</x:v>
      </x:c>
      <x:c r="Q111" s="39" t="str">
        <x:v>Send first email</x:v>
      </x:c>
      <x:c r="R111" s="40"/>
      <x:c r="S111" s="39"/>
      <x:c r="T111" s="39" t="str">
        <x:v>RS Podiatry Clinic is an award-winning podiatry and biomechanics clinic serving the Midlands and Warwickshire. The practice has been recognised as Best Specialist Podiatry Treatment Clinic West Midlands 2021 and Podiatry Clinic of the Year West Midlands 2021, 2022 and 2023. The podiatrist was also s</x:v>
      </x:c>
      <x:c r="U111" s="39" t="str">
        <x:v>https://footcaredirectory.uk/places/rs-podiatry-clinic/</x:v>
      </x:c>
    </x:row>
    <x:row r="112">
      <x:c r="A112" s="38" t="n">
        <x:v>111</x:v>
      </x:c>
      <x:c r="B112" s="39" t="str">
        <x:v>Central Podiatry Clinic</x:v>
      </x:c>
      <x:c r="C112" s="39" t="str">
        <x:v>West Midlands</x:v>
      </x:c>
      <x:c r="D112" s="39" t="str">
        <x:v>Birmingham</x:v>
      </x:c>
      <x:c r="E112" s="39" t="str">
        <x:v>B17 8DL</x:v>
      </x:c>
      <x:c r="F112" s="39" t="str">
        <x:v>0121 647 3739</x:v>
      </x:c>
      <x:c r="G112" s="39" t="str">
        <x:v>info@centralclinics.co.uk</x:v>
      </x:c>
      <x:c r="H112" s="39" t="str">
        <x:v>https://www.centralclinics.co.uk/</x:v>
      </x:c>
      <x:c r="I112" s="39" t="str">
        <x:v>Biomechanics, Foot health practitioner, General podiatry</x:v>
      </x:c>
      <x:c r="J112" s="39" t="str">
        <x:v>A - High</x:v>
      </x:c>
      <x:c r="K112" s="39" t="str">
        <x:v>Ready to Email</x:v>
      </x:c>
      <x:c r="L112" s="40"/>
      <x:c r="M112" s="40"/>
      <x:c r="N112" s="40"/>
      <x:c r="O112" s="39" t="str">
        <x:v>Not sent</x:v>
      </x:c>
      <x:c r="P112" s="39" t="str">
        <x:v>No</x:v>
      </x:c>
      <x:c r="Q112" s="39" t="str">
        <x:v>Send first email</x:v>
      </x:c>
      <x:c r="R112" s="40"/>
      <x:c r="S112" s="39"/>
      <x:c r="T112" s="39" t="str">
        <x:v>Our HCPC-registered podiatrists provide specialist foot care across Birmingham, treating conditions including foot pain, ingrown toenails, fungal nail infections and diabetic foot concerns. With clinics in Edgbaston, Sutton Coldfield, Solihull and Rubery, we offer convenient access to experienced po</x:v>
      </x:c>
      <x:c r="U112" s="39" t="str">
        <x:v>https://footcaredirectory.uk/places/central-podiatry-clinic/</x:v>
      </x:c>
    </x:row>
    <x:row r="113">
      <x:c r="A113" s="38" t="n">
        <x:v>112</x:v>
      </x:c>
      <x:c r="B113" s="39" t="str">
        <x:v>JKH Healthcare</x:v>
      </x:c>
      <x:c r="C113" s="39" t="str">
        <x:v>West Midlands</x:v>
      </x:c>
      <x:c r="D113" s="39" t="str">
        <x:v>Bromsgrove</x:v>
      </x:c>
      <x:c r="E113" s="39" t="str">
        <x:v>B61 7DN</x:v>
      </x:c>
      <x:c r="F113" s="39" t="str">
        <x:v>01527 832263</x:v>
      </x:c>
      <x:c r="G113" s="39" t="str">
        <x:v>jkh-healthcare@hotmail.com</x:v>
      </x:c>
      <x:c r="H113" s="39" t="str">
        <x:v>http://www.jkh-healthcare.co.uk/</x:v>
      </x:c>
      <x:c r="I113" s="39" t="str">
        <x:v>Biomechanics, Foot health practitioner, General podiatry</x:v>
      </x:c>
      <x:c r="J113" s="39" t="str">
        <x:v>B - Medium</x:v>
      </x:c>
      <x:c r="K113" s="39" t="str">
        <x:v>Ready to Email</x:v>
      </x:c>
      <x:c r="L113" s="40"/>
      <x:c r="M113" s="40"/>
      <x:c r="N113" s="40"/>
      <x:c r="O113" s="39" t="str">
        <x:v>Not sent</x:v>
      </x:c>
      <x:c r="P113" s="39" t="str">
        <x:v>No</x:v>
      </x:c>
      <x:c r="Q113" s="39" t="str">
        <x:v>Send first email</x:v>
      </x:c>
      <x:c r="R113" s="40"/>
      <x:c r="S113" s="39"/>
      <x:c r="T113" s="39" t="str">
        <x:v>JKH Healthcare is an HCPC-registered podiatry and chiropody practice in Bromsgrove. The qualified podiatrists provide professional foot care services including routine chiropody, nail care, biomechanical assessments and specialist treatments for a wide range of foot conditions.</x:v>
      </x:c>
      <x:c r="U113" s="39" t="str">
        <x:v>https://footcaredirectory.uk/places/jkh-healthcare/</x:v>
      </x:c>
    </x:row>
    <x:row r="114">
      <x:c r="A114" s="38" t="n">
        <x:v>113</x:v>
      </x:c>
      <x:c r="B114" s="39" t="str">
        <x:v>Coventry Foot Clinic</x:v>
      </x:c>
      <x:c r="C114" s="39" t="str">
        <x:v>West Midlands</x:v>
      </x:c>
      <x:c r="D114" s="39" t="str">
        <x:v>Coventry</x:v>
      </x:c>
      <x:c r="E114" s="39" t="str">
        <x:v>CV5 8BH</x:v>
      </x:c>
      <x:c r="F114" s="39"/>
      <x:c r="G114" s="39" t="str">
        <x:v>coventryfootclinic@gmail.com</x:v>
      </x:c>
      <x:c r="H114" s="39" t="str">
        <x:v>https://coventryfootclinic.co.uk/</x:v>
      </x:c>
      <x:c r="I114" s="39" t="str">
        <x:v>Biomechanics, Elderly foot care, Foot health practitioner, General podiatry</x:v>
      </x:c>
      <x:c r="J114" s="39" t="str">
        <x:v>B - Medium</x:v>
      </x:c>
      <x:c r="K114" s="39" t="str">
        <x:v>Ready to Email</x:v>
      </x:c>
      <x:c r="L114" s="40"/>
      <x:c r="M114" s="40"/>
      <x:c r="N114" s="40"/>
      <x:c r="O114" s="39" t="str">
        <x:v>Not sent</x:v>
      </x:c>
      <x:c r="P114" s="39" t="str">
        <x:v>No</x:v>
      </x:c>
      <x:c r="Q114" s="39" t="str">
        <x:v>Send first email</x:v>
      </x:c>
      <x:c r="R114" s="40"/>
      <x:c r="S114" s="39"/>
      <x:c r="T114" s="39" t="str">
        <x:v>Coventry Foot Clinic offers a range of footcare solutions catered to individual needs. Julia Maxwell is an HCPC-registered podiatrist qualified since 2001 and a fellow of the Institute of Chiropodists and Podiatrists. She specialises in advanced podiatry treatments including nail surgery for adults </x:v>
      </x:c>
      <x:c r="U114" s="39" t="str">
        <x:v>https://footcaredirectory.uk/places/coventry-foot-clinic/</x:v>
      </x:c>
    </x:row>
    <x:row r="115">
      <x:c r="A115" s="38" t="n">
        <x:v>114</x:v>
      </x:c>
      <x:c r="B115" s="39" t="str">
        <x:v>Dovehouse Foot Clinic</x:v>
      </x:c>
      <x:c r="C115" s="39" t="str">
        <x:v>West Midlands</x:v>
      </x:c>
      <x:c r="D115" s="39" t="str">
        <x:v>Solihull</x:v>
      </x:c>
      <x:c r="E115" s="39" t="str">
        <x:v>B91 1BQ</x:v>
      </x:c>
      <x:c r="F115" s="39" t="str">
        <x:v>0121 705 4705</x:v>
      </x:c>
      <x:c r="G115" s="39"/>
      <x:c r="H115" s="39" t="str">
        <x:v>https://dovehousefootclinic.co.uk/</x:v>
      </x:c>
      <x:c r="I115" s="39" t="str">
        <x:v>Biomechanics, Foot health practitioner, General podiatry</x:v>
      </x:c>
      <x:c r="J115" s="39" t="str">
        <x:v>C - Low</x:v>
      </x:c>
      <x:c r="K115" s="39" t="str">
        <x:v>New</x:v>
      </x:c>
      <x:c r="L115" s="40"/>
      <x:c r="M115" s="40"/>
      <x:c r="N115" s="40"/>
      <x:c r="O115" s="39" t="str">
        <x:v>Not sent</x:v>
      </x:c>
      <x:c r="P115" s="39" t="str">
        <x:v>No</x:v>
      </x:c>
      <x:c r="Q115" s="39" t="str">
        <x:v>Verify email</x:v>
      </x:c>
      <x:c r="R115" s="40"/>
      <x:c r="S115" s="39"/>
      <x:c r="T115" s="39" t="str">
        <x:v>Dovehouse Foot Clinic is an HCPC-registered podiatry and chiropody practice in Solihull. The qualified podiatrists provide professional foot care services including routine chiropody, nail care, biomechanical assessments and specialist treatments for a wide range of foot conditions.</x:v>
      </x:c>
      <x:c r="U115" s="39" t="str">
        <x:v>https://footcaredirectory.uk/places/dovehouse-foot-clinic/</x:v>
      </x:c>
    </x:row>
    <x:row r="116">
      <x:c r="A116" s="38" t="n">
        <x:v>115</x:v>
      </x:c>
      <x:c r="B116" s="39" t="str">
        <x:v>Penn Podiatry</x:v>
      </x:c>
      <x:c r="C116" s="39" t="str">
        <x:v>West Midlands</x:v>
      </x:c>
      <x:c r="D116" s="39" t="str">
        <x:v>Wolverhampton</x:v>
      </x:c>
      <x:c r="E116" s="39" t="str">
        <x:v>WV4 5JR</x:v>
      </x:c>
      <x:c r="F116" s="39" t="str">
        <x:v>07751 868766</x:v>
      </x:c>
      <x:c r="G116" s="39"/>
      <x:c r="H116" s="39" t="str">
        <x:v>https://www.facebook.com/pennpodiatry/</x:v>
      </x:c>
      <x:c r="I116" s="39" t="str">
        <x:v>Biomechanics, Foot health practitioner, General podiatry</x:v>
      </x:c>
      <x:c r="J116" s="39" t="str">
        <x:v>C - Low</x:v>
      </x:c>
      <x:c r="K116" s="39" t="str">
        <x:v>New</x:v>
      </x:c>
      <x:c r="L116" s="40"/>
      <x:c r="M116" s="40"/>
      <x:c r="N116" s="40"/>
      <x:c r="O116" s="39" t="str">
        <x:v>Not sent</x:v>
      </x:c>
      <x:c r="P116" s="39" t="str">
        <x:v>No</x:v>
      </x:c>
      <x:c r="Q116" s="39" t="str">
        <x:v>Verify email</x:v>
      </x:c>
      <x:c r="R116" s="40"/>
      <x:c r="S116" s="39"/>
      <x:c r="T116" s="39" t="str">
        <x:v>Penn Podiatry in Wolverhampton is run by Catherine Hadley, a BSc (Hons) MRCPod HCPC-registered podiatrist. The practice provides professional chiropody and podiatry services for a wide range of foot conditions, serving patients across Wolverhampton and the surrounding West Midlands area.</x:v>
      </x:c>
      <x:c r="U116" s="39" t="str">
        <x:v>https://footcaredirectory.uk/places/penn-podiatry/</x:v>
      </x:c>
    </x:row>
    <x:row r="117">
      <x:c r="A117" s="38" t="n">
        <x:v>116</x:v>
      </x:c>
      <x:c r="B117" s="39" t="str">
        <x:v>Little London Podiatry</x:v>
      </x:c>
      <x:c r="C117" s="39" t="str">
        <x:v>West Sussex</x:v>
      </x:c>
      <x:c r="D117" s="39" t="str">
        <x:v>Chichester</x:v>
      </x:c>
      <x:c r="E117" s="39" t="str">
        <x:v>PO19 1ED</x:v>
      </x:c>
      <x:c r="F117" s="39"/>
      <x:c r="G117" s="39" t="str">
        <x:v>littlelondonpodiatry@outlook.com</x:v>
      </x:c>
      <x:c r="H117" s="39" t="str">
        <x:v>https://littlelondonpodiatry.co.uk/</x:v>
      </x:c>
      <x:c r="I117" s="39" t="str">
        <x:v>Biomechanics, Foot health practitioner, General podiatry</x:v>
      </x:c>
      <x:c r="J117" s="39" t="str">
        <x:v>A - High</x:v>
      </x:c>
      <x:c r="K117" s="39" t="str">
        <x:v>Ready to Email</x:v>
      </x:c>
      <x:c r="L117" s="40"/>
      <x:c r="M117" s="40"/>
      <x:c r="N117" s="40"/>
      <x:c r="O117" s="39" t="str">
        <x:v>Not sent</x:v>
      </x:c>
      <x:c r="P117" s="39" t="str">
        <x:v>No</x:v>
      </x:c>
      <x:c r="Q117" s="39" t="str">
        <x:v>Send first email</x:v>
      </x:c>
      <x:c r="R117" s="40"/>
      <x:c r="S117" s="39"/>
      <x:c r="T117" s="39" t="str">
        <x:v>Little London Podiatry is a podiatry clinic located in the heart of Chichester, West Sussex. The practice provides professional foot care services from qualified podiatrists in a convenient city-centre location at Eastgate Square. The clinic treats a range of conditions affecting the feet and lower </x:v>
      </x:c>
      <x:c r="U117" s="39" t="str">
        <x:v>https://footcaredirectory.uk/places/little-london-podiatry/</x:v>
      </x:c>
    </x:row>
    <x:row r="118">
      <x:c r="A118" s="38" t="n">
        <x:v>117</x:v>
      </x:c>
      <x:c r="B118" s="39" t="str">
        <x:v>Ardente Podiatry</x:v>
      </x:c>
      <x:c r="C118" s="39" t="str">
        <x:v>West Yorkshire</x:v>
      </x:c>
      <x:c r="D118" s="39" t="str">
        <x:v>Leeds</x:v>
      </x:c>
      <x:c r="E118" s="39" t="str">
        <x:v>LS1 3AX</x:v>
      </x:c>
      <x:c r="F118" s="39" t="str">
        <x:v>07846 925884</x:v>
      </x:c>
      <x:c r="G118" s="39" t="str">
        <x:v>lynda@ardentepodiatry.co.uk</x:v>
      </x:c>
      <x:c r="H118" s="39" t="str">
        <x:v>https://ardentepodiatry.co.uk</x:v>
      </x:c>
      <x:c r="I118" s="39" t="str">
        <x:v>Diabetic foot care, Elderly foot care, Foot health practitioner, General podiatry</x:v>
      </x:c>
      <x:c r="J118" s="39" t="str">
        <x:v>A - High</x:v>
      </x:c>
      <x:c r="K118" s="39" t="str">
        <x:v>Ready to Email</x:v>
      </x:c>
      <x:c r="L118" s="40"/>
      <x:c r="M118" s="40"/>
      <x:c r="N118" s="40"/>
      <x:c r="O118" s="39" t="str">
        <x:v>Not sent</x:v>
      </x:c>
      <x:c r="P118" s="39" t="str">
        <x:v>No</x:v>
      </x:c>
      <x:c r="Q118" s="39" t="str">
        <x:v>Send first email</x:v>
      </x:c>
      <x:c r="R118" s="40"/>
      <x:c r="S118" s="39"/>
      <x:c r="T118" s="39" t="str">
        <x:v>The Podiatrist who owns this practice is highly qualified and has a BScPod, MChS degree in podiatric medicine and 20 years of experience both within the NHS and private sector. Lynda is currently working as a specialist podiatrist in Leeds NHS, and splits her time between that and Ardente Podiatry a</x:v>
      </x:c>
      <x:c r="U118" s="39" t="str">
        <x:v>https://footcaredirectory.uk/places/ardente-podiatry/</x:v>
      </x:c>
    </x:row>
    <x:row r="119">
      <x:c r="A119" s="38" t="n">
        <x:v>118</x:v>
      </x:c>
      <x:c r="B119" s="39" t="str">
        <x:v>Crossgates Chiropody and Therapy Centre</x:v>
      </x:c>
      <x:c r="C119" s="39" t="str">
        <x:v>West Yorkshire</x:v>
      </x:c>
      <x:c r="D119" s="39" t="str">
        <x:v>Leeds</x:v>
      </x:c>
      <x:c r="E119" s="39" t="str">
        <x:v>LS15 8BA</x:v>
      </x:c>
      <x:c r="F119" s="39" t="str">
        <x:v>0113 226 6677</x:v>
      </x:c>
      <x:c r="G119" s="39" t="str">
        <x:v>help@chiropodyleeds.co.uk</x:v>
      </x:c>
      <x:c r="H119" s="39" t="str">
        <x:v>http://www.chiropodyleeds.co.uk/</x:v>
      </x:c>
      <x:c r="I119" s="39" t="str">
        <x:v>Biomechanics, Foot health practitioner, General podiatry</x:v>
      </x:c>
      <x:c r="J119" s="39" t="str">
        <x:v>A - High</x:v>
      </x:c>
      <x:c r="K119" s="39" t="str">
        <x:v>Ready to Email</x:v>
      </x:c>
      <x:c r="L119" s="40"/>
      <x:c r="M119" s="40"/>
      <x:c r="N119" s="40"/>
      <x:c r="O119" s="39" t="str">
        <x:v>Not sent</x:v>
      </x:c>
      <x:c r="P119" s="39" t="str">
        <x:v>No</x:v>
      </x:c>
      <x:c r="Q119" s="39" t="str">
        <x:v>Send first email</x:v>
      </x:c>
      <x:c r="R119" s="40"/>
      <x:c r="S119" s="39"/>
      <x:c r="T119" s="39" t="str">
        <x:v>Crossgates Chiropody and Therapy Centre is an HCPC-registered podiatry and chiropody practice in Leeds. The qualified podiatrists provide professional foot care services including routine chiropody, nail care, biomechanical assessments and specialist treatments for a wide range of foot conditions.</x:v>
      </x:c>
      <x:c r="U119" s="39" t="str">
        <x:v>https://footcaredirectory.uk/places/crossgates-chiropody-and-therapy-centre/</x:v>
      </x:c>
    </x:row>
    <x:row r="120">
      <x:c r="A120" s="38" t="n">
        <x:v>119</x:v>
      </x:c>
      <x:c r="B120" s="39" t="str">
        <x:v>The Foot Clinic Leeds</x:v>
      </x:c>
      <x:c r="C120" s="39" t="str">
        <x:v>West Yorkshire</x:v>
      </x:c>
      <x:c r="D120" s="39" t="str">
        <x:v>Leeds</x:v>
      </x:c>
      <x:c r="E120" s="39" t="str">
        <x:v>LS8 1AY</x:v>
      </x:c>
      <x:c r="F120" s="39"/>
      <x:c r="G120" s="39" t="str">
        <x:v>info@thefootclinicleeds.co.uk</x:v>
      </x:c>
      <x:c r="H120" s="39" t="str">
        <x:v>https://thefootclinicleeds.co.uk/</x:v>
      </x:c>
      <x:c r="I120" s="39" t="str">
        <x:v>Biomechanics, Foot health practitioner, General podiatry</x:v>
      </x:c>
      <x:c r="J120" s="39" t="str">
        <x:v>B - Medium</x:v>
      </x:c>
      <x:c r="K120" s="39" t="str">
        <x:v>Ready to Email</x:v>
      </x:c>
      <x:c r="L120" s="40"/>
      <x:c r="M120" s="40"/>
      <x:c r="N120" s="40"/>
      <x:c r="O120" s="39" t="str">
        <x:v>Not sent</x:v>
      </x:c>
      <x:c r="P120" s="39" t="str">
        <x:v>No</x:v>
      </x:c>
      <x:c r="Q120" s="39" t="str">
        <x:v>Send first email</x:v>
      </x:c>
      <x:c r="R120" s="40"/>
      <x:c r="S120" s="39"/>
      <x:c r="T120" s="39" t="str">
        <x:v>The Foot Clinic Leeds is a podiatry practice located in Roundhay, Leeds. The clinic provides comprehensive foot care from qualified podiatrists, treating a wide range of conditions affecting the feet and lower limbs. With a strong 4.8-star rating, the practice is well-regarded for its professional s</x:v>
      </x:c>
      <x:c r="U120" s="39" t="str">
        <x:v>https://footcaredirectory.uk/places/the-foot-clinic-leeds/</x:v>
      </x:c>
    </x:row>
    <x:row r="121">
      <x:c r="A121" s="38" t="n">
        <x:v>120</x:v>
      </x:c>
      <x:c r="B121" s="39" t="str">
        <x:v>Chiropody Feet First</x:v>
      </x:c>
      <x:c r="C121" s="39" t="str">
        <x:v>West Yorkshire</x:v>
      </x:c>
      <x:c r="D121" s="39" t="str">
        <x:v>Shipley</x:v>
      </x:c>
      <x:c r="E121" s="39" t="str">
        <x:v>BD18 1LB</x:v>
      </x:c>
      <x:c r="F121" s="39"/>
      <x:c r="G121" s="39"/>
      <x:c r="H121" s="39" t="str">
        <x:v>https://chiropodyfeetfirst.co.uk/</x:v>
      </x:c>
      <x:c r="I121" s="39" t="str">
        <x:v>Biomechanics, Foot health practitioner, General podiatry</x:v>
      </x:c>
      <x:c r="J121" s="39" t="str">
        <x:v>C - Low</x:v>
      </x:c>
      <x:c r="K121" s="39" t="str">
        <x:v>New</x:v>
      </x:c>
      <x:c r="L121" s="40"/>
      <x:c r="M121" s="40"/>
      <x:c r="N121" s="40"/>
      <x:c r="O121" s="39" t="str">
        <x:v>Not sent</x:v>
      </x:c>
      <x:c r="P121" s="39" t="str">
        <x:v>No</x:v>
      </x:c>
      <x:c r="Q121" s="39" t="str">
        <x:v>Verify email</x:v>
      </x:c>
      <x:c r="R121" s="40"/>
      <x:c r="S121" s="39"/>
      <x:c r="T121" s="39" t="str">
        <x:v>Chiropody Feet First provides professional chiropody and podiatry services in Shipley, West Yorkshire. The HCPC-registered practice offers expert foot care for a wide range of conditions. Located within the Millionhairs Body Complex on Wrose Road, the clinic is easily accessible and serves the Bradf</x:v>
      </x:c>
      <x:c r="U121" s="39" t="str">
        <x:v>https://footcaredirectory.uk/places/chiropody-feet-first/</x:v>
      </x:c>
    </x:row>
    <x:row r="122">
      <x:c r="A122" s="38" t="n">
        <x:v>121</x:v>
      </x:c>
      <x:c r="B122" s="39" t="str">
        <x:v>SO Podiatry</x:v>
      </x:c>
      <x:c r="C122" s="39" t="str">
        <x:v>Worcestershire</x:v>
      </x:c>
      <x:c r="D122" s="39" t="str">
        <x:v>Worcester</x:v>
      </x:c>
      <x:c r="E122" s="39" t="str">
        <x:v>WR1</x:v>
      </x:c>
      <x:c r="F122" s="39" t="str">
        <x:v>01905 905042</x:v>
      </x:c>
      <x:c r="G122" s="39" t="str">
        <x:v>info@so-podiatry.co.uk</x:v>
      </x:c>
      <x:c r="H122" s="39" t="str">
        <x:v>https://www.so-podiatry.co.uk/</x:v>
      </x:c>
      <x:c r="I122" s="39" t="str">
        <x:v>Biomechanics, Foot health practitioner, General podiatry</x:v>
      </x:c>
      <x:c r="J122" s="39" t="str">
        <x:v>A - High</x:v>
      </x:c>
      <x:c r="K122" s="39" t="str">
        <x:v>Ready to Email</x:v>
      </x:c>
      <x:c r="L122" s="40"/>
      <x:c r="M122" s="40"/>
      <x:c r="N122" s="40"/>
      <x:c r="O122" s="39" t="str">
        <x:v>Not sent</x:v>
      </x:c>
      <x:c r="P122" s="39" t="str">
        <x:v>No</x:v>
      </x:c>
      <x:c r="Q122" s="39" t="str">
        <x:v>Send first email</x:v>
      </x:c>
      <x:c r="R122" s="40"/>
      <x:c r="S122" s="39"/>
      <x:c r="T122" s="39" t="str">
        <x:v>SO Podiatry is a professional, fully qualified HCPC-registered podiatry clinic in Worcester city centre, just a three-minute walk from Worcester Foregate Street station. The clinic provides trusted podiatry services for a wide range of foot conditions in an accessible ground-floor location.</x:v>
      </x:c>
      <x:c r="U122" s="39" t="str">
        <x:v>https://footcaredirectory.uk/places/so-podiatry/</x:v>
      </x:c>
    </x:row>
  </x:sheetData>
  <x:conditionalFormatting sqref="K2:K122">
    <x:cfRule type="expression" dxfId="0" priority="1">
      <x:formula>K2="Follow-up Due"</x:formula>
    </x:cfRule>
    <x:cfRule type="expression" dxfId="1" priority="2">
      <x:formula>OR(K2="Replied",K2="Interested",K2="Sample Requested",K2="Sample Sent")</x:formula>
    </x:cfRule>
    <x:cfRule type="expression" dxfId="2" priority="3">
      <x:formula>OR(K2="First Order",K2="Repeat Customer")</x:formula>
    </x:cfRule>
    <x:cfRule type="expression" dxfId="3" priority="4">
      <x:formula>OR(K2="Invalid Email",K2="Do Not Contact",K2="Not Interested")</x:formula>
    </x:cfRule>
  </x:conditionalFormatting>
  <x:conditionalFormatting sqref="R2:R122">
    <x:cfRule type="expression" dxfId="4" priority="5">
      <x:formula>AND($R2&lt;&gt;"",$R2&lt;=TODAY(),$K2&lt;&gt;"Repeat Customer",$K2&lt;&gt;"Do Not Contact")</x:formula>
    </x:cfRule>
  </x:conditionalFormatting>
  <x:dataValidations count="5">
    <x:dataValidation type="list" sqref="J2:J122">
      <x:formula1>"A - High,B - Medium,C - Low"</x:formula1>
    </x:dataValidation>
    <x:dataValidation type="list" sqref="K2:K122">
      <x:formula1>"New,Ready to Email,Email Sent,Follow-up Due,Replied,Interested,Sample Requested,Sample Sent,Quote Sent,First Order,Repeat Customer,Not Interested,Invalid Email,Do Not Contact"</x:formula1>
    </x:dataValidation>
    <x:dataValidation type="list" sqref="O2:O122">
      <x:formula1>"Not sent,Requested,Prepared,Sent,Delivered,Feedback received"</x:formula1>
    </x:dataValidation>
    <x:dataValidation type="list" sqref="P2:P122">
      <x:formula1>"No,First Order,Repeat Customer"</x:formula1>
    </x:dataValidation>
    <x:dataValidation type="list" sqref="Q2:Q122">
      <x:formula1>"Verify email,Send first email,Wait,Send follow-up,Reply,Send product information,Prepare sample,Send sample,Send quote,Check delivery,Ask for feedback,Request first order,Schedule reorder follow-up,No action"</x:formula1>
    </x:dataValidation>
  </x:dataValidations>
  <x:pageMargins left="0.7" right="0.7" top="0.75" bottom="0.75" header="0.3" footer="0.3"/>
  <x:tableParts count="1">
    <x:tablePart xmlns:r="http://schemas.openxmlformats.org/officeDocument/2006/relationships" r:id="Rdf47e11a5e1244d9"/>
  </x:tableParts>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x:c r="A1" s="22" t="str">
        <x:v>Statuses</x:v>
      </x:c>
      <x:c r="B1" s="22" t="str">
        <x:v>Priorities</x:v>
      </x:c>
      <x:c r="C1" s="22" t="str">
        <x:v>Next Actions</x:v>
      </x:c>
    </x:row>
    <x:row r="2">
      <x:c r="A2" t="str">
        <x:v>New</x:v>
      </x:c>
      <x:c r="B2" t="str">
        <x:v>A - High</x:v>
      </x:c>
      <x:c r="C2" t="str">
        <x:v>Verify email</x:v>
      </x:c>
    </x:row>
    <x:row r="3">
      <x:c r="A3" t="str">
        <x:v>Ready to Email</x:v>
      </x:c>
      <x:c r="B3" t="str">
        <x:v>B - Medium</x:v>
      </x:c>
      <x:c r="C3" t="str">
        <x:v>Send first email</x:v>
      </x:c>
    </x:row>
    <x:row r="4">
      <x:c r="A4" t="str">
        <x:v>Email Sent</x:v>
      </x:c>
      <x:c r="B4" t="str">
        <x:v>C - Low</x:v>
      </x:c>
      <x:c r="C4" t="str">
        <x:v>Wait</x:v>
      </x:c>
    </x:row>
    <x:row r="5">
      <x:c r="A5" t="str">
        <x:v>Follow-up Due</x:v>
      </x:c>
      <x:c r="B5"/>
      <x:c r="C5" t="str">
        <x:v>Send follow-up</x:v>
      </x:c>
    </x:row>
    <x:row r="6">
      <x:c r="A6" t="str">
        <x:v>Replied</x:v>
      </x:c>
      <x:c r="B6"/>
      <x:c r="C6" t="str">
        <x:v>Reply</x:v>
      </x:c>
    </x:row>
    <x:row r="7">
      <x:c r="A7" t="str">
        <x:v>Interested</x:v>
      </x:c>
      <x:c r="B7"/>
      <x:c r="C7" t="str">
        <x:v>Send product information</x:v>
      </x:c>
    </x:row>
    <x:row r="8">
      <x:c r="A8" t="str">
        <x:v>Sample Requested</x:v>
      </x:c>
      <x:c r="B8"/>
      <x:c r="C8" t="str">
        <x:v>Prepare sample</x:v>
      </x:c>
    </x:row>
    <x:row r="9">
      <x:c r="A9" t="str">
        <x:v>Sample Sent</x:v>
      </x:c>
      <x:c r="B9"/>
      <x:c r="C9" t="str">
        <x:v>Send sample</x:v>
      </x:c>
    </x:row>
    <x:row r="10">
      <x:c r="A10" t="str">
        <x:v>Quote Sent</x:v>
      </x:c>
      <x:c r="B10"/>
      <x:c r="C10" t="str">
        <x:v>Send quote</x:v>
      </x:c>
    </x:row>
    <x:row r="11">
      <x:c r="A11" t="str">
        <x:v>First Order</x:v>
      </x:c>
      <x:c r="B11"/>
      <x:c r="C11" t="str">
        <x:v>Check delivery</x:v>
      </x:c>
    </x:row>
    <x:row r="12">
      <x:c r="A12" t="str">
        <x:v>Repeat Customer</x:v>
      </x:c>
      <x:c r="B12"/>
      <x:c r="C12" t="str">
        <x:v>Ask for feedback</x:v>
      </x:c>
    </x:row>
    <x:row r="13">
      <x:c r="A13" t="str">
        <x:v>Not Interested</x:v>
      </x:c>
      <x:c r="B13"/>
      <x:c r="C13" t="str">
        <x:v>Request first order</x:v>
      </x:c>
    </x:row>
    <x:row r="14">
      <x:c r="A14" t="str">
        <x:v>Invalid Email</x:v>
      </x:c>
      <x:c r="B14"/>
      <x:c r="C14" t="str">
        <x:v>Schedule reorder follow-up</x:v>
      </x:c>
    </x:row>
    <x:row r="15">
      <x:c r="A15" t="str">
        <x:v>Do Not Contact</x:v>
      </x:c>
      <x:c r="B15"/>
      <x:c r="C15" t="str">
        <x:v>No action</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58" hidden="0" customWidth="1"/>
    <x:col min="3" max="3" width="38" hidden="0" customWidth="1"/>
  </x:cols>
  <x:sheetData>
    <x:row r="1">
      <x:c r="A1" s="68" t="str">
        <x:v>HOW TO USE THE DRESSINGROLL CRM</x:v>
      </x:c>
      <x:c r="B1" s="68"/>
      <x:c r="C1" s="68"/>
      <x:c r="D1" s="68"/>
      <x:c r="E1" s="68"/>
      <x:c r="F1" s="68"/>
    </x:row>
    <x:row r="2">
      <x:c r="A2" s="68"/>
      <x:c r="B2" s="68"/>
      <x:c r="C2" s="68"/>
      <x:c r="D2" s="68"/>
      <x:c r="E2" s="68"/>
      <x:c r="F2" s="68"/>
    </x:row>
    <x:row r="4">
      <x:c r="A4" s="74" t="str">
        <x:v>Step</x:v>
      </x:c>
      <x:c r="B4" s="74" t="str">
        <x:v>What to do</x:v>
      </x:c>
      <x:c r="C4" s="74" t="str">
        <x:v>Status / field to update</x:v>
      </x:c>
    </x:row>
    <x:row r="5">
      <x:c r="A5" s="34" t="str">
        <x:v>1</x:v>
      </x:c>
      <x:c r="B5" s="34" t="str">
        <x:v>Choose clinics with an email address and Status = Ready to Email.</x:v>
      </x:c>
      <x:c r="C5" s="34" t="str">
        <x:v>Filter the CRM Clinics sheet.</x:v>
      </x:c>
    </x:row>
    <x:row r="6">
      <x:c r="A6" s="34" t="str">
        <x:v>2</x:v>
      </x:c>
      <x:c r="B6" s="34" t="str">
        <x:v>Send the first email from info@dressingroll.co.uk.</x:v>
      </x:c>
      <x:c r="C6" s="34" t="str">
        <x:v>Status = Email Sent; enter First Email Date.</x:v>
      </x:c>
    </x:row>
    <x:row r="7">
      <x:c r="A7" s="34" t="str">
        <x:v>3</x:v>
      </x:c>
      <x:c r="B7" s="34" t="str">
        <x:v>Set a follow-up date, normally 5–7 working days later.</x:v>
      </x:c>
      <x:c r="C7" s="34" t="str">
        <x:v>Enter Follow-up Date and Next Action Date.</x:v>
      </x:c>
    </x:row>
    <x:row r="8">
      <x:c r="A8" s="34" t="str">
        <x:v>4</x:v>
      </x:c>
      <x:c r="B8" s="34" t="str">
        <x:v>When a clinic replies, record the result immediately.</x:v>
      </x:c>
      <x:c r="C8" s="34" t="str">
        <x:v>Status = Replied or Interested; add notes.</x:v>
      </x:c>
    </x:row>
    <x:row r="9">
      <x:c r="A9" s="34" t="str">
        <x:v>5</x:v>
      </x:c>
      <x:c r="B9" s="34" t="str">
        <x:v>When a clinic requests a sample, prepare and send it.</x:v>
      </x:c>
      <x:c r="C9" s="34" t="str">
        <x:v>Sample Status = Sent; Status = Sample Sent.</x:v>
      </x:c>
    </x:row>
    <x:row r="10">
      <x:c r="A10" s="34" t="str">
        <x:v>6</x:v>
      </x:c>
      <x:c r="B10" s="34" t="str">
        <x:v>When an order is received, record it.</x:v>
      </x:c>
      <x:c r="C10" s="34" t="str">
        <x:v>Customer = First Order; later Repeat Customer.</x:v>
      </x:c>
    </x:row>
    <x:row r="11">
      <x:c r="A11" s="34" t="str">
        <x:v>7</x:v>
      </x:c>
      <x:c r="B11" s="34" t="str">
        <x:v>Every morning, open Dashboard and complete due actions first.</x:v>
      </x:c>
      <x:c r="C11" s="34" t="str">
        <x:v>Use Next Action and Next Action Date.</x:v>
      </x:c>
    </x:row>
  </x:sheetData>
  <x:mergeCells>
    <x:mergeCell ref="A1:F2"/>
  </x:mergeCells>
  <x:pageMargins left="0.7" right="0.7" top="0.75" bottom="0.75" header="0.3" footer="0.3"/>
</x:worksheet>
</file>