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50"/>
  </bookViews>
  <sheets>
    <sheet name="Лист1" sheetId="1" r:id="rId1"/>
    <sheet name="Лист2" sheetId="2" r:id="rId2"/>
    <sheet name="Лист3" sheetId="3"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1" i="1"/>
  <c r="C217" i="1" l="1"/>
  <c r="C218" i="1"/>
  <c r="C219" i="1"/>
  <c r="C220" i="1"/>
  <c r="C221" i="1"/>
  <c r="C222" i="1"/>
  <c r="C223" i="1"/>
  <c r="C224" i="1"/>
  <c r="C225" i="1"/>
  <c r="C216" i="1"/>
  <c r="C211" i="1"/>
  <c r="C212" i="1"/>
  <c r="C213" i="1"/>
  <c r="C214" i="1"/>
  <c r="C210" i="1"/>
  <c r="C200" i="1"/>
  <c r="C201" i="1"/>
  <c r="C202" i="1"/>
  <c r="C203" i="1"/>
  <c r="C204" i="1"/>
  <c r="C205" i="1"/>
  <c r="C206" i="1"/>
  <c r="C207" i="1"/>
  <c r="C208" i="1"/>
  <c r="C199" i="1"/>
  <c r="C196" i="1"/>
  <c r="C197" i="1"/>
  <c r="C195" i="1"/>
  <c r="C185" i="1"/>
  <c r="C186" i="1"/>
  <c r="C187" i="1"/>
  <c r="C188" i="1"/>
  <c r="C189" i="1"/>
  <c r="C190" i="1"/>
  <c r="C191" i="1"/>
  <c r="C192" i="1"/>
  <c r="C193" i="1"/>
  <c r="C184" i="1"/>
  <c r="C163" i="1"/>
  <c r="C164" i="1"/>
  <c r="C165" i="1"/>
  <c r="C166" i="1"/>
  <c r="C167" i="1"/>
  <c r="C168" i="1"/>
  <c r="C169" i="1"/>
  <c r="C170" i="1"/>
  <c r="C171" i="1"/>
  <c r="C162" i="1"/>
  <c r="C174" i="1"/>
  <c r="C175" i="1"/>
  <c r="C176" i="1"/>
  <c r="C177" i="1"/>
  <c r="C178" i="1"/>
  <c r="C179" i="1"/>
  <c r="C180" i="1"/>
  <c r="C181" i="1"/>
  <c r="C182" i="1"/>
  <c r="C173" i="1"/>
  <c r="C152" i="1"/>
  <c r="C153" i="1"/>
  <c r="C154" i="1"/>
  <c r="C155" i="1"/>
  <c r="C156" i="1"/>
  <c r="C157" i="1"/>
  <c r="C158" i="1"/>
  <c r="C159" i="1"/>
  <c r="C160" i="1"/>
  <c r="C151" i="1"/>
  <c r="C141" i="1"/>
  <c r="C142" i="1"/>
  <c r="C143" i="1"/>
  <c r="C144" i="1"/>
  <c r="C145" i="1"/>
  <c r="C146" i="1"/>
  <c r="C147" i="1"/>
  <c r="C148" i="1"/>
  <c r="C149" i="1"/>
  <c r="C140" i="1"/>
  <c r="C130" i="1"/>
  <c r="C131" i="1"/>
  <c r="C132" i="1"/>
  <c r="C133" i="1"/>
  <c r="C134" i="1"/>
  <c r="C135" i="1"/>
  <c r="C136" i="1"/>
  <c r="C137" i="1"/>
  <c r="C138" i="1"/>
  <c r="C129" i="1"/>
  <c r="C119" i="1"/>
  <c r="C120" i="1"/>
  <c r="C121" i="1"/>
  <c r="C122" i="1"/>
  <c r="C123" i="1"/>
  <c r="C124" i="1"/>
  <c r="C125" i="1"/>
  <c r="C126" i="1"/>
  <c r="C127" i="1"/>
  <c r="C118" i="1"/>
  <c r="C108" i="1"/>
  <c r="C109" i="1"/>
  <c r="C110" i="1"/>
  <c r="C111" i="1"/>
  <c r="C112" i="1"/>
  <c r="C113" i="1"/>
  <c r="C114" i="1"/>
  <c r="C115" i="1"/>
  <c r="C116" i="1"/>
  <c r="C107" i="1"/>
  <c r="C97" i="1"/>
  <c r="C98" i="1"/>
  <c r="C99" i="1"/>
  <c r="C100" i="1"/>
  <c r="C101" i="1"/>
  <c r="C102" i="1"/>
  <c r="C103" i="1"/>
  <c r="C104" i="1"/>
  <c r="C105" i="1"/>
  <c r="C96" i="1"/>
  <c r="C86" i="1"/>
  <c r="C87" i="1"/>
  <c r="C88" i="1"/>
  <c r="C89" i="1"/>
  <c r="C90" i="1"/>
  <c r="C91" i="1"/>
  <c r="C92" i="1"/>
  <c r="C93" i="1"/>
  <c r="C94" i="1"/>
  <c r="C85" i="1"/>
  <c r="C75" i="1"/>
  <c r="C76" i="1"/>
  <c r="C82" i="1"/>
  <c r="C83" i="1"/>
  <c r="C74" i="1"/>
  <c r="C69" i="1"/>
  <c r="C70" i="1"/>
  <c r="C71" i="1"/>
  <c r="C56" i="1"/>
  <c r="C57" i="1"/>
  <c r="C58" i="1"/>
  <c r="C43" i="1"/>
  <c r="C44" i="1"/>
  <c r="C45" i="1"/>
  <c r="C41" i="1"/>
  <c r="C31" i="1"/>
  <c r="C32" i="1"/>
  <c r="C38" i="1"/>
  <c r="C39" i="1"/>
  <c r="C30" i="1"/>
  <c r="C25" i="1"/>
  <c r="C26" i="1"/>
  <c r="C27" i="1"/>
  <c r="C9" i="1"/>
  <c r="C11" i="1"/>
  <c r="C12" i="1"/>
  <c r="C13" i="1"/>
  <c r="C14" i="1"/>
  <c r="C17" i="1"/>
  <c r="C4" i="1"/>
  <c r="C5" i="1"/>
  <c r="C6" i="1"/>
  <c r="C2" i="1"/>
  <c r="B2" i="1"/>
  <c r="B3" i="1" s="1"/>
  <c r="B4" i="1" s="1"/>
  <c r="B5" i="1" s="1"/>
  <c r="B6" i="1" s="1"/>
  <c r="B8" i="1" s="1"/>
  <c r="B9" i="1" s="1"/>
  <c r="B10" i="1" s="1"/>
  <c r="B11" i="1" s="1"/>
  <c r="B12" i="1" s="1"/>
  <c r="B13" i="1" s="1"/>
  <c r="B14" i="1" s="1"/>
  <c r="B15" i="1" s="1"/>
  <c r="B16" i="1" s="1"/>
  <c r="B17" i="1" s="1"/>
  <c r="B19" i="1" s="1"/>
  <c r="B20" i="1" s="1"/>
  <c r="B21" i="1" s="1"/>
  <c r="B22" i="1" s="1"/>
  <c r="B23" i="1" s="1"/>
  <c r="B24" i="1" s="1"/>
  <c r="B25" i="1" s="1"/>
  <c r="B26" i="1" s="1"/>
  <c r="B27" i="1" s="1"/>
  <c r="B28" i="1" s="1"/>
  <c r="B30" i="1" s="1"/>
  <c r="B31" i="1" s="1"/>
  <c r="B32" i="1" s="1"/>
  <c r="B33" i="1" s="1"/>
  <c r="B34" i="1" s="1"/>
  <c r="B35" i="1" s="1"/>
  <c r="B36" i="1" s="1"/>
  <c r="B37" i="1" s="1"/>
  <c r="B38" i="1" s="1"/>
  <c r="B39" i="1" s="1"/>
  <c r="B41" i="1" s="1"/>
  <c r="B42" i="1" s="1"/>
  <c r="B43" i="1" s="1"/>
  <c r="B44" i="1" s="1"/>
  <c r="B45" i="1" s="1"/>
  <c r="B46" i="1" s="1"/>
  <c r="B47" i="1" s="1"/>
  <c r="B48" i="1" s="1"/>
  <c r="B49" i="1" s="1"/>
  <c r="B50" i="1" s="1"/>
  <c r="B52" i="1" s="1"/>
  <c r="B53" i="1" s="1"/>
  <c r="B54" i="1" s="1"/>
  <c r="B55" i="1" s="1"/>
  <c r="B56" i="1" s="1"/>
  <c r="B57" i="1" s="1"/>
  <c r="B58" i="1" s="1"/>
  <c r="B59" i="1" s="1"/>
  <c r="B60" i="1" s="1"/>
  <c r="B61" i="1" s="1"/>
  <c r="B63" i="1" s="1"/>
  <c r="B64" i="1" s="1"/>
  <c r="B65" i="1" s="1"/>
  <c r="B66" i="1" s="1"/>
  <c r="B67" i="1" s="1"/>
  <c r="B68" i="1" s="1"/>
  <c r="B69" i="1" s="1"/>
  <c r="B70" i="1" s="1"/>
  <c r="B71" i="1" s="1"/>
  <c r="B72" i="1" s="1"/>
  <c r="B74" i="1" s="1"/>
  <c r="B75" i="1" s="1"/>
  <c r="B76" i="1" s="1"/>
  <c r="B77" i="1" s="1"/>
  <c r="B78" i="1" s="1"/>
  <c r="B79" i="1" s="1"/>
  <c r="B80" i="1" s="1"/>
  <c r="B81" i="1" s="1"/>
  <c r="B82" i="1" s="1"/>
  <c r="B83" i="1" s="1"/>
  <c r="B85" i="1" s="1"/>
  <c r="B86" i="1" s="1"/>
  <c r="B87" i="1" s="1"/>
  <c r="B88" i="1" s="1"/>
  <c r="B89" i="1" s="1"/>
  <c r="B90" i="1" s="1"/>
  <c r="B91" i="1" s="1"/>
  <c r="B92" i="1" s="1"/>
  <c r="B93" i="1" s="1"/>
  <c r="B94" i="1" s="1"/>
  <c r="B96" i="1" s="1"/>
  <c r="B97" i="1" s="1"/>
  <c r="B98" i="1" s="1"/>
  <c r="B99" i="1" s="1"/>
  <c r="B100" i="1" s="1"/>
  <c r="B101" i="1" s="1"/>
  <c r="B102" i="1" s="1"/>
  <c r="B103" i="1" s="1"/>
  <c r="B104" i="1" s="1"/>
  <c r="B105" i="1" s="1"/>
  <c r="B107" i="1" s="1"/>
  <c r="B108" i="1" s="1"/>
  <c r="B109" i="1" s="1"/>
  <c r="B110" i="1" s="1"/>
  <c r="B111" i="1" s="1"/>
  <c r="B112" i="1" s="1"/>
  <c r="B113" i="1" s="1"/>
  <c r="B114" i="1" s="1"/>
  <c r="B115" i="1" s="1"/>
  <c r="B116" i="1" s="1"/>
  <c r="B118" i="1" s="1"/>
  <c r="B119" i="1" s="1"/>
  <c r="B120" i="1" s="1"/>
  <c r="B121" i="1" s="1"/>
  <c r="B122" i="1" s="1"/>
  <c r="B123" i="1" s="1"/>
  <c r="B124" i="1" s="1"/>
  <c r="B125" i="1" s="1"/>
  <c r="B126" i="1" s="1"/>
  <c r="B127" i="1" s="1"/>
  <c r="B129" i="1" s="1"/>
  <c r="B130" i="1" s="1"/>
  <c r="B131" i="1" s="1"/>
  <c r="B132" i="1" s="1"/>
  <c r="B133" i="1" s="1"/>
  <c r="B134" i="1" s="1"/>
  <c r="B135" i="1" s="1"/>
  <c r="B136" i="1" s="1"/>
  <c r="B137" i="1" s="1"/>
  <c r="B138" i="1" s="1"/>
  <c r="B140" i="1" s="1"/>
  <c r="B141" i="1" s="1"/>
  <c r="B142" i="1" s="1"/>
  <c r="B143" i="1" s="1"/>
  <c r="B144" i="1" s="1"/>
  <c r="B145" i="1" s="1"/>
  <c r="B146" i="1" s="1"/>
  <c r="B147" i="1" s="1"/>
  <c r="B148" i="1" s="1"/>
  <c r="B149" i="1" s="1"/>
  <c r="B151" i="1" s="1"/>
  <c r="B152" i="1" s="1"/>
  <c r="B153" i="1" s="1"/>
  <c r="B154" i="1" s="1"/>
  <c r="B155" i="1" s="1"/>
  <c r="B156" i="1" s="1"/>
  <c r="B157" i="1" s="1"/>
  <c r="B158" i="1" s="1"/>
  <c r="B159" i="1" s="1"/>
  <c r="B160" i="1" s="1"/>
  <c r="B162" i="1" s="1"/>
  <c r="B163" i="1" s="1"/>
  <c r="B164" i="1" s="1"/>
  <c r="B165" i="1" s="1"/>
  <c r="B166" i="1" s="1"/>
  <c r="B167" i="1" s="1"/>
  <c r="B168" i="1" s="1"/>
  <c r="B169" i="1" s="1"/>
  <c r="B170" i="1" s="1"/>
  <c r="B171" i="1" s="1"/>
  <c r="B173" i="1" s="1"/>
  <c r="B174" i="1" s="1"/>
  <c r="B175" i="1" s="1"/>
  <c r="B176" i="1" s="1"/>
  <c r="B177" i="1" s="1"/>
  <c r="B178" i="1" s="1"/>
  <c r="B179" i="1" s="1"/>
  <c r="B180" i="1" s="1"/>
  <c r="B181" i="1" s="1"/>
  <c r="B182" i="1" s="1"/>
  <c r="B184" i="1" s="1"/>
  <c r="B185" i="1" s="1"/>
  <c r="B186" i="1" s="1"/>
  <c r="B187" i="1" s="1"/>
  <c r="B188" i="1" s="1"/>
  <c r="B189" i="1" s="1"/>
  <c r="B190" i="1" s="1"/>
  <c r="B191" i="1" s="1"/>
  <c r="B192" i="1" s="1"/>
  <c r="B193" i="1" s="1"/>
  <c r="B195" i="1" s="1"/>
  <c r="B196" i="1" s="1"/>
  <c r="B197" i="1" s="1"/>
  <c r="B199" i="1" s="1"/>
  <c r="B200" i="1" s="1"/>
  <c r="B201" i="1" s="1"/>
  <c r="B202" i="1" s="1"/>
  <c r="B203" i="1" s="1"/>
  <c r="B204" i="1" s="1"/>
  <c r="B205" i="1" s="1"/>
  <c r="B206" i="1" s="1"/>
  <c r="B207" i="1" s="1"/>
  <c r="B208" i="1" s="1"/>
  <c r="B210" i="1" s="1"/>
  <c r="B211" i="1" s="1"/>
  <c r="B212" i="1" s="1"/>
  <c r="B213" i="1" s="1"/>
  <c r="B214" i="1" s="1"/>
  <c r="B216" i="1" s="1"/>
  <c r="B217" i="1" s="1"/>
  <c r="B218" i="1" s="1"/>
  <c r="B219" i="1" s="1"/>
  <c r="B220" i="1" s="1"/>
  <c r="B221" i="1" s="1"/>
  <c r="B222" i="1" s="1"/>
  <c r="B223" i="1" s="1"/>
  <c r="B224" i="1" s="1"/>
  <c r="B225" i="1" s="1"/>
  <c r="C24" i="1" l="1"/>
  <c r="C37" i="1"/>
  <c r="C50" i="1"/>
  <c r="C42" i="1"/>
  <c r="C55" i="1"/>
  <c r="C68" i="1"/>
  <c r="C81" i="1"/>
  <c r="C8" i="1"/>
  <c r="C10" i="1"/>
  <c r="C23" i="1"/>
  <c r="C36" i="1"/>
  <c r="C49" i="1"/>
  <c r="C52" i="1"/>
  <c r="C54" i="1"/>
  <c r="C67" i="1"/>
  <c r="C80" i="1"/>
  <c r="C16" i="1"/>
  <c r="C19" i="1"/>
  <c r="C21" i="1"/>
  <c r="C34" i="1"/>
  <c r="C47" i="1"/>
  <c r="C60" i="1"/>
  <c r="C63" i="1"/>
  <c r="C65" i="1"/>
  <c r="C78" i="1"/>
  <c r="C22" i="1"/>
  <c r="C35" i="1"/>
  <c r="C48" i="1"/>
  <c r="C61" i="1"/>
  <c r="C53" i="1"/>
  <c r="C66" i="1"/>
  <c r="C79" i="1"/>
  <c r="C3" i="1"/>
  <c r="C15" i="1"/>
  <c r="C28" i="1"/>
  <c r="C20" i="1"/>
  <c r="C33" i="1"/>
  <c r="C46" i="1"/>
  <c r="C59" i="1"/>
  <c r="C72" i="1"/>
  <c r="C64" i="1"/>
  <c r="C77" i="1"/>
</calcChain>
</file>

<file path=xl/sharedStrings.xml><?xml version="1.0" encoding="utf-8"?>
<sst xmlns="http://schemas.openxmlformats.org/spreadsheetml/2006/main" count="247" uniqueCount="247">
  <si>
    <t>Date of completion.</t>
  </si>
  <si>
    <t>Introduction Chapter</t>
  </si>
  <si>
    <t xml:space="preserve"> Please, enter your e-mail address, if you would like to receive feedback from the readers of your autobiography. Remember, it is an optional point, and you may choose whether to make your biography public or not.</t>
  </si>
  <si>
    <t> Your Life in Numbers and Facts</t>
  </si>
  <si>
    <t>What is your name (first, last, middle, maiden name)? Do you have a nickname, pen-name? Have you ever wanted to change your name? Why? Did you change your name given by parents? Why?</t>
  </si>
  <si>
    <t>What is your gender (male, female)?</t>
  </si>
  <si>
    <t>What is your date of birth (month/day/year)?</t>
  </si>
  <si>
    <t xml:space="preserve">How old are you now (in years)? </t>
  </si>
  <si>
    <t>Where were you born (country, city, town)?</t>
  </si>
  <si>
    <t>Where do you live now?</t>
  </si>
  <si>
    <t>What is your nationality?</t>
  </si>
  <si>
    <t>What is your height, weight?</t>
  </si>
  <si>
    <t>What is your zodiac sign?</t>
  </si>
  <si>
    <t>Are you a left-hander or right-hander?</t>
  </si>
  <si>
    <t>Relatives/Family Tree</t>
  </si>
  <si>
    <t>Tell about your mother and father (their names, dates of birth, professions). How did you parents meet each other? What are the relationship between you and your parents? Do you trust them? Do you help them? Can you rely on them in any situation? And can they rely on you?</t>
  </si>
  <si>
    <t>Do you have siblings? What are their names, dates of birth? What is your birth order (are you the eldest, the youngest child in the family)? Did you get along well with them in the childhood? How did your relationships change as you grew up?</t>
  </si>
  <si>
    <t>Tell about your grandmothers and grandfathers (their names, dates of birth, professions). Did you spend much time with them in the childhood? Did they participate in your upbringing?</t>
  </si>
  <si>
    <t>Do you know names of your great grandparents and other ancestry? Tell as much information about them as you can. Can you be proud of your ancestry?</t>
  </si>
  <si>
    <t>How many uncles and aunts do you have? Do you often visit them or call them? Do you communicate with them only by special occasions?</t>
  </si>
  <si>
    <t xml:space="preserve">Tell about your cousins. Can you say that they are as close to you as your siblings? </t>
  </si>
  <si>
    <t>Whom of your relatives do you resemble most of all (in appearance, in character)?</t>
  </si>
  <si>
    <t>Who are your godparents? Do you have godchildren? Do you consider them your close relatives?</t>
  </si>
  <si>
    <t xml:space="preserve">Are there any family traditions or heirlooms handed down from generation to generation? Do you celebrate holidays together? </t>
  </si>
  <si>
    <t xml:space="preserve">If you had a chance, what would you change in your family? Are you grateful to your relatives? What for?   </t>
  </si>
  <si>
    <t>Childhood memories</t>
  </si>
  <si>
    <t>What are your very earliest memories? How old were you approximately?</t>
  </si>
  <si>
    <t xml:space="preserve">What were your favorite toys? What games did you like to play? </t>
  </si>
  <si>
    <t>Do you remember moments when you managed to do something for the first time? (e.g. when you learnt to read, to count, to lace your shoes etc.)</t>
  </si>
  <si>
    <t>Did you go to nursery school? Did you like it? Did you have friends there?</t>
  </si>
  <si>
    <t>What was your favorite dish as a child? Who cooked this dish the best? What dish was the least favorite? Did your family sit and eat together for every meal?</t>
  </si>
  <si>
    <t>Do you remember any particular smells, tastes or sounds from your childhood?</t>
  </si>
  <si>
    <t>Did you ever have any pets as a child? What were their names? Did you care for your pets alone, or did someone helped you?</t>
  </si>
  <si>
    <t>What did you do to earn pocket money as a child?</t>
  </si>
  <si>
    <t>Who was your best friend? How did you become friends? Are you still friends?</t>
  </si>
  <si>
    <t>How did you celebrate birthdays, Christmas, New Year? What was the most amazing gift you received?</t>
  </si>
  <si>
    <t>The House You Grew Up In</t>
  </si>
  <si>
    <t xml:space="preserve">Describe your childhood home. Was it a house, an apartment, a condominium? </t>
  </si>
  <si>
    <t>Did your family have to move houses? Why?</t>
  </si>
  <si>
    <t>Did you have electricity, running water, telephone and other modern conveniences?</t>
  </si>
  <si>
    <t>Did you share a room with your siblings? If so, did you quarrel a lot?</t>
  </si>
  <si>
    <t>Can you describe each room of your house (furniture, color of the walls, curtains)?</t>
  </si>
  <si>
    <t xml:space="preserve">What did the outside of your house look like? </t>
  </si>
  <si>
    <t xml:space="preserve">Who were your neighbors when you were a child? Did you visit each other? Were they friendly and sociable or mean and reclusive?   </t>
  </si>
  <si>
    <t>What kinds of household duties did you have?</t>
  </si>
  <si>
    <t>What was a typical day like? Can you describe a typical Sunday in your house?</t>
  </si>
  <si>
    <t>Did you like spending time at home? Did you like the atmosphere in your house</t>
  </si>
  <si>
    <t>School Years</t>
  </si>
  <si>
    <t>What elementary school did you go to? What junior high school did you go to? What high school did you go to? Was it a private or public school?</t>
  </si>
  <si>
    <t>How did you usually get to school? (by school bus, by car with your parents, on foot)</t>
  </si>
  <si>
    <t>Did your school have a uniform or dress code? Did you like it?</t>
  </si>
  <si>
    <t>Do you remember your first day at school? What were your feelings and impressions?</t>
  </si>
  <si>
    <t>What was your favorite class?</t>
  </si>
  <si>
    <t>Who was your favorite teacher?</t>
  </si>
  <si>
    <t xml:space="preserve">Were you a member of any school organizations, clubs, sport teams, student government, school newspaper? </t>
  </si>
  <si>
    <t>Did you get along with your classmates? Did you have a best friend at school?</t>
  </si>
  <si>
    <t>What did you do during your summer holidays? Did you attend school summer camps?</t>
  </si>
  <si>
    <t>Do you remember your prom? What attire were you wearing? Did you feel sad or happy leaving school?</t>
  </si>
  <si>
    <t>Higher Education</t>
  </si>
  <si>
    <t>Did you attend college/university? If so, which one? Why did you choose it?</t>
  </si>
  <si>
    <t>Where did you live (campus, dormitory, rent a room)? Who were your roommates? Was it difficult to live not at home?</t>
  </si>
  <si>
    <t>What was your financial situation? Did you receive a scholarship?</t>
  </si>
  <si>
    <t>What subjects did you study? What was your major?</t>
  </si>
  <si>
    <t>How would you describe yourself as a student, both socially and academically? Were you a diligent student or not? Did you have many friends?</t>
  </si>
  <si>
    <t xml:space="preserve">What extra-curricular activities did you participate in? </t>
  </si>
  <si>
    <t>Was it difficult for you to pass exams? Were you nervous or cool-headed before an exam?</t>
  </si>
  <si>
    <t>What degree did you get?</t>
  </si>
  <si>
    <t xml:space="preserve">If you had a chance, would you take a different academic path? If so, why? </t>
  </si>
  <si>
    <t>What are the most memorable moments about college/university?</t>
  </si>
  <si>
    <t>Military Service</t>
  </si>
  <si>
    <t>When did you join the army? How did it come about (you were drafted or you enlisted)?</t>
  </si>
  <si>
    <t>For how long did you serve? What were your ranks while in the service?</t>
  </si>
  <si>
    <t>In what kind of corps did you serve? What uniform did you wear?</t>
  </si>
  <si>
    <t>What was more difficult: to stand physical trainings or mental pressure?</t>
  </si>
  <si>
    <t>Did you face the cases of so called “code red” during your service?</t>
  </si>
  <si>
    <t>What kinds of weapon did you learn to use?</t>
  </si>
  <si>
    <t>Have you ever participated in a real combat? If so, what were the circumstances?</t>
  </si>
  <si>
    <t>Do you consider your military service to be a positive or negative life experience? Why?</t>
  </si>
  <si>
    <t>Would you (or did you) encourage your children to join the army? Why or why not?</t>
  </si>
  <si>
    <t xml:space="preserve">What do you think about the armed forces of your country? </t>
  </si>
  <si>
    <t>Career</t>
  </si>
  <si>
    <t>How did you earn your first money? How old were you?</t>
  </si>
  <si>
    <t xml:space="preserve">When were you hired for your first real job? What was your position? What duties did you perform? </t>
  </si>
  <si>
    <t>What was your best job? What was your worst job? Why?</t>
  </si>
  <si>
    <t>Did you have friends among your co-workers? Did you get along with your bosses?</t>
  </si>
  <si>
    <t>What were the reasons when you had to change work?</t>
  </si>
  <si>
    <t>How many times did you get promotion?</t>
  </si>
  <si>
    <t>What are the main criteria for you while choosing a job, besides salary?</t>
  </si>
  <si>
    <t>What is an ideal job for you?</t>
  </si>
  <si>
    <t>Can you say that you are a workaholic? If no, what things are more important for you than job and career?</t>
  </si>
  <si>
    <t>What personal qualities helped you to build a career?</t>
  </si>
  <si>
    <t>Love, Romantic Relationship, Marriage</t>
  </si>
  <si>
    <t xml:space="preserve">Who was your first love? How old were you when you fell in love for the first time? </t>
  </si>
  <si>
    <t>Do you believe in love at first sight? Can it be a longstanding feeling?</t>
  </si>
  <si>
    <t>What was the most romantic and memorable date in your life?</t>
  </si>
  <si>
    <t>Have you ever had your heart broken? Have you broken somebody’s heart?</t>
  </si>
  <si>
    <t>What was your longest relationship? For what reason was it over?</t>
  </si>
  <si>
    <t>Are you married now?/Have you ever been married?</t>
  </si>
  <si>
    <t>Do you remember the day when you met your spouse? What were the circumstances? Do you celebrate this date?</t>
  </si>
  <si>
    <t>Do you remember how you made a proposal to you sweetheart?/Do you remember how your sweetheart made a proposal to you?</t>
  </si>
  <si>
    <t>Did you have a wedding? If so, where was it held? What dress/suit were you wearing? Do you remember your feelings that day? Did your life change a lot?</t>
  </si>
  <si>
    <t>What is your recipe of a successful marriage/relationship? In case you quarrel, who usually apologizes first, you or your mate?</t>
  </si>
  <si>
    <t>Children</t>
  </si>
  <si>
    <t>Do you have children? If so, how many? What are their names and age?</t>
  </si>
  <si>
    <t>Do you remember the moment, when you learnt that you would have a child? What did you feel? Describe your feelings when you first saw your child. How did your life change?</t>
  </si>
  <si>
    <t>How good of a parent do you think you are?</t>
  </si>
  <si>
    <t>Have you ever caught yourself repeating something to you children that your parents said to you?</t>
  </si>
  <si>
    <t xml:space="preserve">Did someone help you raising children (your parents, babysitters)? </t>
  </si>
  <si>
    <t xml:space="preserve">Do you children resemble you or your spouse? </t>
  </si>
  <si>
    <t>What activities did you do together with your children?</t>
  </si>
  <si>
    <t>What was most satisfying to you about raising children? What was most difficult?</t>
  </si>
  <si>
    <t>What form of discipline did you use and why?</t>
  </si>
  <si>
    <t>Are you proud of your children?</t>
  </si>
  <si>
    <t>Hobbies/Entertainment</t>
  </si>
  <si>
    <t>Do you have a hobby? If so, what is it?</t>
  </si>
  <si>
    <t>Do you spend money on your hobby? Can you make money from your hobby?</t>
  </si>
  <si>
    <t>Do you have enough free time? What do you do with your free time?</t>
  </si>
  <si>
    <t>Do men and women spend their free time differently?</t>
  </si>
  <si>
    <t>Describe your perfect weekend/holiday.</t>
  </si>
  <si>
    <t>What kind of music do you prefer? Have you ever been to any concerts?</t>
  </si>
  <si>
    <t>Do you like watching TV? What sorts of TV-shows or movies do you enjoy?</t>
  </si>
  <si>
    <t>What is your favorite book? What was the last book that you read?</t>
  </si>
  <si>
    <t>Do you think it’s important to have hobbies? Why?</t>
  </si>
  <si>
    <t>What hobbies would you like to do but can’t for some reasons?</t>
  </si>
  <si>
    <t>Food</t>
  </si>
  <si>
    <t>Can you cook? Do you like cooking?</t>
  </si>
  <si>
    <t>What is your typical breakfast, lunch, dinner, supper?</t>
  </si>
  <si>
    <t>What is your favorite dish? Who cooks it?</t>
  </si>
  <si>
    <t>What dish do you cook best of all?</t>
  </si>
  <si>
    <t>Do you often eat out? Do you like going to cafes, restaurants?</t>
  </si>
  <si>
    <t xml:space="preserve"> Do you have any food restrictions? (e.g. because of allergy)</t>
  </si>
  <si>
    <t>Are you a vegetarian, vegan, rawtarian etc. If so, explain your choice. If not, share your attitude to such people.</t>
  </si>
  <si>
    <t>Have you ever been on a diet? Was it successful?</t>
  </si>
  <si>
    <t>What is your favorite drink? Do you prefer tea or coffee?</t>
  </si>
  <si>
    <t>What is your attitude to alcoholic drinks?</t>
  </si>
  <si>
    <t>Traveling</t>
  </si>
  <si>
    <t xml:space="preserve">Do you like traveling? Do you travel often? </t>
  </si>
  <si>
    <t>Do you prefer traveling around the country or around different countries?</t>
  </si>
  <si>
    <t>What is your favorite destination? Would you like to come back to some places?</t>
  </si>
  <si>
    <t>Which means of transport do you like most? Which means of transport you have never used? Why?</t>
  </si>
  <si>
    <t>What do you like or dislike about staying at hotels?</t>
  </si>
  <si>
    <t>What foreign languages do you speak? How do you communicate with people, if you don’t know the language they speak? Do you use a phrasebook?</t>
  </si>
  <si>
    <t>Do you prefer traveling alone or in a company of friends and relatives?</t>
  </si>
  <si>
    <t>Are you good at reading maps? Have you ever been lost in a foreign country, city?</t>
  </si>
  <si>
    <t>Do you usually try to bring back interesting souvenirs from your trips? What sort of things have you brought back?</t>
  </si>
  <si>
    <t>What was the most amazing trip in your life? If you were travelling round the world, which three destinations would be “must sees”?</t>
  </si>
  <si>
    <t>Politics and History</t>
  </si>
  <si>
    <t xml:space="preserve">Are you interested in political situation in your country/in the world? </t>
  </si>
  <si>
    <t>Do you always go to the polls? Do you consider it to be your civic duty?</t>
  </si>
  <si>
    <t xml:space="preserve">What do you consider to be the most significant political event that has occurred during your life? </t>
  </si>
  <si>
    <t>Which political figure do you consider to be the most influential nowadays?</t>
  </si>
  <si>
    <t>Which historical figure do you admire most of all? Why?</t>
  </si>
  <si>
    <t>Which historical era would you like to live in? Why?</t>
  </si>
  <si>
    <t>Do you enjoy debating politics with your friends? Do they have similar views to yours?</t>
  </si>
  <si>
    <t>What would you like to be changed in the current political atmosphere?</t>
  </si>
  <si>
    <t>If you could meet any politician, who would it be and why?</t>
  </si>
  <si>
    <t>Do you think people’s political views change over their lifetime? Have your views changed much?</t>
  </si>
  <si>
    <t>Daily routine and Habits</t>
  </si>
  <si>
    <t>Are you an early riser or late riser? What time do you usually get up?</t>
  </si>
  <si>
    <t>What time do you usually go to bed? Do you have a special ritual before going to bed?</t>
  </si>
  <si>
    <t>How do you usually get to work/come back from work?</t>
  </si>
  <si>
    <t>Is there something that you do every day? If so, why do you do it? Is it your habit or duty?</t>
  </si>
  <si>
    <t>Do you like planning your day? Do you follow your plans?</t>
  </si>
  <si>
    <t>Are there people you meet/talk to every day?</t>
  </si>
  <si>
    <t>What is the difference between you working day and weekend?</t>
  </si>
  <si>
    <t>Do you have any bad habits?</t>
  </si>
  <si>
    <t>Could you live a day without internet, mobile phone and other gadgets? Can you say that you are addicted to them?</t>
  </si>
  <si>
    <t>How did you daily routine and habits change during your life?</t>
  </si>
  <si>
    <t>Retirement Years</t>
  </si>
  <si>
    <t xml:space="preserve">At what age do people retire in your country? </t>
  </si>
  <si>
    <t>What would be the most appropriate age to retire in your opinion?</t>
  </si>
  <si>
    <t>Are you a retiree now? If so, do you enjoy your retirement? If not, how do you look at the prospect of retiring? Do you dread it or look forward to it? Why?</t>
  </si>
  <si>
    <t>What hobbies might you like to take up when you are retired?</t>
  </si>
  <si>
    <t>Do you have grandchildren? If so, do you spend much time with them? What do they call you?</t>
  </si>
  <si>
    <t>Have you ever traveled with your grandchildren? Do you feel more responsibility for your grandchildren than you did for your children?</t>
  </si>
  <si>
    <t>What do you think of the idea of living in a retirement home?</t>
  </si>
  <si>
    <t>Describe the house you live in now. Is it your ideal home?</t>
  </si>
  <si>
    <t>Do retired people in your country take care of themselves or is it their children’s responsibility?</t>
  </si>
  <si>
    <t xml:space="preserve">Would you like to continue working after you retired? Do you have great plans for retirement? </t>
  </si>
  <si>
    <t>Appearance</t>
  </si>
  <si>
    <t>Describe your appearance. How has your appearance changed since your teens?</t>
  </si>
  <si>
    <t>Is there something in your appearance that you are very proud of/that you immensely dislike?</t>
  </si>
  <si>
    <t>How long does it take you to get ready in the morning?</t>
  </si>
  <si>
    <t>Do you follow fashion trends? What style do you prefer?</t>
  </si>
  <si>
    <t>What kinds of things do you do to improve/maintain your appearance?</t>
  </si>
  <si>
    <t>Is appearance the first thing you notice about a person?</t>
  </si>
  <si>
    <t>Do clothes say much about a person?</t>
  </si>
  <si>
    <t>What does beauty/attractiveness mean for you?</t>
  </si>
  <si>
    <t>Do you think beauty helps people to be successful?</t>
  </si>
  <si>
    <t xml:space="preserve">Who is your ideal person (among famous people or your friends and relatives) as far as his/her appearance is concerned? </t>
  </si>
  <si>
    <t>Turning points and special occasions</t>
  </si>
  <si>
    <t>Tell about the biggest turning point of your life. Was it good or bad? How did your life change? Did it make you think differently?</t>
  </si>
  <si>
    <t>Tell about some special occasions of your life, that you will never forget. Were they fateful? What were the consequences of those occasions?</t>
  </si>
  <si>
    <t xml:space="preserve">Do you believe in fate? </t>
  </si>
  <si>
    <t xml:space="preserve">Challenging questions </t>
  </si>
  <si>
    <t>If you were not scared, what would you do?</t>
  </si>
  <si>
    <t>Should you be focused on today or tomorrow?</t>
  </si>
  <si>
    <t>What is your definition of “happiness”?</t>
  </si>
  <si>
    <t>If you could possess one super-human power, what would it be?</t>
  </si>
  <si>
    <t>What accomplishment are you the most proud of in your life?</t>
  </si>
  <si>
    <t>What is the most difficult decision you have ever made?</t>
  </si>
  <si>
    <t>What has been your greatest failure, and what did you learn from it?</t>
  </si>
  <si>
    <t>Why is it so hard to say you are wrong?</t>
  </si>
  <si>
    <t>What is the ideal society in your opinion?</t>
  </si>
  <si>
    <t>What do you think happens after death?</t>
  </si>
  <si>
    <t>Religion</t>
  </si>
  <si>
    <t>What place does religion have in your life? Do you follow any religion?</t>
  </si>
  <si>
    <t>Should religion be taught at school?</t>
  </si>
  <si>
    <t>What positive and negative things do religions do today?</t>
  </si>
  <si>
    <t xml:space="preserve">What spheres of life does religion influence in your country? </t>
  </si>
  <si>
    <t>Should everyone in a country have the right to practice any religion they wish? Why or why not?</t>
  </si>
  <si>
    <t>Family Health History</t>
  </si>
  <si>
    <t xml:space="preserve">Were there serious diseases in your family (cancer, diabetes, mental illness)? </t>
  </si>
  <si>
    <t>Do you have any hereditary or chronic diseases? What about you close relatives?</t>
  </si>
  <si>
    <t>Are you allergic to anything (food, medicines)?</t>
  </si>
  <si>
    <t>Have you ever broken your bones?</t>
  </si>
  <si>
    <t>How many times have you been hospitalized? For what reasons?</t>
  </si>
  <si>
    <t>Have you had any surgeries during your life?</t>
  </si>
  <si>
    <t>Do you know of family members who experienced difficulties in pregnancy or childbirth? What kinds of difficulties?</t>
  </si>
  <si>
    <t>Has your family lived near any sites that may have been hazardous or lived through any major disasters that may have affected their health?</t>
  </si>
  <si>
    <t>Do you think your lifestyle influences your health (nutrition, occupation, exercises, habits, hobbies and activities, living conditions)?</t>
  </si>
  <si>
    <t>Do you regularly visit doctor/dentist for checkout procedure?</t>
  </si>
  <si>
    <t>Name of Your Autobiography.</t>
  </si>
  <si>
    <t>Author.</t>
  </si>
  <si>
    <t>Your life motto.</t>
  </si>
  <si>
    <t>autobio-interesting.chapter.Introduction_Chapter</t>
  </si>
  <si>
    <t> autobio-interesting.chapter.Your_Life_in_Numbers_and_Facts</t>
  </si>
  <si>
    <t>autobio-interesting.chapter.Relatives_Family_Tree</t>
  </si>
  <si>
    <t>autobio-interesting.chapter.Childhood_memories</t>
  </si>
  <si>
    <t>autobio-interesting.chapter.The_House_You_Grew_Up_In</t>
  </si>
  <si>
    <t>autobio-interesting.chapter.School_Years</t>
  </si>
  <si>
    <t>autobio-interesting.chapter.Higher_Education</t>
  </si>
  <si>
    <t>autobio-interesting.chapter.Military_Service</t>
  </si>
  <si>
    <t>autobio-interesting.chapter.Career</t>
  </si>
  <si>
    <t>autobio-interesting.chapter.Love_Romantic_Relationship_Marriage</t>
  </si>
  <si>
    <t>autobio-interesting.chapter.Children</t>
  </si>
  <si>
    <t>autobio-interesting.chapter.Hobbies_Entertainment</t>
  </si>
  <si>
    <t>autobio-interesting.chapter.Food</t>
  </si>
  <si>
    <t>autobio-interesting.chapter.Traveling</t>
  </si>
  <si>
    <t>autobio-interesting.chapter.Politics_and_History</t>
  </si>
  <si>
    <t>autobio-interesting.chapter.Daily_routine_and_Habits</t>
  </si>
  <si>
    <t>autobio-interesting.chapter.Retirement_Years</t>
  </si>
  <si>
    <t>autobio-interesting.chapter.Appearance</t>
  </si>
  <si>
    <t>autobio-interesting.chapter.Turning_points_and_special_occasions</t>
  </si>
  <si>
    <t>autobio-interesting.chapter.Challenging_questions</t>
  </si>
  <si>
    <t>autobio-interesting.chapter.Religion</t>
  </si>
  <si>
    <t>autobio-interesting.chapter.Family_Health_History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</si>
</sst>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11"/>
      <color rgb="FF000000"/>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ont="1"/>
    <xf numFmtId="0" fontId="1" fillId="0" borderId="0" xfId="0" applyFont="1"/>
    <xf numFmtId="0" fontId="0" fillId="0" borderId="0" xfId="0" applyFont="1" applyAlignment="1">
      <alignment vertical="center"/>
    </xf>
    <xf numFmtId="0" fontId="0" fillId="0" borderId="0" xfId="0" applyFont="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5"/>
  <sheetViews>
    <sheetView tabSelected="1" topLeftCell="A181" workbookViewId="0">
      <selection activeCell="F181" sqref="F181"/>
    </sheetView>
  </sheetViews>
  <sheetFormatPr defaultRowHeight="15" x14ac:dyDescent="0.25"/>
  <cols>
    <col min="1" max="2" width="9.140625" style="1"/>
    <col min="3" max="3" width="77.5703125" style="1" bestFit="1" customWidth="1"/>
    <col min="4" max="4" width="35" style="1" customWidth="1"/>
    <col min="5" max="16384" width="9.140625" style="1"/>
  </cols>
  <sheetData>
    <row r="1" spans="1:8" x14ac:dyDescent="0.25">
      <c r="A1" s="1">
        <v>10</v>
      </c>
      <c r="C1" s="2" t="s">
        <v>225</v>
      </c>
      <c r="D1" s="2" t="s">
        <v>1</v>
      </c>
      <c r="F1" s="2" t="str">
        <f>C1&amp;"="&amp;(IF(D1="",E1,D1))</f>
        <v>autobio-interesting.chapter.Introduction_Chapter=Introduction Chapter</v>
      </c>
      <c r="G1" s="2"/>
      <c r="H1" s="2"/>
    </row>
    <row r="2" spans="1:8" x14ac:dyDescent="0.25">
      <c r="A2" s="1">
        <v>10</v>
      </c>
      <c r="B2" s="1">
        <f>10+B1</f>
        <v>10</v>
      </c>
      <c r="C2" s="2" t="str">
        <f xml:space="preserve"> $C$1&amp;".sub-chapter."&amp; TEXT(B2,"0")</f>
        <v>autobio-interesting.chapter.Introduction_Chapter.sub-chapter.10</v>
      </c>
      <c r="D2" s="2"/>
      <c r="E2" s="2" t="s">
        <v>222</v>
      </c>
      <c r="F2" s="2" t="str">
        <f t="shared" ref="F2:F65" si="0">C2&amp;"="&amp;(IF(D2="",E2,D2))</f>
        <v>autobio-interesting.chapter.Introduction_Chapter.sub-chapter.10=Name of Your Autobiography.</v>
      </c>
      <c r="G2" s="2"/>
      <c r="H2" s="2"/>
    </row>
    <row r="3" spans="1:8" x14ac:dyDescent="0.25">
      <c r="A3" s="1">
        <v>10</v>
      </c>
      <c r="B3" s="1">
        <f t="shared" ref="B3:B66" si="1">10+B2</f>
        <v>20</v>
      </c>
      <c r="C3" s="2" t="str">
        <f xml:space="preserve"> $C$1&amp;".sub-chapter."&amp; TEXT(B3,"0")</f>
        <v>autobio-interesting.chapter.Introduction_Chapter.sub-chapter.20</v>
      </c>
      <c r="D3" s="2"/>
      <c r="E3" s="2" t="s">
        <v>223</v>
      </c>
      <c r="F3" s="2" t="str">
        <f t="shared" si="0"/>
        <v>autobio-interesting.chapter.Introduction_Chapter.sub-chapter.20=Author.</v>
      </c>
      <c r="G3" s="2"/>
      <c r="H3" s="2"/>
    </row>
    <row r="4" spans="1:8" x14ac:dyDescent="0.25">
      <c r="A4" s="1">
        <v>10</v>
      </c>
      <c r="B4" s="1">
        <f t="shared" si="1"/>
        <v>30</v>
      </c>
      <c r="C4" s="2" t="str">
        <f t="shared" ref="C4:C6" si="2" xml:space="preserve"> $C$1&amp;".sub-chapter."&amp; TEXT(B4,"0")</f>
        <v>autobio-interesting.chapter.Introduction_Chapter.sub-chapter.30</v>
      </c>
      <c r="D4" s="2"/>
      <c r="E4" s="2" t="s">
        <v>0</v>
      </c>
      <c r="F4" s="2" t="str">
        <f t="shared" si="0"/>
        <v>autobio-interesting.chapter.Introduction_Chapter.sub-chapter.30=Date of completion.</v>
      </c>
      <c r="G4" s="2"/>
      <c r="H4" s="2"/>
    </row>
    <row r="5" spans="1:8" x14ac:dyDescent="0.25">
      <c r="A5" s="1">
        <v>10</v>
      </c>
      <c r="B5" s="1">
        <f t="shared" si="1"/>
        <v>40</v>
      </c>
      <c r="C5" s="2" t="str">
        <f t="shared" si="2"/>
        <v>autobio-interesting.chapter.Introduction_Chapter.sub-chapter.40</v>
      </c>
      <c r="D5" s="2"/>
      <c r="E5" s="2" t="s">
        <v>224</v>
      </c>
      <c r="F5" s="2" t="str">
        <f t="shared" si="0"/>
        <v>autobio-interesting.chapter.Introduction_Chapter.sub-chapter.40=Your life motto.</v>
      </c>
      <c r="G5" s="2"/>
      <c r="H5" s="2"/>
    </row>
    <row r="6" spans="1:8" x14ac:dyDescent="0.25">
      <c r="A6" s="1">
        <v>10</v>
      </c>
      <c r="B6" s="1">
        <f t="shared" si="1"/>
        <v>50</v>
      </c>
      <c r="C6" s="2" t="str">
        <f t="shared" si="2"/>
        <v>autobio-interesting.chapter.Introduction_Chapter.sub-chapter.50</v>
      </c>
      <c r="D6" s="2"/>
      <c r="E6" s="2" t="s">
        <v>2</v>
      </c>
      <c r="F6" s="2" t="str">
        <f t="shared" si="0"/>
        <v>autobio-interesting.chapter.Introduction_Chapter.sub-chapter.50= Please, enter your e-mail address, if you would like to receive feedback from the readers of your autobiography. Remember, it is an optional point, and you may choose whether to make your biography public or not.</v>
      </c>
      <c r="G6" s="2"/>
      <c r="H6" s="2"/>
    </row>
    <row r="7" spans="1:8" x14ac:dyDescent="0.25">
      <c r="A7" s="1">
        <v>20</v>
      </c>
      <c r="C7" s="2" t="s">
        <v>226</v>
      </c>
      <c r="D7" s="2" t="s">
        <v>3</v>
      </c>
      <c r="F7" s="2" t="str">
        <f t="shared" si="0"/>
        <v> autobio-interesting.chapter.Your_Life_in_Numbers_and_Facts= Your Life in Numbers and Facts</v>
      </c>
      <c r="G7" s="2"/>
      <c r="H7" s="2"/>
    </row>
    <row r="8" spans="1:8" x14ac:dyDescent="0.25">
      <c r="A8" s="1">
        <v>20</v>
      </c>
      <c r="B8" s="1">
        <f t="shared" si="1"/>
        <v>10</v>
      </c>
      <c r="C8" s="2" t="str">
        <f xml:space="preserve"> $C$7&amp;".sub-chapter."&amp; TEXT(B8,"0")</f>
        <v> autobio-interesting.chapter.Your_Life_in_Numbers_and_Facts.sub-chapter.10</v>
      </c>
      <c r="D8" s="2"/>
      <c r="E8" s="2" t="s">
        <v>4</v>
      </c>
      <c r="F8" s="2" t="str">
        <f t="shared" si="0"/>
        <v> autobio-interesting.chapter.Your_Life_in_Numbers_and_Facts.sub-chapter.10=What is your name (first, last, middle, maiden name)? Do you have a nickname, pen-name? Have you ever wanted to change your name? Why? Did you change your name given by parents? Why?</v>
      </c>
      <c r="G8" s="2"/>
      <c r="H8" s="2"/>
    </row>
    <row r="9" spans="1:8" x14ac:dyDescent="0.25">
      <c r="A9" s="1">
        <v>20</v>
      </c>
      <c r="B9" s="1">
        <f t="shared" si="1"/>
        <v>20</v>
      </c>
      <c r="C9" s="2" t="str">
        <f t="shared" ref="C9:C17" si="3" xml:space="preserve"> $C$7&amp;".sub-chapter."&amp; TEXT(B9,"0")</f>
        <v> autobio-interesting.chapter.Your_Life_in_Numbers_and_Facts.sub-chapter.20</v>
      </c>
      <c r="D9" s="2"/>
      <c r="E9" s="2" t="s">
        <v>5</v>
      </c>
      <c r="F9" s="2" t="str">
        <f t="shared" si="0"/>
        <v> autobio-interesting.chapter.Your_Life_in_Numbers_and_Facts.sub-chapter.20=What is your gender (male, female)?</v>
      </c>
      <c r="G9" s="2"/>
      <c r="H9" s="2"/>
    </row>
    <row r="10" spans="1:8" x14ac:dyDescent="0.25">
      <c r="A10" s="1">
        <v>20</v>
      </c>
      <c r="B10" s="1">
        <f t="shared" si="1"/>
        <v>30</v>
      </c>
      <c r="C10" s="2" t="str">
        <f t="shared" si="3"/>
        <v> autobio-interesting.chapter.Your_Life_in_Numbers_and_Facts.sub-chapter.30</v>
      </c>
      <c r="D10" s="2"/>
      <c r="E10" s="2" t="s">
        <v>6</v>
      </c>
      <c r="F10" s="2" t="str">
        <f t="shared" si="0"/>
        <v> autobio-interesting.chapter.Your_Life_in_Numbers_and_Facts.sub-chapter.30=What is your date of birth (month/day/year)?</v>
      </c>
      <c r="G10" s="2"/>
      <c r="H10" s="2"/>
    </row>
    <row r="11" spans="1:8" x14ac:dyDescent="0.25">
      <c r="A11" s="1">
        <v>20</v>
      </c>
      <c r="B11" s="1">
        <f t="shared" si="1"/>
        <v>40</v>
      </c>
      <c r="C11" s="2" t="str">
        <f t="shared" si="3"/>
        <v> autobio-interesting.chapter.Your_Life_in_Numbers_and_Facts.sub-chapter.40</v>
      </c>
      <c r="E11" s="2" t="s">
        <v>7</v>
      </c>
      <c r="F11" s="2" t="str">
        <f t="shared" si="0"/>
        <v xml:space="preserve"> autobio-interesting.chapter.Your_Life_in_Numbers_and_Facts.sub-chapter.40=How old are you now (in years)? </v>
      </c>
    </row>
    <row r="12" spans="1:8" x14ac:dyDescent="0.25">
      <c r="A12" s="1">
        <v>20</v>
      </c>
      <c r="B12" s="1">
        <f t="shared" si="1"/>
        <v>50</v>
      </c>
      <c r="C12" s="2" t="str">
        <f t="shared" si="3"/>
        <v> autobio-interesting.chapter.Your_Life_in_Numbers_and_Facts.sub-chapter.50</v>
      </c>
      <c r="E12" s="2" t="s">
        <v>8</v>
      </c>
      <c r="F12" s="2" t="str">
        <f t="shared" si="0"/>
        <v> autobio-interesting.chapter.Your_Life_in_Numbers_and_Facts.sub-chapter.50=Where were you born (country, city, town)?</v>
      </c>
    </row>
    <row r="13" spans="1:8" x14ac:dyDescent="0.25">
      <c r="A13" s="1">
        <v>20</v>
      </c>
      <c r="B13" s="1">
        <f t="shared" si="1"/>
        <v>60</v>
      </c>
      <c r="C13" s="2" t="str">
        <f t="shared" si="3"/>
        <v> autobio-interesting.chapter.Your_Life_in_Numbers_and_Facts.sub-chapter.60</v>
      </c>
      <c r="E13" s="2" t="s">
        <v>9</v>
      </c>
      <c r="F13" s="2" t="str">
        <f t="shared" si="0"/>
        <v> autobio-interesting.chapter.Your_Life_in_Numbers_and_Facts.sub-chapter.60=Where do you live now?</v>
      </c>
    </row>
    <row r="14" spans="1:8" x14ac:dyDescent="0.25">
      <c r="A14" s="1">
        <v>20</v>
      </c>
      <c r="B14" s="1">
        <f t="shared" si="1"/>
        <v>70</v>
      </c>
      <c r="C14" s="2" t="str">
        <f t="shared" si="3"/>
        <v> autobio-interesting.chapter.Your_Life_in_Numbers_and_Facts.sub-chapter.70</v>
      </c>
      <c r="E14" s="2" t="s">
        <v>10</v>
      </c>
      <c r="F14" s="2" t="str">
        <f t="shared" si="0"/>
        <v> autobio-interesting.chapter.Your_Life_in_Numbers_and_Facts.sub-chapter.70=What is your nationality?</v>
      </c>
    </row>
    <row r="15" spans="1:8" x14ac:dyDescent="0.25">
      <c r="A15" s="1">
        <v>20</v>
      </c>
      <c r="B15" s="1">
        <f t="shared" si="1"/>
        <v>80</v>
      </c>
      <c r="C15" s="2" t="str">
        <f t="shared" si="3"/>
        <v> autobio-interesting.chapter.Your_Life_in_Numbers_and_Facts.sub-chapter.80</v>
      </c>
      <c r="E15" s="2" t="s">
        <v>11</v>
      </c>
      <c r="F15" s="2" t="str">
        <f t="shared" si="0"/>
        <v> autobio-interesting.chapter.Your_Life_in_Numbers_and_Facts.sub-chapter.80=What is your height, weight?</v>
      </c>
    </row>
    <row r="16" spans="1:8" x14ac:dyDescent="0.25">
      <c r="A16" s="1">
        <v>20</v>
      </c>
      <c r="B16" s="1">
        <f t="shared" si="1"/>
        <v>90</v>
      </c>
      <c r="C16" s="2" t="str">
        <f t="shared" si="3"/>
        <v> autobio-interesting.chapter.Your_Life_in_Numbers_and_Facts.sub-chapter.90</v>
      </c>
      <c r="E16" s="2" t="s">
        <v>12</v>
      </c>
      <c r="F16" s="2" t="str">
        <f t="shared" si="0"/>
        <v> autobio-interesting.chapter.Your_Life_in_Numbers_and_Facts.sub-chapter.90=What is your zodiac sign?</v>
      </c>
    </row>
    <row r="17" spans="1:6" x14ac:dyDescent="0.25">
      <c r="A17" s="1">
        <v>20</v>
      </c>
      <c r="B17" s="1">
        <f t="shared" si="1"/>
        <v>100</v>
      </c>
      <c r="C17" s="2" t="str">
        <f t="shared" si="3"/>
        <v> autobio-interesting.chapter.Your_Life_in_Numbers_and_Facts.sub-chapter.100</v>
      </c>
      <c r="E17" s="2" t="s">
        <v>13</v>
      </c>
      <c r="F17" s="2" t="str">
        <f t="shared" si="0"/>
        <v> autobio-interesting.chapter.Your_Life_in_Numbers_and_Facts.sub-chapter.100=Are you a left-hander or right-hander?</v>
      </c>
    </row>
    <row r="18" spans="1:6" x14ac:dyDescent="0.25">
      <c r="A18" s="1">
        <v>30</v>
      </c>
      <c r="C18" s="1" t="s">
        <v>227</v>
      </c>
      <c r="D18" s="1" t="s">
        <v>14</v>
      </c>
      <c r="F18" s="2" t="str">
        <f t="shared" si="0"/>
        <v>autobio-interesting.chapter.Relatives_Family_Tree=Relatives/Family Tree</v>
      </c>
    </row>
    <row r="19" spans="1:6" x14ac:dyDescent="0.25">
      <c r="A19" s="1">
        <v>30</v>
      </c>
      <c r="B19" s="1">
        <f t="shared" si="1"/>
        <v>10</v>
      </c>
      <c r="C19" s="2" t="str">
        <f xml:space="preserve"> $C$18&amp;".sub-chapter."&amp; TEXT(B19,"0")</f>
        <v>autobio-interesting.chapter.Relatives_Family_Tree.sub-chapter.10</v>
      </c>
      <c r="E19" s="2" t="s">
        <v>15</v>
      </c>
      <c r="F19" s="2" t="str">
        <f t="shared" si="0"/>
        <v>autobio-interesting.chapter.Relatives_Family_Tree.sub-chapter.10=Tell about your mother and father (their names, dates of birth, professions). How did you parents meet each other? What are the relationship between you and your parents? Do you trust them? Do you help them? Can you rely on them in any situation? And can they rely on you?</v>
      </c>
    </row>
    <row r="20" spans="1:6" x14ac:dyDescent="0.25">
      <c r="A20" s="1">
        <v>30</v>
      </c>
      <c r="B20" s="1">
        <f t="shared" si="1"/>
        <v>20</v>
      </c>
      <c r="C20" s="2" t="str">
        <f t="shared" ref="C20:C39" si="4" xml:space="preserve"> $C$18&amp;".sub-chapter."&amp; TEXT(B20,"0")</f>
        <v>autobio-interesting.chapter.Relatives_Family_Tree.sub-chapter.20</v>
      </c>
      <c r="E20" s="2" t="s">
        <v>16</v>
      </c>
      <c r="F20" s="2" t="str">
        <f t="shared" si="0"/>
        <v>autobio-interesting.chapter.Relatives_Family_Tree.sub-chapter.20=Do you have siblings? What are their names, dates of birth? What is your birth order (are you the eldest, the youngest child in the family)? Did you get along well with them in the childhood? How did your relationships change as you grew up?</v>
      </c>
    </row>
    <row r="21" spans="1:6" x14ac:dyDescent="0.25">
      <c r="A21" s="1">
        <v>30</v>
      </c>
      <c r="B21" s="1">
        <f t="shared" si="1"/>
        <v>30</v>
      </c>
      <c r="C21" s="2" t="str">
        <f t="shared" si="4"/>
        <v>autobio-interesting.chapter.Relatives_Family_Tree.sub-chapter.30</v>
      </c>
      <c r="E21" s="2" t="s">
        <v>17</v>
      </c>
      <c r="F21" s="2" t="str">
        <f t="shared" si="0"/>
        <v>autobio-interesting.chapter.Relatives_Family_Tree.sub-chapter.30=Tell about your grandmothers and grandfathers (their names, dates of birth, professions). Did you spend much time with them in the childhood? Did they participate in your upbringing?</v>
      </c>
    </row>
    <row r="22" spans="1:6" x14ac:dyDescent="0.25">
      <c r="A22" s="1">
        <v>30</v>
      </c>
      <c r="B22" s="1">
        <f t="shared" si="1"/>
        <v>40</v>
      </c>
      <c r="C22" s="2" t="str">
        <f t="shared" si="4"/>
        <v>autobio-interesting.chapter.Relatives_Family_Tree.sub-chapter.40</v>
      </c>
      <c r="E22" s="2" t="s">
        <v>18</v>
      </c>
      <c r="F22" s="2" t="str">
        <f t="shared" si="0"/>
        <v>autobio-interesting.chapter.Relatives_Family_Tree.sub-chapter.40=Do you know names of your great grandparents and other ancestry? Tell as much information about them as you can. Can you be proud of your ancestry?</v>
      </c>
    </row>
    <row r="23" spans="1:6" x14ac:dyDescent="0.25">
      <c r="A23" s="1">
        <v>30</v>
      </c>
      <c r="B23" s="1">
        <f t="shared" si="1"/>
        <v>50</v>
      </c>
      <c r="C23" s="2" t="str">
        <f t="shared" si="4"/>
        <v>autobio-interesting.chapter.Relatives_Family_Tree.sub-chapter.50</v>
      </c>
      <c r="E23" s="2" t="s">
        <v>19</v>
      </c>
      <c r="F23" s="2" t="str">
        <f t="shared" si="0"/>
        <v>autobio-interesting.chapter.Relatives_Family_Tree.sub-chapter.50=How many uncles and aunts do you have? Do you often visit them or call them? Do you communicate with them only by special occasions?</v>
      </c>
    </row>
    <row r="24" spans="1:6" x14ac:dyDescent="0.25">
      <c r="A24" s="1">
        <v>30</v>
      </c>
      <c r="B24" s="1">
        <f t="shared" si="1"/>
        <v>60</v>
      </c>
      <c r="C24" s="2" t="str">
        <f t="shared" si="4"/>
        <v>autobio-interesting.chapter.Relatives_Family_Tree.sub-chapter.60</v>
      </c>
      <c r="E24" s="2" t="s">
        <v>20</v>
      </c>
      <c r="F24" s="2" t="str">
        <f t="shared" si="0"/>
        <v xml:space="preserve">autobio-interesting.chapter.Relatives_Family_Tree.sub-chapter.60=Tell about your cousins. Can you say that they are as close to you as your siblings? </v>
      </c>
    </row>
    <row r="25" spans="1:6" x14ac:dyDescent="0.25">
      <c r="A25" s="1">
        <v>30</v>
      </c>
      <c r="B25" s="1">
        <f t="shared" si="1"/>
        <v>70</v>
      </c>
      <c r="C25" s="2" t="str">
        <f t="shared" si="4"/>
        <v>autobio-interesting.chapter.Relatives_Family_Tree.sub-chapter.70</v>
      </c>
      <c r="E25" s="2" t="s">
        <v>21</v>
      </c>
      <c r="F25" s="2" t="str">
        <f t="shared" si="0"/>
        <v>autobio-interesting.chapter.Relatives_Family_Tree.sub-chapter.70=Whom of your relatives do you resemble most of all (in appearance, in character)?</v>
      </c>
    </row>
    <row r="26" spans="1:6" x14ac:dyDescent="0.25">
      <c r="A26" s="1">
        <v>30</v>
      </c>
      <c r="B26" s="1">
        <f t="shared" si="1"/>
        <v>80</v>
      </c>
      <c r="C26" s="2" t="str">
        <f t="shared" si="4"/>
        <v>autobio-interesting.chapter.Relatives_Family_Tree.sub-chapter.80</v>
      </c>
      <c r="E26" s="2" t="s">
        <v>22</v>
      </c>
      <c r="F26" s="2" t="str">
        <f t="shared" si="0"/>
        <v>autobio-interesting.chapter.Relatives_Family_Tree.sub-chapter.80=Who are your godparents? Do you have godchildren? Do you consider them your close relatives?</v>
      </c>
    </row>
    <row r="27" spans="1:6" x14ac:dyDescent="0.25">
      <c r="A27" s="1">
        <v>30</v>
      </c>
      <c r="B27" s="1">
        <f t="shared" si="1"/>
        <v>90</v>
      </c>
      <c r="C27" s="2" t="str">
        <f t="shared" si="4"/>
        <v>autobio-interesting.chapter.Relatives_Family_Tree.sub-chapter.90</v>
      </c>
      <c r="E27" s="2" t="s">
        <v>23</v>
      </c>
      <c r="F27" s="2" t="str">
        <f t="shared" si="0"/>
        <v xml:space="preserve">autobio-interesting.chapter.Relatives_Family_Tree.sub-chapter.90=Are there any family traditions or heirlooms handed down from generation to generation? Do you celebrate holidays together? </v>
      </c>
    </row>
    <row r="28" spans="1:6" x14ac:dyDescent="0.25">
      <c r="A28" s="1">
        <v>30</v>
      </c>
      <c r="B28" s="1">
        <f t="shared" si="1"/>
        <v>100</v>
      </c>
      <c r="C28" s="2" t="str">
        <f t="shared" si="4"/>
        <v>autobio-interesting.chapter.Relatives_Family_Tree.sub-chapter.100</v>
      </c>
      <c r="E28" s="2" t="s">
        <v>24</v>
      </c>
      <c r="F28" s="2" t="str">
        <f t="shared" si="0"/>
        <v xml:space="preserve">autobio-interesting.chapter.Relatives_Family_Tree.sub-chapter.100=If you had a chance, what would you change in your family? Are you grateful to your relatives? What for?   </v>
      </c>
    </row>
    <row r="29" spans="1:6" x14ac:dyDescent="0.25">
      <c r="A29" s="1">
        <v>40</v>
      </c>
      <c r="C29" s="1" t="s">
        <v>228</v>
      </c>
      <c r="D29" s="1" t="s">
        <v>25</v>
      </c>
      <c r="F29" s="2" t="str">
        <f t="shared" si="0"/>
        <v>autobio-interesting.chapter.Childhood_memories=Childhood memories</v>
      </c>
    </row>
    <row r="30" spans="1:6" x14ac:dyDescent="0.25">
      <c r="A30" s="1">
        <v>40</v>
      </c>
      <c r="B30" s="1">
        <f t="shared" si="1"/>
        <v>10</v>
      </c>
      <c r="C30" s="2" t="str">
        <f t="shared" si="4"/>
        <v>autobio-interesting.chapter.Relatives_Family_Tree.sub-chapter.10</v>
      </c>
      <c r="E30" s="2" t="s">
        <v>26</v>
      </c>
      <c r="F30" s="2" t="str">
        <f t="shared" si="0"/>
        <v>autobio-interesting.chapter.Relatives_Family_Tree.sub-chapter.10=What are your very earliest memories? How old were you approximately?</v>
      </c>
    </row>
    <row r="31" spans="1:6" x14ac:dyDescent="0.25">
      <c r="A31" s="1">
        <v>40</v>
      </c>
      <c r="B31" s="1">
        <f t="shared" si="1"/>
        <v>20</v>
      </c>
      <c r="C31" s="2" t="str">
        <f t="shared" si="4"/>
        <v>autobio-interesting.chapter.Relatives_Family_Tree.sub-chapter.20</v>
      </c>
      <c r="E31" s="2" t="s">
        <v>27</v>
      </c>
      <c r="F31" s="2" t="str">
        <f t="shared" si="0"/>
        <v xml:space="preserve">autobio-interesting.chapter.Relatives_Family_Tree.sub-chapter.20=What were your favorite toys? What games did you like to play? </v>
      </c>
    </row>
    <row r="32" spans="1:6" x14ac:dyDescent="0.25">
      <c r="A32" s="1">
        <v>40</v>
      </c>
      <c r="B32" s="1">
        <f t="shared" si="1"/>
        <v>30</v>
      </c>
      <c r="C32" s="2" t="str">
        <f t="shared" si="4"/>
        <v>autobio-interesting.chapter.Relatives_Family_Tree.sub-chapter.30</v>
      </c>
      <c r="E32" s="1" t="s">
        <v>28</v>
      </c>
      <c r="F32" s="2" t="str">
        <f t="shared" si="0"/>
        <v>autobio-interesting.chapter.Relatives_Family_Tree.sub-chapter.30=Do you remember moments when you managed to do something for the first time? (e.g. when you learnt to read, to count, to lace your shoes etc.)</v>
      </c>
    </row>
    <row r="33" spans="1:6" x14ac:dyDescent="0.25">
      <c r="A33" s="1">
        <v>40</v>
      </c>
      <c r="B33" s="1">
        <f t="shared" si="1"/>
        <v>40</v>
      </c>
      <c r="C33" s="2" t="str">
        <f t="shared" si="4"/>
        <v>autobio-interesting.chapter.Relatives_Family_Tree.sub-chapter.40</v>
      </c>
      <c r="E33" s="1" t="s">
        <v>29</v>
      </c>
      <c r="F33" s="2" t="str">
        <f t="shared" si="0"/>
        <v>autobio-interesting.chapter.Relatives_Family_Tree.sub-chapter.40=Did you go to nursery school? Did you like it? Did you have friends there?</v>
      </c>
    </row>
    <row r="34" spans="1:6" x14ac:dyDescent="0.25">
      <c r="A34" s="1">
        <v>40</v>
      </c>
      <c r="B34" s="1">
        <f t="shared" si="1"/>
        <v>50</v>
      </c>
      <c r="C34" s="2" t="str">
        <f t="shared" si="4"/>
        <v>autobio-interesting.chapter.Relatives_Family_Tree.sub-chapter.50</v>
      </c>
      <c r="E34" s="2" t="s">
        <v>30</v>
      </c>
      <c r="F34" s="2" t="str">
        <f t="shared" si="0"/>
        <v>autobio-interesting.chapter.Relatives_Family_Tree.sub-chapter.50=What was your favorite dish as a child? Who cooked this dish the best? What dish was the least favorite? Did your family sit and eat together for every meal?</v>
      </c>
    </row>
    <row r="35" spans="1:6" x14ac:dyDescent="0.25">
      <c r="A35" s="1">
        <v>40</v>
      </c>
      <c r="B35" s="1">
        <f t="shared" si="1"/>
        <v>60</v>
      </c>
      <c r="C35" s="2" t="str">
        <f t="shared" si="4"/>
        <v>autobio-interesting.chapter.Relatives_Family_Tree.sub-chapter.60</v>
      </c>
      <c r="E35" s="1" t="s">
        <v>31</v>
      </c>
      <c r="F35" s="2" t="str">
        <f t="shared" si="0"/>
        <v>autobio-interesting.chapter.Relatives_Family_Tree.sub-chapter.60=Do you remember any particular smells, tastes or sounds from your childhood?</v>
      </c>
    </row>
    <row r="36" spans="1:6" x14ac:dyDescent="0.25">
      <c r="A36" s="1">
        <v>40</v>
      </c>
      <c r="B36" s="1">
        <f t="shared" si="1"/>
        <v>70</v>
      </c>
      <c r="C36" s="2" t="str">
        <f t="shared" si="4"/>
        <v>autobio-interesting.chapter.Relatives_Family_Tree.sub-chapter.70</v>
      </c>
      <c r="E36" s="1" t="s">
        <v>32</v>
      </c>
      <c r="F36" s="2" t="str">
        <f t="shared" si="0"/>
        <v>autobio-interesting.chapter.Relatives_Family_Tree.sub-chapter.70=Did you ever have any pets as a child? What were their names? Did you care for your pets alone, or did someone helped you?</v>
      </c>
    </row>
    <row r="37" spans="1:6" x14ac:dyDescent="0.25">
      <c r="A37" s="1">
        <v>40</v>
      </c>
      <c r="B37" s="1">
        <f t="shared" si="1"/>
        <v>80</v>
      </c>
      <c r="C37" s="2" t="str">
        <f t="shared" si="4"/>
        <v>autobio-interesting.chapter.Relatives_Family_Tree.sub-chapter.80</v>
      </c>
      <c r="E37" s="1" t="s">
        <v>33</v>
      </c>
      <c r="F37" s="2" t="str">
        <f t="shared" si="0"/>
        <v>autobio-interesting.chapter.Relatives_Family_Tree.sub-chapter.80=What did you do to earn pocket money as a child?</v>
      </c>
    </row>
    <row r="38" spans="1:6" x14ac:dyDescent="0.25">
      <c r="A38" s="1">
        <v>40</v>
      </c>
      <c r="B38" s="1">
        <f t="shared" si="1"/>
        <v>90</v>
      </c>
      <c r="C38" s="2" t="str">
        <f t="shared" si="4"/>
        <v>autobio-interesting.chapter.Relatives_Family_Tree.sub-chapter.90</v>
      </c>
      <c r="E38" s="1" t="s">
        <v>34</v>
      </c>
      <c r="F38" s="2" t="str">
        <f t="shared" si="0"/>
        <v>autobio-interesting.chapter.Relatives_Family_Tree.sub-chapter.90=Who was your best friend? How did you become friends? Are you still friends?</v>
      </c>
    </row>
    <row r="39" spans="1:6" x14ac:dyDescent="0.25">
      <c r="A39" s="1">
        <v>40</v>
      </c>
      <c r="B39" s="1">
        <f t="shared" si="1"/>
        <v>100</v>
      </c>
      <c r="C39" s="2" t="str">
        <f t="shared" si="4"/>
        <v>autobio-interesting.chapter.Relatives_Family_Tree.sub-chapter.100</v>
      </c>
      <c r="E39" s="1" t="s">
        <v>35</v>
      </c>
      <c r="F39" s="2" t="str">
        <f t="shared" si="0"/>
        <v>autobio-interesting.chapter.Relatives_Family_Tree.sub-chapter.100=How did you celebrate birthdays, Christmas, New Year? What was the most amazing gift you received?</v>
      </c>
    </row>
    <row r="40" spans="1:6" x14ac:dyDescent="0.25">
      <c r="A40" s="1">
        <v>50</v>
      </c>
      <c r="C40" s="1" t="s">
        <v>229</v>
      </c>
      <c r="D40" s="1" t="s">
        <v>36</v>
      </c>
      <c r="F40" s="2" t="str">
        <f t="shared" si="0"/>
        <v>autobio-interesting.chapter.The_House_You_Grew_Up_In=The House You Grew Up In</v>
      </c>
    </row>
    <row r="41" spans="1:6" x14ac:dyDescent="0.25">
      <c r="A41" s="1">
        <v>50</v>
      </c>
      <c r="B41" s="1">
        <f t="shared" si="1"/>
        <v>10</v>
      </c>
      <c r="C41" s="2" t="str">
        <f xml:space="preserve"> $C$40&amp;".sub-chapter."&amp; TEXT(B41,"0")</f>
        <v>autobio-interesting.chapter.The_House_You_Grew_Up_In.sub-chapter.10</v>
      </c>
      <c r="E41" s="1" t="s">
        <v>37</v>
      </c>
      <c r="F41" s="2" t="str">
        <f t="shared" si="0"/>
        <v xml:space="preserve">autobio-interesting.chapter.The_House_You_Grew_Up_In.sub-chapter.10=Describe your childhood home. Was it a house, an apartment, a condominium? </v>
      </c>
    </row>
    <row r="42" spans="1:6" x14ac:dyDescent="0.25">
      <c r="A42" s="1">
        <v>50</v>
      </c>
      <c r="B42" s="1">
        <f t="shared" si="1"/>
        <v>20</v>
      </c>
      <c r="C42" s="2" t="str">
        <f t="shared" ref="C42:C50" si="5" xml:space="preserve"> $C$40&amp;".sub-chapter."&amp; TEXT(B42,"0")</f>
        <v>autobio-interesting.chapter.The_House_You_Grew_Up_In.sub-chapter.20</v>
      </c>
      <c r="E42" s="1" t="s">
        <v>38</v>
      </c>
      <c r="F42" s="2" t="str">
        <f t="shared" si="0"/>
        <v>autobio-interesting.chapter.The_House_You_Grew_Up_In.sub-chapter.20=Did your family have to move houses? Why?</v>
      </c>
    </row>
    <row r="43" spans="1:6" x14ac:dyDescent="0.25">
      <c r="A43" s="1">
        <v>50</v>
      </c>
      <c r="B43" s="1">
        <f t="shared" si="1"/>
        <v>30</v>
      </c>
      <c r="C43" s="2" t="str">
        <f t="shared" si="5"/>
        <v>autobio-interesting.chapter.The_House_You_Grew_Up_In.sub-chapter.30</v>
      </c>
      <c r="E43" s="1" t="s">
        <v>39</v>
      </c>
      <c r="F43" s="2" t="str">
        <f t="shared" si="0"/>
        <v>autobio-interesting.chapter.The_House_You_Grew_Up_In.sub-chapter.30=Did you have electricity, running water, telephone and other modern conveniences?</v>
      </c>
    </row>
    <row r="44" spans="1:6" x14ac:dyDescent="0.25">
      <c r="A44" s="1">
        <v>50</v>
      </c>
      <c r="B44" s="1">
        <f t="shared" si="1"/>
        <v>40</v>
      </c>
      <c r="C44" s="2" t="str">
        <f t="shared" si="5"/>
        <v>autobio-interesting.chapter.The_House_You_Grew_Up_In.sub-chapter.40</v>
      </c>
      <c r="E44" s="1" t="s">
        <v>40</v>
      </c>
      <c r="F44" s="2" t="str">
        <f t="shared" si="0"/>
        <v>autobio-interesting.chapter.The_House_You_Grew_Up_In.sub-chapter.40=Did you share a room with your siblings? If so, did you quarrel a lot?</v>
      </c>
    </row>
    <row r="45" spans="1:6" x14ac:dyDescent="0.25">
      <c r="A45" s="1">
        <v>50</v>
      </c>
      <c r="B45" s="1">
        <f t="shared" si="1"/>
        <v>50</v>
      </c>
      <c r="C45" s="2" t="str">
        <f t="shared" si="5"/>
        <v>autobio-interesting.chapter.The_House_You_Grew_Up_In.sub-chapter.50</v>
      </c>
      <c r="E45" s="1" t="s">
        <v>41</v>
      </c>
      <c r="F45" s="2" t="str">
        <f t="shared" si="0"/>
        <v>autobio-interesting.chapter.The_House_You_Grew_Up_In.sub-chapter.50=Can you describe each room of your house (furniture, color of the walls, curtains)?</v>
      </c>
    </row>
    <row r="46" spans="1:6" x14ac:dyDescent="0.25">
      <c r="A46" s="1">
        <v>50</v>
      </c>
      <c r="B46" s="1">
        <f t="shared" si="1"/>
        <v>60</v>
      </c>
      <c r="C46" s="2" t="str">
        <f t="shared" si="5"/>
        <v>autobio-interesting.chapter.The_House_You_Grew_Up_In.sub-chapter.60</v>
      </c>
      <c r="E46" s="1" t="s">
        <v>42</v>
      </c>
      <c r="F46" s="2" t="str">
        <f t="shared" si="0"/>
        <v xml:space="preserve">autobio-interesting.chapter.The_House_You_Grew_Up_In.sub-chapter.60=What did the outside of your house look like? </v>
      </c>
    </row>
    <row r="47" spans="1:6" x14ac:dyDescent="0.25">
      <c r="A47" s="1">
        <v>50</v>
      </c>
      <c r="B47" s="1">
        <f t="shared" si="1"/>
        <v>70</v>
      </c>
      <c r="C47" s="2" t="str">
        <f t="shared" si="5"/>
        <v>autobio-interesting.chapter.The_House_You_Grew_Up_In.sub-chapter.70</v>
      </c>
      <c r="E47" s="1" t="s">
        <v>43</v>
      </c>
      <c r="F47" s="2" t="str">
        <f t="shared" si="0"/>
        <v xml:space="preserve">autobio-interesting.chapter.The_House_You_Grew_Up_In.sub-chapter.70=Who were your neighbors when you were a child? Did you visit each other? Were they friendly and sociable or mean and reclusive?   </v>
      </c>
    </row>
    <row r="48" spans="1:6" x14ac:dyDescent="0.25">
      <c r="A48" s="1">
        <v>50</v>
      </c>
      <c r="B48" s="1">
        <f t="shared" si="1"/>
        <v>80</v>
      </c>
      <c r="C48" s="2" t="str">
        <f t="shared" si="5"/>
        <v>autobio-interesting.chapter.The_House_You_Grew_Up_In.sub-chapter.80</v>
      </c>
      <c r="E48" s="1" t="s">
        <v>44</v>
      </c>
      <c r="F48" s="2" t="str">
        <f t="shared" si="0"/>
        <v>autobio-interesting.chapter.The_House_You_Grew_Up_In.sub-chapter.80=What kinds of household duties did you have?</v>
      </c>
    </row>
    <row r="49" spans="1:6" x14ac:dyDescent="0.25">
      <c r="A49" s="1">
        <v>50</v>
      </c>
      <c r="B49" s="1">
        <f t="shared" si="1"/>
        <v>90</v>
      </c>
      <c r="C49" s="2" t="str">
        <f t="shared" si="5"/>
        <v>autobio-interesting.chapter.The_House_You_Grew_Up_In.sub-chapter.90</v>
      </c>
      <c r="E49" s="1" t="s">
        <v>45</v>
      </c>
      <c r="F49" s="2" t="str">
        <f t="shared" si="0"/>
        <v>autobio-interesting.chapter.The_House_You_Grew_Up_In.sub-chapter.90=What was a typical day like? Can you describe a typical Sunday in your house?</v>
      </c>
    </row>
    <row r="50" spans="1:6" x14ac:dyDescent="0.25">
      <c r="A50" s="1">
        <v>50</v>
      </c>
      <c r="B50" s="1">
        <f t="shared" si="1"/>
        <v>100</v>
      </c>
      <c r="C50" s="2" t="str">
        <f t="shared" si="5"/>
        <v>autobio-interesting.chapter.The_House_You_Grew_Up_In.sub-chapter.100</v>
      </c>
      <c r="E50" s="1" t="s">
        <v>46</v>
      </c>
      <c r="F50" s="2" t="str">
        <f t="shared" si="0"/>
        <v>autobio-interesting.chapter.The_House_You_Grew_Up_In.sub-chapter.100=Did you like spending time at home? Did you like the atmosphere in your house</v>
      </c>
    </row>
    <row r="51" spans="1:6" x14ac:dyDescent="0.25">
      <c r="A51" s="1">
        <v>60</v>
      </c>
      <c r="C51" s="1" t="s">
        <v>230</v>
      </c>
      <c r="D51" s="1" t="s">
        <v>47</v>
      </c>
      <c r="F51" s="2" t="str">
        <f t="shared" si="0"/>
        <v>autobio-interesting.chapter.School_Years=School Years</v>
      </c>
    </row>
    <row r="52" spans="1:6" x14ac:dyDescent="0.25">
      <c r="A52" s="1">
        <v>60</v>
      </c>
      <c r="B52" s="1">
        <f t="shared" si="1"/>
        <v>10</v>
      </c>
      <c r="C52" s="2" t="str">
        <f xml:space="preserve"> $C$51&amp;".sub-chapter."&amp; TEXT(B52,"0")</f>
        <v>autobio-interesting.chapter.School_Years.sub-chapter.10</v>
      </c>
      <c r="E52" s="1" t="s">
        <v>48</v>
      </c>
      <c r="F52" s="2" t="str">
        <f t="shared" si="0"/>
        <v>autobio-interesting.chapter.School_Years.sub-chapter.10=What elementary school did you go to? What junior high school did you go to? What high school did you go to? Was it a private or public school?</v>
      </c>
    </row>
    <row r="53" spans="1:6" x14ac:dyDescent="0.25">
      <c r="A53" s="1">
        <v>60</v>
      </c>
      <c r="B53" s="1">
        <f t="shared" si="1"/>
        <v>20</v>
      </c>
      <c r="C53" s="2" t="str">
        <f t="shared" ref="C53:C61" si="6" xml:space="preserve"> $C$51&amp;".sub-chapter."&amp; TEXT(B53,"0")</f>
        <v>autobio-interesting.chapter.School_Years.sub-chapter.20</v>
      </c>
      <c r="E53" s="1" t="s">
        <v>49</v>
      </c>
      <c r="F53" s="2" t="str">
        <f t="shared" si="0"/>
        <v>autobio-interesting.chapter.School_Years.sub-chapter.20=How did you usually get to school? (by school bus, by car with your parents, on foot)</v>
      </c>
    </row>
    <row r="54" spans="1:6" x14ac:dyDescent="0.25">
      <c r="A54" s="1">
        <v>60</v>
      </c>
      <c r="B54" s="1">
        <f t="shared" si="1"/>
        <v>30</v>
      </c>
      <c r="C54" s="2" t="str">
        <f t="shared" si="6"/>
        <v>autobio-interesting.chapter.School_Years.sub-chapter.30</v>
      </c>
      <c r="E54" s="1" t="s">
        <v>50</v>
      </c>
      <c r="F54" s="2" t="str">
        <f t="shared" si="0"/>
        <v>autobio-interesting.chapter.School_Years.sub-chapter.30=Did your school have a uniform or dress code? Did you like it?</v>
      </c>
    </row>
    <row r="55" spans="1:6" x14ac:dyDescent="0.25">
      <c r="A55" s="1">
        <v>60</v>
      </c>
      <c r="B55" s="1">
        <f t="shared" si="1"/>
        <v>40</v>
      </c>
      <c r="C55" s="2" t="str">
        <f t="shared" si="6"/>
        <v>autobio-interesting.chapter.School_Years.sub-chapter.40</v>
      </c>
      <c r="E55" s="3" t="s">
        <v>51</v>
      </c>
      <c r="F55" s="2" t="str">
        <f t="shared" si="0"/>
        <v>autobio-interesting.chapter.School_Years.sub-chapter.40=Do you remember your first day at school? What were your feelings and impressions?</v>
      </c>
    </row>
    <row r="56" spans="1:6" x14ac:dyDescent="0.25">
      <c r="A56" s="1">
        <v>60</v>
      </c>
      <c r="B56" s="1">
        <f t="shared" si="1"/>
        <v>50</v>
      </c>
      <c r="C56" s="2" t="str">
        <f t="shared" si="6"/>
        <v>autobio-interesting.chapter.School_Years.sub-chapter.50</v>
      </c>
      <c r="E56" s="1" t="s">
        <v>52</v>
      </c>
      <c r="F56" s="2" t="str">
        <f t="shared" si="0"/>
        <v>autobio-interesting.chapter.School_Years.sub-chapter.50=What was your favorite class?</v>
      </c>
    </row>
    <row r="57" spans="1:6" x14ac:dyDescent="0.25">
      <c r="A57" s="1">
        <v>60</v>
      </c>
      <c r="B57" s="1">
        <f t="shared" si="1"/>
        <v>60</v>
      </c>
      <c r="C57" s="2" t="str">
        <f t="shared" si="6"/>
        <v>autobio-interesting.chapter.School_Years.sub-chapter.60</v>
      </c>
      <c r="E57" s="1" t="s">
        <v>53</v>
      </c>
      <c r="F57" s="2" t="str">
        <f t="shared" si="0"/>
        <v>autobio-interesting.chapter.School_Years.sub-chapter.60=Who was your favorite teacher?</v>
      </c>
    </row>
    <row r="58" spans="1:6" x14ac:dyDescent="0.25">
      <c r="A58" s="1">
        <v>60</v>
      </c>
      <c r="B58" s="1">
        <f t="shared" si="1"/>
        <v>70</v>
      </c>
      <c r="C58" s="2" t="str">
        <f t="shared" si="6"/>
        <v>autobio-interesting.chapter.School_Years.sub-chapter.70</v>
      </c>
      <c r="E58" s="1" t="s">
        <v>54</v>
      </c>
      <c r="F58" s="2" t="str">
        <f t="shared" si="0"/>
        <v xml:space="preserve">autobio-interesting.chapter.School_Years.sub-chapter.70=Were you a member of any school organizations, clubs, sport teams, student government, school newspaper? </v>
      </c>
    </row>
    <row r="59" spans="1:6" x14ac:dyDescent="0.25">
      <c r="A59" s="1">
        <v>60</v>
      </c>
      <c r="B59" s="1">
        <f t="shared" si="1"/>
        <v>80</v>
      </c>
      <c r="C59" s="2" t="str">
        <f t="shared" si="6"/>
        <v>autobio-interesting.chapter.School_Years.sub-chapter.80</v>
      </c>
      <c r="E59" s="1" t="s">
        <v>55</v>
      </c>
      <c r="F59" s="2" t="str">
        <f t="shared" si="0"/>
        <v>autobio-interesting.chapter.School_Years.sub-chapter.80=Did you get along with your classmates? Did you have a best friend at school?</v>
      </c>
    </row>
    <row r="60" spans="1:6" x14ac:dyDescent="0.25">
      <c r="A60" s="1">
        <v>60</v>
      </c>
      <c r="B60" s="1">
        <f t="shared" si="1"/>
        <v>90</v>
      </c>
      <c r="C60" s="2" t="str">
        <f t="shared" si="6"/>
        <v>autobio-interesting.chapter.School_Years.sub-chapter.90</v>
      </c>
      <c r="E60" s="1" t="s">
        <v>56</v>
      </c>
      <c r="F60" s="2" t="str">
        <f t="shared" si="0"/>
        <v>autobio-interesting.chapter.School_Years.sub-chapter.90=What did you do during your summer holidays? Did you attend school summer camps?</v>
      </c>
    </row>
    <row r="61" spans="1:6" x14ac:dyDescent="0.25">
      <c r="A61" s="1">
        <v>60</v>
      </c>
      <c r="B61" s="1">
        <f t="shared" si="1"/>
        <v>100</v>
      </c>
      <c r="C61" s="2" t="str">
        <f t="shared" si="6"/>
        <v>autobio-interesting.chapter.School_Years.sub-chapter.100</v>
      </c>
      <c r="E61" s="1" t="s">
        <v>57</v>
      </c>
      <c r="F61" s="2" t="str">
        <f t="shared" si="0"/>
        <v>autobio-interesting.chapter.School_Years.sub-chapter.100=Do you remember your prom? What attire were you wearing? Did you feel sad or happy leaving school?</v>
      </c>
    </row>
    <row r="62" spans="1:6" x14ac:dyDescent="0.25">
      <c r="A62" s="1">
        <v>70</v>
      </c>
      <c r="C62" s="1" t="s">
        <v>231</v>
      </c>
      <c r="D62" s="1" t="s">
        <v>58</v>
      </c>
      <c r="F62" s="2" t="str">
        <f t="shared" si="0"/>
        <v>autobio-interesting.chapter.Higher_Education=Higher Education</v>
      </c>
    </row>
    <row r="63" spans="1:6" x14ac:dyDescent="0.25">
      <c r="A63" s="1">
        <v>70</v>
      </c>
      <c r="B63" s="1">
        <f t="shared" si="1"/>
        <v>10</v>
      </c>
      <c r="C63" s="2" t="str">
        <f xml:space="preserve"> $C$62&amp;".sub-chapter."&amp; TEXT(B63,"0")</f>
        <v>autobio-interesting.chapter.Higher_Education.sub-chapter.10</v>
      </c>
      <c r="E63" s="3" t="s">
        <v>59</v>
      </c>
      <c r="F63" s="2" t="str">
        <f t="shared" si="0"/>
        <v>autobio-interesting.chapter.Higher_Education.sub-chapter.10=Did you attend college/university? If so, which one? Why did you choose it?</v>
      </c>
    </row>
    <row r="64" spans="1:6" x14ac:dyDescent="0.25">
      <c r="A64" s="1">
        <v>70</v>
      </c>
      <c r="B64" s="1">
        <f t="shared" si="1"/>
        <v>20</v>
      </c>
      <c r="C64" s="2" t="str">
        <f t="shared" ref="C64:C72" si="7" xml:space="preserve"> $C$62&amp;".sub-chapter."&amp; TEXT(B64,"0")</f>
        <v>autobio-interesting.chapter.Higher_Education.sub-chapter.20</v>
      </c>
      <c r="E64" s="4" t="s">
        <v>60</v>
      </c>
      <c r="F64" s="2" t="str">
        <f t="shared" si="0"/>
        <v>autobio-interesting.chapter.Higher_Education.sub-chapter.20=Where did you live (campus, dormitory, rent a room)? Who were your roommates? Was it difficult to live not at home?</v>
      </c>
    </row>
    <row r="65" spans="1:6" x14ac:dyDescent="0.25">
      <c r="A65" s="1">
        <v>70</v>
      </c>
      <c r="B65" s="1">
        <f t="shared" si="1"/>
        <v>30</v>
      </c>
      <c r="C65" s="2" t="str">
        <f t="shared" si="7"/>
        <v>autobio-interesting.chapter.Higher_Education.sub-chapter.30</v>
      </c>
      <c r="E65" s="1" t="s">
        <v>61</v>
      </c>
      <c r="F65" s="2" t="str">
        <f t="shared" si="0"/>
        <v>autobio-interesting.chapter.Higher_Education.sub-chapter.30=What was your financial situation? Did you receive a scholarship?</v>
      </c>
    </row>
    <row r="66" spans="1:6" x14ac:dyDescent="0.25">
      <c r="A66" s="1">
        <v>70</v>
      </c>
      <c r="B66" s="1">
        <f t="shared" si="1"/>
        <v>40</v>
      </c>
      <c r="C66" s="2" t="str">
        <f t="shared" si="7"/>
        <v>autobio-interesting.chapter.Higher_Education.sub-chapter.40</v>
      </c>
      <c r="E66" s="1" t="s">
        <v>62</v>
      </c>
      <c r="F66" s="2" t="str">
        <f t="shared" ref="F66:F129" si="8">C66&amp;"="&amp;(IF(D66="",E66,D66))</f>
        <v>autobio-interesting.chapter.Higher_Education.sub-chapter.40=What subjects did you study? What was your major?</v>
      </c>
    </row>
    <row r="67" spans="1:6" x14ac:dyDescent="0.25">
      <c r="A67" s="1">
        <v>70</v>
      </c>
      <c r="B67" s="1">
        <f t="shared" ref="B67:B130" si="9">10+B66</f>
        <v>50</v>
      </c>
      <c r="C67" s="2" t="str">
        <f t="shared" si="7"/>
        <v>autobio-interesting.chapter.Higher_Education.sub-chapter.50</v>
      </c>
      <c r="E67" s="1" t="s">
        <v>63</v>
      </c>
      <c r="F67" s="2" t="str">
        <f t="shared" si="8"/>
        <v>autobio-interesting.chapter.Higher_Education.sub-chapter.50=How would you describe yourself as a student, both socially and academically? Were you a diligent student or not? Did you have many friends?</v>
      </c>
    </row>
    <row r="68" spans="1:6" x14ac:dyDescent="0.25">
      <c r="A68" s="1">
        <v>70</v>
      </c>
      <c r="B68" s="1">
        <f t="shared" si="9"/>
        <v>60</v>
      </c>
      <c r="C68" s="2" t="str">
        <f t="shared" si="7"/>
        <v>autobio-interesting.chapter.Higher_Education.sub-chapter.60</v>
      </c>
      <c r="E68" s="1" t="s">
        <v>64</v>
      </c>
      <c r="F68" s="2" t="str">
        <f t="shared" si="8"/>
        <v xml:space="preserve">autobio-interesting.chapter.Higher_Education.sub-chapter.60=What extra-curricular activities did you participate in? </v>
      </c>
    </row>
    <row r="69" spans="1:6" x14ac:dyDescent="0.25">
      <c r="A69" s="1">
        <v>70</v>
      </c>
      <c r="B69" s="1">
        <f t="shared" si="9"/>
        <v>70</v>
      </c>
      <c r="C69" s="2" t="str">
        <f t="shared" si="7"/>
        <v>autobio-interesting.chapter.Higher_Education.sub-chapter.70</v>
      </c>
      <c r="E69" s="1" t="s">
        <v>65</v>
      </c>
      <c r="F69" s="2" t="str">
        <f t="shared" si="8"/>
        <v>autobio-interesting.chapter.Higher_Education.sub-chapter.70=Was it difficult for you to pass exams? Were you nervous or cool-headed before an exam?</v>
      </c>
    </row>
    <row r="70" spans="1:6" x14ac:dyDescent="0.25">
      <c r="A70" s="1">
        <v>70</v>
      </c>
      <c r="B70" s="1">
        <f t="shared" si="9"/>
        <v>80</v>
      </c>
      <c r="C70" s="2" t="str">
        <f t="shared" si="7"/>
        <v>autobio-interesting.chapter.Higher_Education.sub-chapter.80</v>
      </c>
      <c r="E70" s="1" t="s">
        <v>66</v>
      </c>
      <c r="F70" s="2" t="str">
        <f t="shared" si="8"/>
        <v>autobio-interesting.chapter.Higher_Education.sub-chapter.80=What degree did you get?</v>
      </c>
    </row>
    <row r="71" spans="1:6" x14ac:dyDescent="0.25">
      <c r="A71" s="1">
        <v>70</v>
      </c>
      <c r="B71" s="1">
        <f t="shared" si="9"/>
        <v>90</v>
      </c>
      <c r="C71" s="2" t="str">
        <f t="shared" si="7"/>
        <v>autobio-interesting.chapter.Higher_Education.sub-chapter.90</v>
      </c>
      <c r="E71" s="1" t="s">
        <v>67</v>
      </c>
      <c r="F71" s="2" t="str">
        <f t="shared" si="8"/>
        <v xml:space="preserve">autobio-interesting.chapter.Higher_Education.sub-chapter.90=If you had a chance, would you take a different academic path? If so, why? </v>
      </c>
    </row>
    <row r="72" spans="1:6" x14ac:dyDescent="0.25">
      <c r="A72" s="1">
        <v>70</v>
      </c>
      <c r="B72" s="1">
        <f t="shared" si="9"/>
        <v>100</v>
      </c>
      <c r="C72" s="2" t="str">
        <f t="shared" si="7"/>
        <v>autobio-interesting.chapter.Higher_Education.sub-chapter.100</v>
      </c>
      <c r="E72" s="1" t="s">
        <v>68</v>
      </c>
      <c r="F72" s="2" t="str">
        <f t="shared" si="8"/>
        <v>autobio-interesting.chapter.Higher_Education.sub-chapter.100=What are the most memorable moments about college/university?</v>
      </c>
    </row>
    <row r="73" spans="1:6" x14ac:dyDescent="0.25">
      <c r="A73" s="1">
        <v>80</v>
      </c>
      <c r="C73" s="1" t="s">
        <v>232</v>
      </c>
      <c r="D73" s="1" t="s">
        <v>69</v>
      </c>
      <c r="F73" s="2" t="str">
        <f t="shared" si="8"/>
        <v>autobio-interesting.chapter.Military_Service=Military Service</v>
      </c>
    </row>
    <row r="74" spans="1:6" x14ac:dyDescent="0.25">
      <c r="A74" s="1">
        <v>80</v>
      </c>
      <c r="B74" s="1">
        <f t="shared" si="9"/>
        <v>10</v>
      </c>
      <c r="C74" s="2" t="str">
        <f xml:space="preserve"> $C$73&amp;".sub-chapter."&amp; TEXT(B74,"0")</f>
        <v>autobio-interesting.chapter.Military_Service.sub-chapter.10</v>
      </c>
      <c r="E74" s="1" t="s">
        <v>70</v>
      </c>
      <c r="F74" s="2" t="str">
        <f t="shared" si="8"/>
        <v>autobio-interesting.chapter.Military_Service.sub-chapter.10=When did you join the army? How did it come about (you were drafted or you enlisted)?</v>
      </c>
    </row>
    <row r="75" spans="1:6" x14ac:dyDescent="0.25">
      <c r="A75" s="1">
        <v>80</v>
      </c>
      <c r="B75" s="1">
        <f t="shared" si="9"/>
        <v>20</v>
      </c>
      <c r="C75" s="2" t="str">
        <f t="shared" ref="C75:C83" si="10" xml:space="preserve"> $C$73&amp;".sub-chapter."&amp; TEXT(B75,"0")</f>
        <v>autobio-interesting.chapter.Military_Service.sub-chapter.20</v>
      </c>
      <c r="E75" s="1" t="s">
        <v>71</v>
      </c>
      <c r="F75" s="2" t="str">
        <f t="shared" si="8"/>
        <v>autobio-interesting.chapter.Military_Service.sub-chapter.20=For how long did you serve? What were your ranks while in the service?</v>
      </c>
    </row>
    <row r="76" spans="1:6" x14ac:dyDescent="0.25">
      <c r="A76" s="1">
        <v>80</v>
      </c>
      <c r="B76" s="1">
        <f t="shared" si="9"/>
        <v>30</v>
      </c>
      <c r="C76" s="2" t="str">
        <f t="shared" si="10"/>
        <v>autobio-interesting.chapter.Military_Service.sub-chapter.30</v>
      </c>
      <c r="E76" s="1" t="s">
        <v>72</v>
      </c>
      <c r="F76" s="2" t="str">
        <f t="shared" si="8"/>
        <v>autobio-interesting.chapter.Military_Service.sub-chapter.30=In what kind of corps did you serve? What uniform did you wear?</v>
      </c>
    </row>
    <row r="77" spans="1:6" x14ac:dyDescent="0.25">
      <c r="A77" s="1">
        <v>80</v>
      </c>
      <c r="B77" s="1">
        <f t="shared" si="9"/>
        <v>40</v>
      </c>
      <c r="C77" s="2" t="str">
        <f t="shared" si="10"/>
        <v>autobio-interesting.chapter.Military_Service.sub-chapter.40</v>
      </c>
      <c r="E77" s="1" t="s">
        <v>73</v>
      </c>
      <c r="F77" s="2" t="str">
        <f t="shared" si="8"/>
        <v>autobio-interesting.chapter.Military_Service.sub-chapter.40=What was more difficult: to stand physical trainings or mental pressure?</v>
      </c>
    </row>
    <row r="78" spans="1:6" x14ac:dyDescent="0.25">
      <c r="A78" s="1">
        <v>80</v>
      </c>
      <c r="B78" s="1">
        <f t="shared" si="9"/>
        <v>50</v>
      </c>
      <c r="C78" s="2" t="str">
        <f t="shared" si="10"/>
        <v>autobio-interesting.chapter.Military_Service.sub-chapter.50</v>
      </c>
      <c r="E78" s="1" t="s">
        <v>74</v>
      </c>
      <c r="F78" s="2" t="str">
        <f t="shared" si="8"/>
        <v>autobio-interesting.chapter.Military_Service.sub-chapter.50=Did you face the cases of so called “code red” during your service?</v>
      </c>
    </row>
    <row r="79" spans="1:6" x14ac:dyDescent="0.25">
      <c r="A79" s="1">
        <v>80</v>
      </c>
      <c r="B79" s="1">
        <f t="shared" si="9"/>
        <v>60</v>
      </c>
      <c r="C79" s="2" t="str">
        <f t="shared" si="10"/>
        <v>autobio-interesting.chapter.Military_Service.sub-chapter.60</v>
      </c>
      <c r="E79" s="1" t="s">
        <v>75</v>
      </c>
      <c r="F79" s="2" t="str">
        <f t="shared" si="8"/>
        <v>autobio-interesting.chapter.Military_Service.sub-chapter.60=What kinds of weapon did you learn to use?</v>
      </c>
    </row>
    <row r="80" spans="1:6" x14ac:dyDescent="0.25">
      <c r="A80" s="1">
        <v>80</v>
      </c>
      <c r="B80" s="1">
        <f t="shared" si="9"/>
        <v>70</v>
      </c>
      <c r="C80" s="2" t="str">
        <f t="shared" si="10"/>
        <v>autobio-interesting.chapter.Military_Service.sub-chapter.70</v>
      </c>
      <c r="E80" s="1" t="s">
        <v>76</v>
      </c>
      <c r="F80" s="2" t="str">
        <f t="shared" si="8"/>
        <v>autobio-interesting.chapter.Military_Service.sub-chapter.70=Have you ever participated in a real combat? If so, what were the circumstances?</v>
      </c>
    </row>
    <row r="81" spans="1:6" x14ac:dyDescent="0.25">
      <c r="A81" s="1">
        <v>80</v>
      </c>
      <c r="B81" s="1">
        <f t="shared" si="9"/>
        <v>80</v>
      </c>
      <c r="C81" s="2" t="str">
        <f t="shared" si="10"/>
        <v>autobio-interesting.chapter.Military_Service.sub-chapter.80</v>
      </c>
      <c r="E81" s="1" t="s">
        <v>77</v>
      </c>
      <c r="F81" s="2" t="str">
        <f t="shared" si="8"/>
        <v>autobio-interesting.chapter.Military_Service.sub-chapter.80=Do you consider your military service to be a positive or negative life experience? Why?</v>
      </c>
    </row>
    <row r="82" spans="1:6" x14ac:dyDescent="0.25">
      <c r="A82" s="1">
        <v>80</v>
      </c>
      <c r="B82" s="1">
        <f t="shared" si="9"/>
        <v>90</v>
      </c>
      <c r="C82" s="2" t="str">
        <f t="shared" si="10"/>
        <v>autobio-interesting.chapter.Military_Service.sub-chapter.90</v>
      </c>
      <c r="E82" s="1" t="s">
        <v>78</v>
      </c>
      <c r="F82" s="2" t="str">
        <f t="shared" si="8"/>
        <v>autobio-interesting.chapter.Military_Service.sub-chapter.90=Would you (or did you) encourage your children to join the army? Why or why not?</v>
      </c>
    </row>
    <row r="83" spans="1:6" x14ac:dyDescent="0.25">
      <c r="A83" s="1">
        <v>80</v>
      </c>
      <c r="B83" s="1">
        <f t="shared" si="9"/>
        <v>100</v>
      </c>
      <c r="C83" s="2" t="str">
        <f t="shared" si="10"/>
        <v>autobio-interesting.chapter.Military_Service.sub-chapter.100</v>
      </c>
      <c r="E83" s="1" t="s">
        <v>79</v>
      </c>
      <c r="F83" s="2" t="str">
        <f t="shared" si="8"/>
        <v xml:space="preserve">autobio-interesting.chapter.Military_Service.sub-chapter.100=What do you think about the armed forces of your country? </v>
      </c>
    </row>
    <row r="84" spans="1:6" x14ac:dyDescent="0.25">
      <c r="A84" s="1">
        <v>90</v>
      </c>
      <c r="C84" s="1" t="s">
        <v>233</v>
      </c>
      <c r="D84" s="1" t="s">
        <v>80</v>
      </c>
      <c r="F84" s="2" t="str">
        <f t="shared" si="8"/>
        <v>autobio-interesting.chapter.Career=Career</v>
      </c>
    </row>
    <row r="85" spans="1:6" x14ac:dyDescent="0.25">
      <c r="A85" s="1">
        <v>90</v>
      </c>
      <c r="B85" s="1">
        <f t="shared" si="9"/>
        <v>10</v>
      </c>
      <c r="C85" s="2" t="str">
        <f xml:space="preserve"> $C$84&amp;".sub-chapter."&amp; TEXT(B85,"0")</f>
        <v>autobio-interesting.chapter.Career.sub-chapter.10</v>
      </c>
      <c r="E85" s="1" t="s">
        <v>81</v>
      </c>
      <c r="F85" s="2" t="str">
        <f t="shared" si="8"/>
        <v>autobio-interesting.chapter.Career.sub-chapter.10=How did you earn your first money? How old were you?</v>
      </c>
    </row>
    <row r="86" spans="1:6" x14ac:dyDescent="0.25">
      <c r="A86" s="1">
        <v>90</v>
      </c>
      <c r="B86" s="1">
        <f t="shared" si="9"/>
        <v>20</v>
      </c>
      <c r="C86" s="2" t="str">
        <f t="shared" ref="C86:C94" si="11" xml:space="preserve"> $C$84&amp;".sub-chapter."&amp; TEXT(B86,"0")</f>
        <v>autobio-interesting.chapter.Career.sub-chapter.20</v>
      </c>
      <c r="E86" s="1" t="s">
        <v>82</v>
      </c>
      <c r="F86" s="2" t="str">
        <f t="shared" si="8"/>
        <v xml:space="preserve">autobio-interesting.chapter.Career.sub-chapter.20=When were you hired for your first real job? What was your position? What duties did you perform? </v>
      </c>
    </row>
    <row r="87" spans="1:6" x14ac:dyDescent="0.25">
      <c r="A87" s="1">
        <v>90</v>
      </c>
      <c r="B87" s="1">
        <f t="shared" si="9"/>
        <v>30</v>
      </c>
      <c r="C87" s="2" t="str">
        <f t="shared" si="11"/>
        <v>autobio-interesting.chapter.Career.sub-chapter.30</v>
      </c>
      <c r="E87" s="1" t="s">
        <v>83</v>
      </c>
      <c r="F87" s="2" t="str">
        <f t="shared" si="8"/>
        <v>autobio-interesting.chapter.Career.sub-chapter.30=What was your best job? What was your worst job? Why?</v>
      </c>
    </row>
    <row r="88" spans="1:6" x14ac:dyDescent="0.25">
      <c r="A88" s="1">
        <v>90</v>
      </c>
      <c r="B88" s="1">
        <f t="shared" si="9"/>
        <v>40</v>
      </c>
      <c r="C88" s="2" t="str">
        <f t="shared" si="11"/>
        <v>autobio-interesting.chapter.Career.sub-chapter.40</v>
      </c>
      <c r="E88" s="1" t="s">
        <v>84</v>
      </c>
      <c r="F88" s="2" t="str">
        <f t="shared" si="8"/>
        <v>autobio-interesting.chapter.Career.sub-chapter.40=Did you have friends among your co-workers? Did you get along with your bosses?</v>
      </c>
    </row>
    <row r="89" spans="1:6" x14ac:dyDescent="0.25">
      <c r="A89" s="1">
        <v>90</v>
      </c>
      <c r="B89" s="1">
        <f t="shared" si="9"/>
        <v>50</v>
      </c>
      <c r="C89" s="2" t="str">
        <f t="shared" si="11"/>
        <v>autobio-interesting.chapter.Career.sub-chapter.50</v>
      </c>
      <c r="E89" s="1" t="s">
        <v>85</v>
      </c>
      <c r="F89" s="2" t="str">
        <f t="shared" si="8"/>
        <v>autobio-interesting.chapter.Career.sub-chapter.50=What were the reasons when you had to change work?</v>
      </c>
    </row>
    <row r="90" spans="1:6" x14ac:dyDescent="0.25">
      <c r="A90" s="1">
        <v>90</v>
      </c>
      <c r="B90" s="1">
        <f t="shared" si="9"/>
        <v>60</v>
      </c>
      <c r="C90" s="2" t="str">
        <f t="shared" si="11"/>
        <v>autobio-interesting.chapter.Career.sub-chapter.60</v>
      </c>
      <c r="E90" s="1" t="s">
        <v>86</v>
      </c>
      <c r="F90" s="2" t="str">
        <f t="shared" si="8"/>
        <v>autobio-interesting.chapter.Career.sub-chapter.60=How many times did you get promotion?</v>
      </c>
    </row>
    <row r="91" spans="1:6" x14ac:dyDescent="0.25">
      <c r="A91" s="1">
        <v>90</v>
      </c>
      <c r="B91" s="1">
        <f t="shared" si="9"/>
        <v>70</v>
      </c>
      <c r="C91" s="2" t="str">
        <f t="shared" si="11"/>
        <v>autobio-interesting.chapter.Career.sub-chapter.70</v>
      </c>
      <c r="E91" s="1" t="s">
        <v>87</v>
      </c>
      <c r="F91" s="2" t="str">
        <f t="shared" si="8"/>
        <v>autobio-interesting.chapter.Career.sub-chapter.70=What are the main criteria for you while choosing a job, besides salary?</v>
      </c>
    </row>
    <row r="92" spans="1:6" x14ac:dyDescent="0.25">
      <c r="A92" s="1">
        <v>90</v>
      </c>
      <c r="B92" s="1">
        <f t="shared" si="9"/>
        <v>80</v>
      </c>
      <c r="C92" s="2" t="str">
        <f t="shared" si="11"/>
        <v>autobio-interesting.chapter.Career.sub-chapter.80</v>
      </c>
      <c r="E92" s="1" t="s">
        <v>88</v>
      </c>
      <c r="F92" s="2" t="str">
        <f t="shared" si="8"/>
        <v>autobio-interesting.chapter.Career.sub-chapter.80=What is an ideal job for you?</v>
      </c>
    </row>
    <row r="93" spans="1:6" x14ac:dyDescent="0.25">
      <c r="A93" s="1">
        <v>90</v>
      </c>
      <c r="B93" s="1">
        <f t="shared" si="9"/>
        <v>90</v>
      </c>
      <c r="C93" s="2" t="str">
        <f t="shared" si="11"/>
        <v>autobio-interesting.chapter.Career.sub-chapter.90</v>
      </c>
      <c r="E93" s="1" t="s">
        <v>89</v>
      </c>
      <c r="F93" s="2" t="str">
        <f t="shared" si="8"/>
        <v>autobio-interesting.chapter.Career.sub-chapter.90=Can you say that you are a workaholic? If no, what things are more important for you than job and career?</v>
      </c>
    </row>
    <row r="94" spans="1:6" x14ac:dyDescent="0.25">
      <c r="A94" s="1">
        <v>90</v>
      </c>
      <c r="B94" s="1">
        <f t="shared" si="9"/>
        <v>100</v>
      </c>
      <c r="C94" s="2" t="str">
        <f t="shared" si="11"/>
        <v>autobio-interesting.chapter.Career.sub-chapter.100</v>
      </c>
      <c r="E94" s="1" t="s">
        <v>90</v>
      </c>
      <c r="F94" s="2" t="str">
        <f t="shared" si="8"/>
        <v>autobio-interesting.chapter.Career.sub-chapter.100=What personal qualities helped you to build a career?</v>
      </c>
    </row>
    <row r="95" spans="1:6" x14ac:dyDescent="0.25">
      <c r="A95" s="1">
        <v>100</v>
      </c>
      <c r="C95" s="1" t="s">
        <v>234</v>
      </c>
      <c r="D95" s="1" t="s">
        <v>91</v>
      </c>
      <c r="F95" s="2" t="str">
        <f t="shared" si="8"/>
        <v>autobio-interesting.chapter.Love_Romantic_Relationship_Marriage=Love, Romantic Relationship, Marriage</v>
      </c>
    </row>
    <row r="96" spans="1:6" x14ac:dyDescent="0.25">
      <c r="A96" s="1">
        <v>100</v>
      </c>
      <c r="B96" s="1">
        <f t="shared" si="9"/>
        <v>10</v>
      </c>
      <c r="C96" s="2" t="str">
        <f xml:space="preserve"> $C$95&amp;".sub-chapter."&amp; TEXT(B96,"0")</f>
        <v>autobio-interesting.chapter.Love_Romantic_Relationship_Marriage.sub-chapter.10</v>
      </c>
      <c r="E96" s="1" t="s">
        <v>92</v>
      </c>
      <c r="F96" s="2" t="str">
        <f t="shared" si="8"/>
        <v xml:space="preserve">autobio-interesting.chapter.Love_Romantic_Relationship_Marriage.sub-chapter.10=Who was your first love? How old were you when you fell in love for the first time? </v>
      </c>
    </row>
    <row r="97" spans="1:6" x14ac:dyDescent="0.25">
      <c r="A97" s="1">
        <v>100</v>
      </c>
      <c r="B97" s="1">
        <f t="shared" si="9"/>
        <v>20</v>
      </c>
      <c r="C97" s="2" t="str">
        <f t="shared" ref="C97:C105" si="12" xml:space="preserve"> $C$95&amp;".sub-chapter."&amp; TEXT(B97,"0")</f>
        <v>autobio-interesting.chapter.Love_Romantic_Relationship_Marriage.sub-chapter.20</v>
      </c>
      <c r="E97" s="1" t="s">
        <v>93</v>
      </c>
      <c r="F97" s="2" t="str">
        <f t="shared" si="8"/>
        <v>autobio-interesting.chapter.Love_Romantic_Relationship_Marriage.sub-chapter.20=Do you believe in love at first sight? Can it be a longstanding feeling?</v>
      </c>
    </row>
    <row r="98" spans="1:6" x14ac:dyDescent="0.25">
      <c r="A98" s="1">
        <v>100</v>
      </c>
      <c r="B98" s="1">
        <f t="shared" si="9"/>
        <v>30</v>
      </c>
      <c r="C98" s="2" t="str">
        <f t="shared" si="12"/>
        <v>autobio-interesting.chapter.Love_Romantic_Relationship_Marriage.sub-chapter.30</v>
      </c>
      <c r="E98" s="1" t="s">
        <v>94</v>
      </c>
      <c r="F98" s="2" t="str">
        <f t="shared" si="8"/>
        <v>autobio-interesting.chapter.Love_Romantic_Relationship_Marriage.sub-chapter.30=What was the most romantic and memorable date in your life?</v>
      </c>
    </row>
    <row r="99" spans="1:6" x14ac:dyDescent="0.25">
      <c r="A99" s="1">
        <v>100</v>
      </c>
      <c r="B99" s="1">
        <f t="shared" si="9"/>
        <v>40</v>
      </c>
      <c r="C99" s="2" t="str">
        <f t="shared" si="12"/>
        <v>autobio-interesting.chapter.Love_Romantic_Relationship_Marriage.sub-chapter.40</v>
      </c>
      <c r="E99" s="1" t="s">
        <v>95</v>
      </c>
      <c r="F99" s="2" t="str">
        <f t="shared" si="8"/>
        <v>autobio-interesting.chapter.Love_Romantic_Relationship_Marriage.sub-chapter.40=Have you ever had your heart broken? Have you broken somebody’s heart?</v>
      </c>
    </row>
    <row r="100" spans="1:6" x14ac:dyDescent="0.25">
      <c r="A100" s="1">
        <v>100</v>
      </c>
      <c r="B100" s="1">
        <f t="shared" si="9"/>
        <v>50</v>
      </c>
      <c r="C100" s="2" t="str">
        <f t="shared" si="12"/>
        <v>autobio-interesting.chapter.Love_Romantic_Relationship_Marriage.sub-chapter.50</v>
      </c>
      <c r="E100" s="1" t="s">
        <v>96</v>
      </c>
      <c r="F100" s="2" t="str">
        <f t="shared" si="8"/>
        <v>autobio-interesting.chapter.Love_Romantic_Relationship_Marriage.sub-chapter.50=What was your longest relationship? For what reason was it over?</v>
      </c>
    </row>
    <row r="101" spans="1:6" x14ac:dyDescent="0.25">
      <c r="A101" s="1">
        <v>100</v>
      </c>
      <c r="B101" s="1">
        <f t="shared" si="9"/>
        <v>60</v>
      </c>
      <c r="C101" s="2" t="str">
        <f t="shared" si="12"/>
        <v>autobio-interesting.chapter.Love_Romantic_Relationship_Marriage.sub-chapter.60</v>
      </c>
      <c r="E101" s="1" t="s">
        <v>97</v>
      </c>
      <c r="F101" s="2" t="str">
        <f t="shared" si="8"/>
        <v>autobio-interesting.chapter.Love_Romantic_Relationship_Marriage.sub-chapter.60=Are you married now?/Have you ever been married?</v>
      </c>
    </row>
    <row r="102" spans="1:6" x14ac:dyDescent="0.25">
      <c r="A102" s="1">
        <v>100</v>
      </c>
      <c r="B102" s="1">
        <f t="shared" si="9"/>
        <v>70</v>
      </c>
      <c r="C102" s="2" t="str">
        <f t="shared" si="12"/>
        <v>autobio-interesting.chapter.Love_Romantic_Relationship_Marriage.sub-chapter.70</v>
      </c>
      <c r="E102" s="1" t="s">
        <v>98</v>
      </c>
      <c r="F102" s="2" t="str">
        <f t="shared" si="8"/>
        <v>autobio-interesting.chapter.Love_Romantic_Relationship_Marriage.sub-chapter.70=Do you remember the day when you met your spouse? What were the circumstances? Do you celebrate this date?</v>
      </c>
    </row>
    <row r="103" spans="1:6" x14ac:dyDescent="0.25">
      <c r="A103" s="1">
        <v>100</v>
      </c>
      <c r="B103" s="1">
        <f t="shared" si="9"/>
        <v>80</v>
      </c>
      <c r="C103" s="2" t="str">
        <f t="shared" si="12"/>
        <v>autobio-interesting.chapter.Love_Romantic_Relationship_Marriage.sub-chapter.80</v>
      </c>
      <c r="E103" s="1" t="s">
        <v>99</v>
      </c>
      <c r="F103" s="2" t="str">
        <f t="shared" si="8"/>
        <v>autobio-interesting.chapter.Love_Romantic_Relationship_Marriage.sub-chapter.80=Do you remember how you made a proposal to you sweetheart?/Do you remember how your sweetheart made a proposal to you?</v>
      </c>
    </row>
    <row r="104" spans="1:6" x14ac:dyDescent="0.25">
      <c r="A104" s="1">
        <v>100</v>
      </c>
      <c r="B104" s="1">
        <f t="shared" si="9"/>
        <v>90</v>
      </c>
      <c r="C104" s="2" t="str">
        <f t="shared" si="12"/>
        <v>autobio-interesting.chapter.Love_Romantic_Relationship_Marriage.sub-chapter.90</v>
      </c>
      <c r="E104" s="1" t="s">
        <v>100</v>
      </c>
      <c r="F104" s="2" t="str">
        <f t="shared" si="8"/>
        <v>autobio-interesting.chapter.Love_Romantic_Relationship_Marriage.sub-chapter.90=Did you have a wedding? If so, where was it held? What dress/suit were you wearing? Do you remember your feelings that day? Did your life change a lot?</v>
      </c>
    </row>
    <row r="105" spans="1:6" x14ac:dyDescent="0.25">
      <c r="A105" s="1">
        <v>100</v>
      </c>
      <c r="B105" s="1">
        <f t="shared" si="9"/>
        <v>100</v>
      </c>
      <c r="C105" s="2" t="str">
        <f t="shared" si="12"/>
        <v>autobio-interesting.chapter.Love_Romantic_Relationship_Marriage.sub-chapter.100</v>
      </c>
      <c r="E105" s="1" t="s">
        <v>101</v>
      </c>
      <c r="F105" s="2" t="str">
        <f t="shared" si="8"/>
        <v>autobio-interesting.chapter.Love_Romantic_Relationship_Marriage.sub-chapter.100=What is your recipe of a successful marriage/relationship? In case you quarrel, who usually apologizes first, you or your mate?</v>
      </c>
    </row>
    <row r="106" spans="1:6" x14ac:dyDescent="0.25">
      <c r="A106" s="1">
        <v>110</v>
      </c>
      <c r="C106" s="1" t="s">
        <v>235</v>
      </c>
      <c r="D106" s="1" t="s">
        <v>102</v>
      </c>
      <c r="F106" s="2" t="str">
        <f t="shared" si="8"/>
        <v>autobio-interesting.chapter.Children=Children</v>
      </c>
    </row>
    <row r="107" spans="1:6" x14ac:dyDescent="0.25">
      <c r="A107" s="1">
        <v>110</v>
      </c>
      <c r="B107" s="1">
        <f t="shared" si="9"/>
        <v>10</v>
      </c>
      <c r="C107" s="2" t="str">
        <f xml:space="preserve"> $C$106&amp;".sub-chapter."&amp; TEXT(B107,"0")</f>
        <v>autobio-interesting.chapter.Children.sub-chapter.10</v>
      </c>
      <c r="E107" s="1" t="s">
        <v>103</v>
      </c>
      <c r="F107" s="2" t="str">
        <f t="shared" si="8"/>
        <v>autobio-interesting.chapter.Children.sub-chapter.10=Do you have children? If so, how many? What are their names and age?</v>
      </c>
    </row>
    <row r="108" spans="1:6" x14ac:dyDescent="0.25">
      <c r="A108" s="1">
        <v>110</v>
      </c>
      <c r="B108" s="1">
        <f t="shared" si="9"/>
        <v>20</v>
      </c>
      <c r="C108" s="2" t="str">
        <f t="shared" ref="C108:C116" si="13" xml:space="preserve"> $C$106&amp;".sub-chapter."&amp; TEXT(B108,"0")</f>
        <v>autobio-interesting.chapter.Children.sub-chapter.20</v>
      </c>
      <c r="E108" s="1" t="s">
        <v>104</v>
      </c>
      <c r="F108" s="2" t="str">
        <f t="shared" si="8"/>
        <v>autobio-interesting.chapter.Children.sub-chapter.20=Do you remember the moment, when you learnt that you would have a child? What did you feel? Describe your feelings when you first saw your child. How did your life change?</v>
      </c>
    </row>
    <row r="109" spans="1:6" x14ac:dyDescent="0.25">
      <c r="A109" s="1">
        <v>110</v>
      </c>
      <c r="B109" s="1">
        <f t="shared" si="9"/>
        <v>30</v>
      </c>
      <c r="C109" s="2" t="str">
        <f t="shared" si="13"/>
        <v>autobio-interesting.chapter.Children.sub-chapter.30</v>
      </c>
      <c r="E109" s="1" t="s">
        <v>105</v>
      </c>
      <c r="F109" s="2" t="str">
        <f t="shared" si="8"/>
        <v>autobio-interesting.chapter.Children.sub-chapter.30=How good of a parent do you think you are?</v>
      </c>
    </row>
    <row r="110" spans="1:6" x14ac:dyDescent="0.25">
      <c r="A110" s="1">
        <v>110</v>
      </c>
      <c r="B110" s="1">
        <f t="shared" si="9"/>
        <v>40</v>
      </c>
      <c r="C110" s="2" t="str">
        <f t="shared" si="13"/>
        <v>autobio-interesting.chapter.Children.sub-chapter.40</v>
      </c>
      <c r="E110" s="1" t="s">
        <v>106</v>
      </c>
      <c r="F110" s="2" t="str">
        <f t="shared" si="8"/>
        <v>autobio-interesting.chapter.Children.sub-chapter.40=Have you ever caught yourself repeating something to you children that your parents said to you?</v>
      </c>
    </row>
    <row r="111" spans="1:6" x14ac:dyDescent="0.25">
      <c r="A111" s="1">
        <v>110</v>
      </c>
      <c r="B111" s="1">
        <f t="shared" si="9"/>
        <v>50</v>
      </c>
      <c r="C111" s="2" t="str">
        <f t="shared" si="13"/>
        <v>autobio-interesting.chapter.Children.sub-chapter.50</v>
      </c>
      <c r="E111" s="1" t="s">
        <v>107</v>
      </c>
      <c r="F111" s="2" t="str">
        <f t="shared" si="8"/>
        <v xml:space="preserve">autobio-interesting.chapter.Children.sub-chapter.50=Did someone help you raising children (your parents, babysitters)? </v>
      </c>
    </row>
    <row r="112" spans="1:6" x14ac:dyDescent="0.25">
      <c r="A112" s="1">
        <v>110</v>
      </c>
      <c r="B112" s="1">
        <f t="shared" si="9"/>
        <v>60</v>
      </c>
      <c r="C112" s="2" t="str">
        <f t="shared" si="13"/>
        <v>autobio-interesting.chapter.Children.sub-chapter.60</v>
      </c>
      <c r="E112" s="1" t="s">
        <v>108</v>
      </c>
      <c r="F112" s="2" t="str">
        <f t="shared" si="8"/>
        <v xml:space="preserve">autobio-interesting.chapter.Children.sub-chapter.60=Do you children resemble you or your spouse? </v>
      </c>
    </row>
    <row r="113" spans="1:6" x14ac:dyDescent="0.25">
      <c r="A113" s="1">
        <v>110</v>
      </c>
      <c r="B113" s="1">
        <f t="shared" si="9"/>
        <v>70</v>
      </c>
      <c r="C113" s="2" t="str">
        <f t="shared" si="13"/>
        <v>autobio-interesting.chapter.Children.sub-chapter.70</v>
      </c>
      <c r="E113" s="1" t="s">
        <v>109</v>
      </c>
      <c r="F113" s="2" t="str">
        <f t="shared" si="8"/>
        <v>autobio-interesting.chapter.Children.sub-chapter.70=What activities did you do together with your children?</v>
      </c>
    </row>
    <row r="114" spans="1:6" x14ac:dyDescent="0.25">
      <c r="A114" s="1">
        <v>110</v>
      </c>
      <c r="B114" s="1">
        <f t="shared" si="9"/>
        <v>80</v>
      </c>
      <c r="C114" s="2" t="str">
        <f t="shared" si="13"/>
        <v>autobio-interesting.chapter.Children.sub-chapter.80</v>
      </c>
      <c r="E114" s="1" t="s">
        <v>110</v>
      </c>
      <c r="F114" s="2" t="str">
        <f t="shared" si="8"/>
        <v>autobio-interesting.chapter.Children.sub-chapter.80=What was most satisfying to you about raising children? What was most difficult?</v>
      </c>
    </row>
    <row r="115" spans="1:6" x14ac:dyDescent="0.25">
      <c r="A115" s="1">
        <v>110</v>
      </c>
      <c r="B115" s="1">
        <f t="shared" si="9"/>
        <v>90</v>
      </c>
      <c r="C115" s="2" t="str">
        <f t="shared" si="13"/>
        <v>autobio-interesting.chapter.Children.sub-chapter.90</v>
      </c>
      <c r="E115" s="1" t="s">
        <v>111</v>
      </c>
      <c r="F115" s="2" t="str">
        <f t="shared" si="8"/>
        <v>autobio-interesting.chapter.Children.sub-chapter.90=What form of discipline did you use and why?</v>
      </c>
    </row>
    <row r="116" spans="1:6" x14ac:dyDescent="0.25">
      <c r="A116" s="1">
        <v>110</v>
      </c>
      <c r="B116" s="1">
        <f t="shared" si="9"/>
        <v>100</v>
      </c>
      <c r="C116" s="2" t="str">
        <f t="shared" si="13"/>
        <v>autobio-interesting.chapter.Children.sub-chapter.100</v>
      </c>
      <c r="E116" s="1" t="s">
        <v>112</v>
      </c>
      <c r="F116" s="2" t="str">
        <f t="shared" si="8"/>
        <v>autobio-interesting.chapter.Children.sub-chapter.100=Are you proud of your children?</v>
      </c>
    </row>
    <row r="117" spans="1:6" x14ac:dyDescent="0.25">
      <c r="A117" s="1">
        <v>120</v>
      </c>
      <c r="C117" s="1" t="s">
        <v>236</v>
      </c>
      <c r="D117" s="1" t="s">
        <v>113</v>
      </c>
      <c r="F117" s="2" t="str">
        <f t="shared" si="8"/>
        <v>autobio-interesting.chapter.Hobbies_Entertainment=Hobbies/Entertainment</v>
      </c>
    </row>
    <row r="118" spans="1:6" x14ac:dyDescent="0.25">
      <c r="A118" s="1">
        <v>120</v>
      </c>
      <c r="B118" s="1">
        <f t="shared" si="9"/>
        <v>10</v>
      </c>
      <c r="C118" s="2" t="str">
        <f xml:space="preserve"> $C$117&amp;".sub-chapter."&amp; TEXT(B118,"0")</f>
        <v>autobio-interesting.chapter.Hobbies_Entertainment.sub-chapter.10</v>
      </c>
      <c r="E118" s="1" t="s">
        <v>114</v>
      </c>
      <c r="F118" s="2" t="str">
        <f t="shared" si="8"/>
        <v>autobio-interesting.chapter.Hobbies_Entertainment.sub-chapter.10=Do you have a hobby? If so, what is it?</v>
      </c>
    </row>
    <row r="119" spans="1:6" x14ac:dyDescent="0.25">
      <c r="A119" s="1">
        <v>120</v>
      </c>
      <c r="B119" s="1">
        <f t="shared" si="9"/>
        <v>20</v>
      </c>
      <c r="C119" s="2" t="str">
        <f t="shared" ref="C119:C127" si="14" xml:space="preserve"> $C$117&amp;".sub-chapter."&amp; TEXT(B119,"0")</f>
        <v>autobio-interesting.chapter.Hobbies_Entertainment.sub-chapter.20</v>
      </c>
      <c r="E119" s="1" t="s">
        <v>115</v>
      </c>
      <c r="F119" s="2" t="str">
        <f t="shared" si="8"/>
        <v>autobio-interesting.chapter.Hobbies_Entertainment.sub-chapter.20=Do you spend money on your hobby? Can you make money from your hobby?</v>
      </c>
    </row>
    <row r="120" spans="1:6" x14ac:dyDescent="0.25">
      <c r="A120" s="1">
        <v>120</v>
      </c>
      <c r="B120" s="1">
        <f t="shared" si="9"/>
        <v>30</v>
      </c>
      <c r="C120" s="2" t="str">
        <f t="shared" si="14"/>
        <v>autobio-interesting.chapter.Hobbies_Entertainment.sub-chapter.30</v>
      </c>
      <c r="E120" s="1" t="s">
        <v>116</v>
      </c>
      <c r="F120" s="2" t="str">
        <f t="shared" si="8"/>
        <v>autobio-interesting.chapter.Hobbies_Entertainment.sub-chapter.30=Do you have enough free time? What do you do with your free time?</v>
      </c>
    </row>
    <row r="121" spans="1:6" x14ac:dyDescent="0.25">
      <c r="A121" s="1">
        <v>120</v>
      </c>
      <c r="B121" s="1">
        <f t="shared" si="9"/>
        <v>40</v>
      </c>
      <c r="C121" s="2" t="str">
        <f t="shared" si="14"/>
        <v>autobio-interesting.chapter.Hobbies_Entertainment.sub-chapter.40</v>
      </c>
      <c r="E121" s="1" t="s">
        <v>117</v>
      </c>
      <c r="F121" s="2" t="str">
        <f t="shared" si="8"/>
        <v>autobio-interesting.chapter.Hobbies_Entertainment.sub-chapter.40=Do men and women spend their free time differently?</v>
      </c>
    </row>
    <row r="122" spans="1:6" x14ac:dyDescent="0.25">
      <c r="A122" s="1">
        <v>120</v>
      </c>
      <c r="B122" s="1">
        <f t="shared" si="9"/>
        <v>50</v>
      </c>
      <c r="C122" s="2" t="str">
        <f t="shared" si="14"/>
        <v>autobio-interesting.chapter.Hobbies_Entertainment.sub-chapter.50</v>
      </c>
      <c r="E122" s="1" t="s">
        <v>118</v>
      </c>
      <c r="F122" s="2" t="str">
        <f t="shared" si="8"/>
        <v>autobio-interesting.chapter.Hobbies_Entertainment.sub-chapter.50=Describe your perfect weekend/holiday.</v>
      </c>
    </row>
    <row r="123" spans="1:6" x14ac:dyDescent="0.25">
      <c r="A123" s="1">
        <v>120</v>
      </c>
      <c r="B123" s="1">
        <f t="shared" si="9"/>
        <v>60</v>
      </c>
      <c r="C123" s="2" t="str">
        <f t="shared" si="14"/>
        <v>autobio-interesting.chapter.Hobbies_Entertainment.sub-chapter.60</v>
      </c>
      <c r="E123" s="1" t="s">
        <v>119</v>
      </c>
      <c r="F123" s="2" t="str">
        <f t="shared" si="8"/>
        <v>autobio-interesting.chapter.Hobbies_Entertainment.sub-chapter.60=What kind of music do you prefer? Have you ever been to any concerts?</v>
      </c>
    </row>
    <row r="124" spans="1:6" x14ac:dyDescent="0.25">
      <c r="A124" s="1">
        <v>120</v>
      </c>
      <c r="B124" s="1">
        <f t="shared" si="9"/>
        <v>70</v>
      </c>
      <c r="C124" s="2" t="str">
        <f t="shared" si="14"/>
        <v>autobio-interesting.chapter.Hobbies_Entertainment.sub-chapter.70</v>
      </c>
      <c r="E124" s="1" t="s">
        <v>120</v>
      </c>
      <c r="F124" s="2" t="str">
        <f t="shared" si="8"/>
        <v>autobio-interesting.chapter.Hobbies_Entertainment.sub-chapter.70=Do you like watching TV? What sorts of TV-shows or movies do you enjoy?</v>
      </c>
    </row>
    <row r="125" spans="1:6" x14ac:dyDescent="0.25">
      <c r="A125" s="1">
        <v>120</v>
      </c>
      <c r="B125" s="1">
        <f t="shared" si="9"/>
        <v>80</v>
      </c>
      <c r="C125" s="2" t="str">
        <f t="shared" si="14"/>
        <v>autobio-interesting.chapter.Hobbies_Entertainment.sub-chapter.80</v>
      </c>
      <c r="E125" s="1" t="s">
        <v>121</v>
      </c>
      <c r="F125" s="2" t="str">
        <f t="shared" si="8"/>
        <v>autobio-interesting.chapter.Hobbies_Entertainment.sub-chapter.80=What is your favorite book? What was the last book that you read?</v>
      </c>
    </row>
    <row r="126" spans="1:6" x14ac:dyDescent="0.25">
      <c r="A126" s="1">
        <v>120</v>
      </c>
      <c r="B126" s="1">
        <f t="shared" si="9"/>
        <v>90</v>
      </c>
      <c r="C126" s="2" t="str">
        <f t="shared" si="14"/>
        <v>autobio-interesting.chapter.Hobbies_Entertainment.sub-chapter.90</v>
      </c>
      <c r="E126" s="1" t="s">
        <v>122</v>
      </c>
      <c r="F126" s="2" t="str">
        <f t="shared" si="8"/>
        <v>autobio-interesting.chapter.Hobbies_Entertainment.sub-chapter.90=Do you think it’s important to have hobbies? Why?</v>
      </c>
    </row>
    <row r="127" spans="1:6" x14ac:dyDescent="0.25">
      <c r="A127" s="1">
        <v>120</v>
      </c>
      <c r="B127" s="1">
        <f t="shared" si="9"/>
        <v>100</v>
      </c>
      <c r="C127" s="2" t="str">
        <f t="shared" si="14"/>
        <v>autobio-interesting.chapter.Hobbies_Entertainment.sub-chapter.100</v>
      </c>
      <c r="E127" s="1" t="s">
        <v>123</v>
      </c>
      <c r="F127" s="2" t="str">
        <f t="shared" si="8"/>
        <v>autobio-interesting.chapter.Hobbies_Entertainment.sub-chapter.100=What hobbies would you like to do but can’t for some reasons?</v>
      </c>
    </row>
    <row r="128" spans="1:6" x14ac:dyDescent="0.25">
      <c r="A128" s="1">
        <v>130</v>
      </c>
      <c r="C128" s="1" t="s">
        <v>237</v>
      </c>
      <c r="D128" s="1" t="s">
        <v>124</v>
      </c>
      <c r="F128" s="2" t="str">
        <f t="shared" si="8"/>
        <v>autobio-interesting.chapter.Food=Food</v>
      </c>
    </row>
    <row r="129" spans="1:6" x14ac:dyDescent="0.25">
      <c r="A129" s="1">
        <v>130</v>
      </c>
      <c r="B129" s="1">
        <f t="shared" si="9"/>
        <v>10</v>
      </c>
      <c r="C129" s="2" t="str">
        <f xml:space="preserve"> $C$128&amp;".sub-chapter."&amp; TEXT(B129,"0")</f>
        <v>autobio-interesting.chapter.Food.sub-chapter.10</v>
      </c>
      <c r="E129" s="1" t="s">
        <v>125</v>
      </c>
      <c r="F129" s="2" t="str">
        <f t="shared" si="8"/>
        <v>autobio-interesting.chapter.Food.sub-chapter.10=Can you cook? Do you like cooking?</v>
      </c>
    </row>
    <row r="130" spans="1:6" x14ac:dyDescent="0.25">
      <c r="A130" s="1">
        <v>130</v>
      </c>
      <c r="B130" s="1">
        <f t="shared" si="9"/>
        <v>20</v>
      </c>
      <c r="C130" s="2" t="str">
        <f t="shared" ref="C130:C138" si="15" xml:space="preserve"> $C$128&amp;".sub-chapter."&amp; TEXT(B130,"0")</f>
        <v>autobio-interesting.chapter.Food.sub-chapter.20</v>
      </c>
      <c r="E130" s="1" t="s">
        <v>126</v>
      </c>
      <c r="F130" s="2" t="str">
        <f t="shared" ref="F130:F193" si="16">C130&amp;"="&amp;(IF(D130="",E130,D130))</f>
        <v>autobio-interesting.chapter.Food.sub-chapter.20=What is your typical breakfast, lunch, dinner, supper?</v>
      </c>
    </row>
    <row r="131" spans="1:6" x14ac:dyDescent="0.25">
      <c r="A131" s="1">
        <v>130</v>
      </c>
      <c r="B131" s="1">
        <f t="shared" ref="B131:B193" si="17">10+B130</f>
        <v>30</v>
      </c>
      <c r="C131" s="2" t="str">
        <f t="shared" si="15"/>
        <v>autobio-interesting.chapter.Food.sub-chapter.30</v>
      </c>
      <c r="E131" s="1" t="s">
        <v>127</v>
      </c>
      <c r="F131" s="2" t="str">
        <f t="shared" si="16"/>
        <v>autobio-interesting.chapter.Food.sub-chapter.30=What is your favorite dish? Who cooks it?</v>
      </c>
    </row>
    <row r="132" spans="1:6" x14ac:dyDescent="0.25">
      <c r="A132" s="1">
        <v>130</v>
      </c>
      <c r="B132" s="1">
        <f t="shared" si="17"/>
        <v>40</v>
      </c>
      <c r="C132" s="2" t="str">
        <f t="shared" si="15"/>
        <v>autobio-interesting.chapter.Food.sub-chapter.40</v>
      </c>
      <c r="E132" s="1" t="s">
        <v>128</v>
      </c>
      <c r="F132" s="2" t="str">
        <f t="shared" si="16"/>
        <v>autobio-interesting.chapter.Food.sub-chapter.40=What dish do you cook best of all?</v>
      </c>
    </row>
    <row r="133" spans="1:6" x14ac:dyDescent="0.25">
      <c r="A133" s="1">
        <v>130</v>
      </c>
      <c r="B133" s="1">
        <f t="shared" si="17"/>
        <v>50</v>
      </c>
      <c r="C133" s="2" t="str">
        <f t="shared" si="15"/>
        <v>autobio-interesting.chapter.Food.sub-chapter.50</v>
      </c>
      <c r="E133" s="1" t="s">
        <v>129</v>
      </c>
      <c r="F133" s="2" t="str">
        <f t="shared" si="16"/>
        <v>autobio-interesting.chapter.Food.sub-chapter.50=Do you often eat out? Do you like going to cafes, restaurants?</v>
      </c>
    </row>
    <row r="134" spans="1:6" x14ac:dyDescent="0.25">
      <c r="A134" s="1">
        <v>130</v>
      </c>
      <c r="B134" s="1">
        <f t="shared" si="17"/>
        <v>60</v>
      </c>
      <c r="C134" s="2" t="str">
        <f t="shared" si="15"/>
        <v>autobio-interesting.chapter.Food.sub-chapter.60</v>
      </c>
      <c r="E134" s="1" t="s">
        <v>130</v>
      </c>
      <c r="F134" s="2" t="str">
        <f t="shared" si="16"/>
        <v>autobio-interesting.chapter.Food.sub-chapter.60= Do you have any food restrictions? (e.g. because of allergy)</v>
      </c>
    </row>
    <row r="135" spans="1:6" x14ac:dyDescent="0.25">
      <c r="A135" s="1">
        <v>130</v>
      </c>
      <c r="B135" s="1">
        <f t="shared" si="17"/>
        <v>70</v>
      </c>
      <c r="C135" s="2" t="str">
        <f t="shared" si="15"/>
        <v>autobio-interesting.chapter.Food.sub-chapter.70</v>
      </c>
      <c r="E135" s="1" t="s">
        <v>131</v>
      </c>
      <c r="F135" s="2" t="str">
        <f t="shared" si="16"/>
        <v>autobio-interesting.chapter.Food.sub-chapter.70=Are you a vegetarian, vegan, rawtarian etc. If so, explain your choice. If not, share your attitude to such people.</v>
      </c>
    </row>
    <row r="136" spans="1:6" x14ac:dyDescent="0.25">
      <c r="A136" s="1">
        <v>130</v>
      </c>
      <c r="B136" s="1">
        <f t="shared" si="17"/>
        <v>80</v>
      </c>
      <c r="C136" s="2" t="str">
        <f t="shared" si="15"/>
        <v>autobio-interesting.chapter.Food.sub-chapter.80</v>
      </c>
      <c r="E136" s="1" t="s">
        <v>132</v>
      </c>
      <c r="F136" s="2" t="str">
        <f t="shared" si="16"/>
        <v>autobio-interesting.chapter.Food.sub-chapter.80=Have you ever been on a diet? Was it successful?</v>
      </c>
    </row>
    <row r="137" spans="1:6" x14ac:dyDescent="0.25">
      <c r="A137" s="1">
        <v>130</v>
      </c>
      <c r="B137" s="1">
        <f t="shared" si="17"/>
        <v>90</v>
      </c>
      <c r="C137" s="2" t="str">
        <f t="shared" si="15"/>
        <v>autobio-interesting.chapter.Food.sub-chapter.90</v>
      </c>
      <c r="E137" s="1" t="s">
        <v>133</v>
      </c>
      <c r="F137" s="2" t="str">
        <f t="shared" si="16"/>
        <v>autobio-interesting.chapter.Food.sub-chapter.90=What is your favorite drink? Do you prefer tea or coffee?</v>
      </c>
    </row>
    <row r="138" spans="1:6" x14ac:dyDescent="0.25">
      <c r="A138" s="1">
        <v>130</v>
      </c>
      <c r="B138" s="1">
        <f t="shared" si="17"/>
        <v>100</v>
      </c>
      <c r="C138" s="2" t="str">
        <f t="shared" si="15"/>
        <v>autobio-interesting.chapter.Food.sub-chapter.100</v>
      </c>
      <c r="E138" s="1" t="s">
        <v>134</v>
      </c>
      <c r="F138" s="2" t="str">
        <f t="shared" si="16"/>
        <v>autobio-interesting.chapter.Food.sub-chapter.100=What is your attitude to alcoholic drinks?</v>
      </c>
    </row>
    <row r="139" spans="1:6" x14ac:dyDescent="0.25">
      <c r="A139" s="1">
        <v>140</v>
      </c>
      <c r="C139" s="1" t="s">
        <v>238</v>
      </c>
      <c r="D139" s="1" t="s">
        <v>135</v>
      </c>
      <c r="F139" s="2" t="str">
        <f t="shared" si="16"/>
        <v>autobio-interesting.chapter.Traveling=Traveling</v>
      </c>
    </row>
    <row r="140" spans="1:6" x14ac:dyDescent="0.25">
      <c r="A140" s="1">
        <v>140</v>
      </c>
      <c r="B140" s="1">
        <f t="shared" si="17"/>
        <v>10</v>
      </c>
      <c r="C140" s="2" t="str">
        <f xml:space="preserve"> $C$139&amp;".sub-chapter."&amp; TEXT(B140,"0")</f>
        <v>autobio-interesting.chapter.Traveling.sub-chapter.10</v>
      </c>
      <c r="E140" s="1" t="s">
        <v>136</v>
      </c>
      <c r="F140" s="2" t="str">
        <f t="shared" si="16"/>
        <v xml:space="preserve">autobio-interesting.chapter.Traveling.sub-chapter.10=Do you like traveling? Do you travel often? </v>
      </c>
    </row>
    <row r="141" spans="1:6" x14ac:dyDescent="0.25">
      <c r="A141" s="1">
        <v>140</v>
      </c>
      <c r="B141" s="1">
        <f t="shared" si="17"/>
        <v>20</v>
      </c>
      <c r="C141" s="2" t="str">
        <f t="shared" ref="C141:C149" si="18" xml:space="preserve"> $C$139&amp;".sub-chapter."&amp; TEXT(B141,"0")</f>
        <v>autobio-interesting.chapter.Traveling.sub-chapter.20</v>
      </c>
      <c r="E141" s="1" t="s">
        <v>137</v>
      </c>
      <c r="F141" s="2" t="str">
        <f t="shared" si="16"/>
        <v>autobio-interesting.chapter.Traveling.sub-chapter.20=Do you prefer traveling around the country or around different countries?</v>
      </c>
    </row>
    <row r="142" spans="1:6" x14ac:dyDescent="0.25">
      <c r="A142" s="1">
        <v>140</v>
      </c>
      <c r="B142" s="1">
        <f t="shared" si="17"/>
        <v>30</v>
      </c>
      <c r="C142" s="2" t="str">
        <f t="shared" si="18"/>
        <v>autobio-interesting.chapter.Traveling.sub-chapter.30</v>
      </c>
      <c r="E142" s="1" t="s">
        <v>138</v>
      </c>
      <c r="F142" s="2" t="str">
        <f t="shared" si="16"/>
        <v>autobio-interesting.chapter.Traveling.sub-chapter.30=What is your favorite destination? Would you like to come back to some places?</v>
      </c>
    </row>
    <row r="143" spans="1:6" x14ac:dyDescent="0.25">
      <c r="A143" s="1">
        <v>140</v>
      </c>
      <c r="B143" s="1">
        <f t="shared" si="17"/>
        <v>40</v>
      </c>
      <c r="C143" s="2" t="str">
        <f t="shared" si="18"/>
        <v>autobio-interesting.chapter.Traveling.sub-chapter.40</v>
      </c>
      <c r="E143" s="1" t="s">
        <v>139</v>
      </c>
      <c r="F143" s="2" t="str">
        <f t="shared" si="16"/>
        <v>autobio-interesting.chapter.Traveling.sub-chapter.40=Which means of transport do you like most? Which means of transport you have never used? Why?</v>
      </c>
    </row>
    <row r="144" spans="1:6" x14ac:dyDescent="0.25">
      <c r="A144" s="1">
        <v>140</v>
      </c>
      <c r="B144" s="1">
        <f t="shared" si="17"/>
        <v>50</v>
      </c>
      <c r="C144" s="2" t="str">
        <f t="shared" si="18"/>
        <v>autobio-interesting.chapter.Traveling.sub-chapter.50</v>
      </c>
      <c r="E144" s="1" t="s">
        <v>140</v>
      </c>
      <c r="F144" s="2" t="str">
        <f t="shared" si="16"/>
        <v>autobio-interesting.chapter.Traveling.sub-chapter.50=What do you like or dislike about staying at hotels?</v>
      </c>
    </row>
    <row r="145" spans="1:6" x14ac:dyDescent="0.25">
      <c r="A145" s="1">
        <v>140</v>
      </c>
      <c r="B145" s="1">
        <f t="shared" si="17"/>
        <v>60</v>
      </c>
      <c r="C145" s="2" t="str">
        <f t="shared" si="18"/>
        <v>autobio-interesting.chapter.Traveling.sub-chapter.60</v>
      </c>
      <c r="E145" s="1" t="s">
        <v>141</v>
      </c>
      <c r="F145" s="2" t="str">
        <f t="shared" si="16"/>
        <v>autobio-interesting.chapter.Traveling.sub-chapter.60=What foreign languages do you speak? How do you communicate with people, if you don’t know the language they speak? Do you use a phrasebook?</v>
      </c>
    </row>
    <row r="146" spans="1:6" x14ac:dyDescent="0.25">
      <c r="A146" s="1">
        <v>140</v>
      </c>
      <c r="B146" s="1">
        <f t="shared" si="17"/>
        <v>70</v>
      </c>
      <c r="C146" s="2" t="str">
        <f t="shared" si="18"/>
        <v>autobio-interesting.chapter.Traveling.sub-chapter.70</v>
      </c>
      <c r="E146" s="1" t="s">
        <v>142</v>
      </c>
      <c r="F146" s="2" t="str">
        <f t="shared" si="16"/>
        <v>autobio-interesting.chapter.Traveling.sub-chapter.70=Do you prefer traveling alone or in a company of friends and relatives?</v>
      </c>
    </row>
    <row r="147" spans="1:6" x14ac:dyDescent="0.25">
      <c r="A147" s="1">
        <v>140</v>
      </c>
      <c r="B147" s="1">
        <f t="shared" si="17"/>
        <v>80</v>
      </c>
      <c r="C147" s="2" t="str">
        <f t="shared" si="18"/>
        <v>autobio-interesting.chapter.Traveling.sub-chapter.80</v>
      </c>
      <c r="E147" s="1" t="s">
        <v>143</v>
      </c>
      <c r="F147" s="2" t="str">
        <f t="shared" si="16"/>
        <v>autobio-interesting.chapter.Traveling.sub-chapter.80=Are you good at reading maps? Have you ever been lost in a foreign country, city?</v>
      </c>
    </row>
    <row r="148" spans="1:6" x14ac:dyDescent="0.25">
      <c r="A148" s="1">
        <v>140</v>
      </c>
      <c r="B148" s="1">
        <f t="shared" si="17"/>
        <v>90</v>
      </c>
      <c r="C148" s="2" t="str">
        <f t="shared" si="18"/>
        <v>autobio-interesting.chapter.Traveling.sub-chapter.90</v>
      </c>
      <c r="E148" s="1" t="s">
        <v>144</v>
      </c>
      <c r="F148" s="2" t="str">
        <f t="shared" si="16"/>
        <v>autobio-interesting.chapter.Traveling.sub-chapter.90=Do you usually try to bring back interesting souvenirs from your trips? What sort of things have you brought back?</v>
      </c>
    </row>
    <row r="149" spans="1:6" x14ac:dyDescent="0.25">
      <c r="A149" s="1">
        <v>140</v>
      </c>
      <c r="B149" s="1">
        <f t="shared" si="17"/>
        <v>100</v>
      </c>
      <c r="C149" s="2" t="str">
        <f t="shared" si="18"/>
        <v>autobio-interesting.chapter.Traveling.sub-chapter.100</v>
      </c>
      <c r="E149" s="1" t="s">
        <v>145</v>
      </c>
      <c r="F149" s="2" t="str">
        <f t="shared" si="16"/>
        <v>autobio-interesting.chapter.Traveling.sub-chapter.100=What was the most amazing trip in your life? If you were travelling round the world, which three destinations would be “must sees”?</v>
      </c>
    </row>
    <row r="150" spans="1:6" x14ac:dyDescent="0.25">
      <c r="A150" s="1">
        <v>150</v>
      </c>
      <c r="C150" s="1" t="s">
        <v>239</v>
      </c>
      <c r="D150" s="1" t="s">
        <v>146</v>
      </c>
      <c r="F150" s="2" t="str">
        <f t="shared" si="16"/>
        <v>autobio-interesting.chapter.Politics_and_History=Politics and History</v>
      </c>
    </row>
    <row r="151" spans="1:6" x14ac:dyDescent="0.25">
      <c r="A151" s="1">
        <v>150</v>
      </c>
      <c r="B151" s="1">
        <f t="shared" si="17"/>
        <v>10</v>
      </c>
      <c r="C151" s="2" t="str">
        <f xml:space="preserve"> $C$150&amp;".sub-chapter."&amp; TEXT(B151,"0")</f>
        <v>autobio-interesting.chapter.Politics_and_History.sub-chapter.10</v>
      </c>
      <c r="E151" s="1" t="s">
        <v>147</v>
      </c>
      <c r="F151" s="2" t="str">
        <f t="shared" si="16"/>
        <v xml:space="preserve">autobio-interesting.chapter.Politics_and_History.sub-chapter.10=Are you interested in political situation in your country/in the world? </v>
      </c>
    </row>
    <row r="152" spans="1:6" x14ac:dyDescent="0.25">
      <c r="A152" s="1">
        <v>150</v>
      </c>
      <c r="B152" s="1">
        <f t="shared" si="17"/>
        <v>20</v>
      </c>
      <c r="C152" s="2" t="str">
        <f t="shared" ref="C152:C160" si="19" xml:space="preserve"> $C$150&amp;".sub-chapter."&amp; TEXT(B152,"0")</f>
        <v>autobio-interesting.chapter.Politics_and_History.sub-chapter.20</v>
      </c>
      <c r="E152" s="1" t="s">
        <v>148</v>
      </c>
      <c r="F152" s="2" t="str">
        <f t="shared" si="16"/>
        <v>autobio-interesting.chapter.Politics_and_History.sub-chapter.20=Do you always go to the polls? Do you consider it to be your civic duty?</v>
      </c>
    </row>
    <row r="153" spans="1:6" x14ac:dyDescent="0.25">
      <c r="A153" s="1">
        <v>150</v>
      </c>
      <c r="B153" s="1">
        <f t="shared" si="17"/>
        <v>30</v>
      </c>
      <c r="C153" s="2" t="str">
        <f t="shared" si="19"/>
        <v>autobio-interesting.chapter.Politics_and_History.sub-chapter.30</v>
      </c>
      <c r="E153" s="1" t="s">
        <v>149</v>
      </c>
      <c r="F153" s="2" t="str">
        <f t="shared" si="16"/>
        <v xml:space="preserve">autobio-interesting.chapter.Politics_and_History.sub-chapter.30=What do you consider to be the most significant political event that has occurred during your life? </v>
      </c>
    </row>
    <row r="154" spans="1:6" x14ac:dyDescent="0.25">
      <c r="A154" s="1">
        <v>150</v>
      </c>
      <c r="B154" s="1">
        <f t="shared" si="17"/>
        <v>40</v>
      </c>
      <c r="C154" s="2" t="str">
        <f t="shared" si="19"/>
        <v>autobio-interesting.chapter.Politics_and_History.sub-chapter.40</v>
      </c>
      <c r="E154" s="1" t="s">
        <v>150</v>
      </c>
      <c r="F154" s="2" t="str">
        <f t="shared" si="16"/>
        <v>autobio-interesting.chapter.Politics_and_History.sub-chapter.40=Which political figure do you consider to be the most influential nowadays?</v>
      </c>
    </row>
    <row r="155" spans="1:6" x14ac:dyDescent="0.25">
      <c r="A155" s="1">
        <v>150</v>
      </c>
      <c r="B155" s="1">
        <f t="shared" si="17"/>
        <v>50</v>
      </c>
      <c r="C155" s="2" t="str">
        <f t="shared" si="19"/>
        <v>autobio-interesting.chapter.Politics_and_History.sub-chapter.50</v>
      </c>
      <c r="E155" s="1" t="s">
        <v>151</v>
      </c>
      <c r="F155" s="2" t="str">
        <f t="shared" si="16"/>
        <v>autobio-interesting.chapter.Politics_and_History.sub-chapter.50=Which historical figure do you admire most of all? Why?</v>
      </c>
    </row>
    <row r="156" spans="1:6" x14ac:dyDescent="0.25">
      <c r="A156" s="1">
        <v>150</v>
      </c>
      <c r="B156" s="1">
        <f t="shared" si="17"/>
        <v>60</v>
      </c>
      <c r="C156" s="2" t="str">
        <f t="shared" si="19"/>
        <v>autobio-interesting.chapter.Politics_and_History.sub-chapter.60</v>
      </c>
      <c r="E156" s="1" t="s">
        <v>152</v>
      </c>
      <c r="F156" s="2" t="str">
        <f t="shared" si="16"/>
        <v>autobio-interesting.chapter.Politics_and_History.sub-chapter.60=Which historical era would you like to live in? Why?</v>
      </c>
    </row>
    <row r="157" spans="1:6" x14ac:dyDescent="0.25">
      <c r="A157" s="1">
        <v>150</v>
      </c>
      <c r="B157" s="1">
        <f t="shared" si="17"/>
        <v>70</v>
      </c>
      <c r="C157" s="2" t="str">
        <f t="shared" si="19"/>
        <v>autobio-interesting.chapter.Politics_and_History.sub-chapter.70</v>
      </c>
      <c r="E157" s="1" t="s">
        <v>153</v>
      </c>
      <c r="F157" s="2" t="str">
        <f t="shared" si="16"/>
        <v>autobio-interesting.chapter.Politics_and_History.sub-chapter.70=Do you enjoy debating politics with your friends? Do they have similar views to yours?</v>
      </c>
    </row>
    <row r="158" spans="1:6" x14ac:dyDescent="0.25">
      <c r="A158" s="1">
        <v>150</v>
      </c>
      <c r="B158" s="1">
        <f t="shared" si="17"/>
        <v>80</v>
      </c>
      <c r="C158" s="2" t="str">
        <f t="shared" si="19"/>
        <v>autobio-interesting.chapter.Politics_and_History.sub-chapter.80</v>
      </c>
      <c r="E158" s="1" t="s">
        <v>154</v>
      </c>
      <c r="F158" s="2" t="str">
        <f t="shared" si="16"/>
        <v>autobio-interesting.chapter.Politics_and_History.sub-chapter.80=What would you like to be changed in the current political atmosphere?</v>
      </c>
    </row>
    <row r="159" spans="1:6" x14ac:dyDescent="0.25">
      <c r="A159" s="1">
        <v>150</v>
      </c>
      <c r="B159" s="1">
        <f t="shared" si="17"/>
        <v>90</v>
      </c>
      <c r="C159" s="2" t="str">
        <f t="shared" si="19"/>
        <v>autobio-interesting.chapter.Politics_and_History.sub-chapter.90</v>
      </c>
      <c r="E159" s="1" t="s">
        <v>155</v>
      </c>
      <c r="F159" s="2" t="str">
        <f t="shared" si="16"/>
        <v>autobio-interesting.chapter.Politics_and_History.sub-chapter.90=If you could meet any politician, who would it be and why?</v>
      </c>
    </row>
    <row r="160" spans="1:6" x14ac:dyDescent="0.25">
      <c r="A160" s="1">
        <v>150</v>
      </c>
      <c r="B160" s="1">
        <f t="shared" si="17"/>
        <v>100</v>
      </c>
      <c r="C160" s="2" t="str">
        <f t="shared" si="19"/>
        <v>autobio-interesting.chapter.Politics_and_History.sub-chapter.100</v>
      </c>
      <c r="E160" s="1" t="s">
        <v>156</v>
      </c>
      <c r="F160" s="2" t="str">
        <f t="shared" si="16"/>
        <v>autobio-interesting.chapter.Politics_and_History.sub-chapter.100=Do you think people’s political views change over their lifetime? Have your views changed much?</v>
      </c>
    </row>
    <row r="161" spans="1:6" x14ac:dyDescent="0.25">
      <c r="A161" s="1">
        <v>160</v>
      </c>
      <c r="C161" s="1" t="s">
        <v>240</v>
      </c>
      <c r="D161" s="1" t="s">
        <v>157</v>
      </c>
      <c r="F161" s="2" t="str">
        <f t="shared" si="16"/>
        <v>autobio-interesting.chapter.Daily_routine_and_Habits=Daily routine and Habits</v>
      </c>
    </row>
    <row r="162" spans="1:6" x14ac:dyDescent="0.25">
      <c r="A162" s="1">
        <v>160</v>
      </c>
      <c r="B162" s="1">
        <f t="shared" si="17"/>
        <v>10</v>
      </c>
      <c r="C162" s="2" t="str">
        <f xml:space="preserve"> $C$161&amp;".sub-chapter."&amp; TEXT(B162,"0")</f>
        <v>autobio-interesting.chapter.Daily_routine_and_Habits.sub-chapter.10</v>
      </c>
      <c r="E162" s="1" t="s">
        <v>158</v>
      </c>
      <c r="F162" s="2" t="str">
        <f t="shared" si="16"/>
        <v>autobio-interesting.chapter.Daily_routine_and_Habits.sub-chapter.10=Are you an early riser or late riser? What time do you usually get up?</v>
      </c>
    </row>
    <row r="163" spans="1:6" x14ac:dyDescent="0.25">
      <c r="A163" s="1">
        <v>160</v>
      </c>
      <c r="B163" s="1">
        <f t="shared" si="17"/>
        <v>20</v>
      </c>
      <c r="C163" s="2" t="str">
        <f t="shared" ref="C163:C171" si="20" xml:space="preserve"> $C$161&amp;".sub-chapter."&amp; TEXT(B163,"0")</f>
        <v>autobio-interesting.chapter.Daily_routine_and_Habits.sub-chapter.20</v>
      </c>
      <c r="E163" s="1" t="s">
        <v>159</v>
      </c>
      <c r="F163" s="2" t="str">
        <f t="shared" si="16"/>
        <v>autobio-interesting.chapter.Daily_routine_and_Habits.sub-chapter.20=What time do you usually go to bed? Do you have a special ritual before going to bed?</v>
      </c>
    </row>
    <row r="164" spans="1:6" x14ac:dyDescent="0.25">
      <c r="A164" s="1">
        <v>160</v>
      </c>
      <c r="B164" s="1">
        <f t="shared" si="17"/>
        <v>30</v>
      </c>
      <c r="C164" s="2" t="str">
        <f t="shared" si="20"/>
        <v>autobio-interesting.chapter.Daily_routine_and_Habits.sub-chapter.30</v>
      </c>
      <c r="E164" s="1" t="s">
        <v>160</v>
      </c>
      <c r="F164" s="2" t="str">
        <f t="shared" si="16"/>
        <v>autobio-interesting.chapter.Daily_routine_and_Habits.sub-chapter.30=How do you usually get to work/come back from work?</v>
      </c>
    </row>
    <row r="165" spans="1:6" x14ac:dyDescent="0.25">
      <c r="A165" s="1">
        <v>160</v>
      </c>
      <c r="B165" s="1">
        <f t="shared" si="17"/>
        <v>40</v>
      </c>
      <c r="C165" s="2" t="str">
        <f t="shared" si="20"/>
        <v>autobio-interesting.chapter.Daily_routine_and_Habits.sub-chapter.40</v>
      </c>
      <c r="E165" s="1" t="s">
        <v>161</v>
      </c>
      <c r="F165" s="2" t="str">
        <f t="shared" si="16"/>
        <v>autobio-interesting.chapter.Daily_routine_and_Habits.sub-chapter.40=Is there something that you do every day? If so, why do you do it? Is it your habit or duty?</v>
      </c>
    </row>
    <row r="166" spans="1:6" x14ac:dyDescent="0.25">
      <c r="A166" s="1">
        <v>160</v>
      </c>
      <c r="B166" s="1">
        <f t="shared" si="17"/>
        <v>50</v>
      </c>
      <c r="C166" s="2" t="str">
        <f t="shared" si="20"/>
        <v>autobio-interesting.chapter.Daily_routine_and_Habits.sub-chapter.50</v>
      </c>
      <c r="E166" s="1" t="s">
        <v>162</v>
      </c>
      <c r="F166" s="2" t="str">
        <f t="shared" si="16"/>
        <v>autobio-interesting.chapter.Daily_routine_and_Habits.sub-chapter.50=Do you like planning your day? Do you follow your plans?</v>
      </c>
    </row>
    <row r="167" spans="1:6" x14ac:dyDescent="0.25">
      <c r="A167" s="1">
        <v>160</v>
      </c>
      <c r="B167" s="1">
        <f t="shared" si="17"/>
        <v>60</v>
      </c>
      <c r="C167" s="2" t="str">
        <f t="shared" si="20"/>
        <v>autobio-interesting.chapter.Daily_routine_and_Habits.sub-chapter.60</v>
      </c>
      <c r="E167" s="1" t="s">
        <v>163</v>
      </c>
      <c r="F167" s="2" t="str">
        <f t="shared" si="16"/>
        <v>autobio-interesting.chapter.Daily_routine_and_Habits.sub-chapter.60=Are there people you meet/talk to every day?</v>
      </c>
    </row>
    <row r="168" spans="1:6" x14ac:dyDescent="0.25">
      <c r="A168" s="1">
        <v>160</v>
      </c>
      <c r="B168" s="1">
        <f t="shared" si="17"/>
        <v>70</v>
      </c>
      <c r="C168" s="2" t="str">
        <f t="shared" si="20"/>
        <v>autobio-interesting.chapter.Daily_routine_and_Habits.sub-chapter.70</v>
      </c>
      <c r="E168" s="1" t="s">
        <v>164</v>
      </c>
      <c r="F168" s="2" t="str">
        <f t="shared" si="16"/>
        <v>autobio-interesting.chapter.Daily_routine_and_Habits.sub-chapter.70=What is the difference between you working day and weekend?</v>
      </c>
    </row>
    <row r="169" spans="1:6" x14ac:dyDescent="0.25">
      <c r="A169" s="1">
        <v>160</v>
      </c>
      <c r="B169" s="1">
        <f t="shared" si="17"/>
        <v>80</v>
      </c>
      <c r="C169" s="2" t="str">
        <f t="shared" si="20"/>
        <v>autobio-interesting.chapter.Daily_routine_and_Habits.sub-chapter.80</v>
      </c>
      <c r="E169" s="1" t="s">
        <v>165</v>
      </c>
      <c r="F169" s="2" t="str">
        <f t="shared" si="16"/>
        <v>autobio-interesting.chapter.Daily_routine_and_Habits.sub-chapter.80=Do you have any bad habits?</v>
      </c>
    </row>
    <row r="170" spans="1:6" x14ac:dyDescent="0.25">
      <c r="A170" s="1">
        <v>160</v>
      </c>
      <c r="B170" s="1">
        <f t="shared" si="17"/>
        <v>90</v>
      </c>
      <c r="C170" s="2" t="str">
        <f t="shared" si="20"/>
        <v>autobio-interesting.chapter.Daily_routine_and_Habits.sub-chapter.90</v>
      </c>
      <c r="E170" s="1" t="s">
        <v>166</v>
      </c>
      <c r="F170" s="2" t="str">
        <f t="shared" si="16"/>
        <v>autobio-interesting.chapter.Daily_routine_and_Habits.sub-chapter.90=Could you live a day without internet, mobile phone and other gadgets? Can you say that you are addicted to them?</v>
      </c>
    </row>
    <row r="171" spans="1:6" x14ac:dyDescent="0.25">
      <c r="A171" s="1">
        <v>160</v>
      </c>
      <c r="B171" s="1">
        <f t="shared" si="17"/>
        <v>100</v>
      </c>
      <c r="C171" s="2" t="str">
        <f t="shared" si="20"/>
        <v>autobio-interesting.chapter.Daily_routine_and_Habits.sub-chapter.100</v>
      </c>
      <c r="E171" s="1" t="s">
        <v>167</v>
      </c>
      <c r="F171" s="2" t="str">
        <f t="shared" si="16"/>
        <v>autobio-interesting.chapter.Daily_routine_and_Habits.sub-chapter.100=How did you daily routine and habits change during your life?</v>
      </c>
    </row>
    <row r="172" spans="1:6" x14ac:dyDescent="0.25">
      <c r="A172" s="1">
        <v>170</v>
      </c>
      <c r="C172" s="1" t="s">
        <v>241</v>
      </c>
      <c r="D172" s="1" t="s">
        <v>168</v>
      </c>
      <c r="F172" s="2" t="str">
        <f t="shared" si="16"/>
        <v>autobio-interesting.chapter.Retirement_Years=Retirement Years</v>
      </c>
    </row>
    <row r="173" spans="1:6" x14ac:dyDescent="0.25">
      <c r="A173" s="1">
        <v>170</v>
      </c>
      <c r="B173" s="1">
        <f t="shared" si="17"/>
        <v>10</v>
      </c>
      <c r="C173" s="2" t="str">
        <f xml:space="preserve"> $C$172&amp;".sub-chapter."&amp; TEXT(B173,"0")</f>
        <v>autobio-interesting.chapter.Retirement_Years.sub-chapter.10</v>
      </c>
      <c r="E173" s="1" t="s">
        <v>169</v>
      </c>
      <c r="F173" s="2" t="str">
        <f t="shared" si="16"/>
        <v xml:space="preserve">autobio-interesting.chapter.Retirement_Years.sub-chapter.10=At what age do people retire in your country? </v>
      </c>
    </row>
    <row r="174" spans="1:6" x14ac:dyDescent="0.25">
      <c r="A174" s="1">
        <v>170</v>
      </c>
      <c r="B174" s="1">
        <f t="shared" si="17"/>
        <v>20</v>
      </c>
      <c r="C174" s="2" t="str">
        <f t="shared" ref="C174:C182" si="21" xml:space="preserve"> $C$172&amp;".sub-chapter."&amp; TEXT(B174,"0")</f>
        <v>autobio-interesting.chapter.Retirement_Years.sub-chapter.20</v>
      </c>
      <c r="E174" s="1" t="s">
        <v>170</v>
      </c>
      <c r="F174" s="2" t="str">
        <f t="shared" si="16"/>
        <v>autobio-interesting.chapter.Retirement_Years.sub-chapter.20=What would be the most appropriate age to retire in your opinion?</v>
      </c>
    </row>
    <row r="175" spans="1:6" x14ac:dyDescent="0.25">
      <c r="A175" s="1">
        <v>170</v>
      </c>
      <c r="B175" s="1">
        <f t="shared" si="17"/>
        <v>30</v>
      </c>
      <c r="C175" s="2" t="str">
        <f t="shared" si="21"/>
        <v>autobio-interesting.chapter.Retirement_Years.sub-chapter.30</v>
      </c>
      <c r="E175" s="1" t="s">
        <v>171</v>
      </c>
      <c r="F175" s="2" t="str">
        <f t="shared" si="16"/>
        <v>autobio-interesting.chapter.Retirement_Years.sub-chapter.30=Are you a retiree now? If so, do you enjoy your retirement? If not, how do you look at the prospect of retiring? Do you dread it or look forward to it? Why?</v>
      </c>
    </row>
    <row r="176" spans="1:6" x14ac:dyDescent="0.25">
      <c r="A176" s="1">
        <v>170</v>
      </c>
      <c r="B176" s="1">
        <f t="shared" si="17"/>
        <v>40</v>
      </c>
      <c r="C176" s="2" t="str">
        <f t="shared" si="21"/>
        <v>autobio-interesting.chapter.Retirement_Years.sub-chapter.40</v>
      </c>
      <c r="E176" s="1" t="s">
        <v>172</v>
      </c>
      <c r="F176" s="2" t="str">
        <f t="shared" si="16"/>
        <v>autobio-interesting.chapter.Retirement_Years.sub-chapter.40=What hobbies might you like to take up when you are retired?</v>
      </c>
    </row>
    <row r="177" spans="1:6" x14ac:dyDescent="0.25">
      <c r="A177" s="1">
        <v>170</v>
      </c>
      <c r="B177" s="1">
        <f t="shared" si="17"/>
        <v>50</v>
      </c>
      <c r="C177" s="2" t="str">
        <f t="shared" si="21"/>
        <v>autobio-interesting.chapter.Retirement_Years.sub-chapter.50</v>
      </c>
      <c r="E177" s="1" t="s">
        <v>173</v>
      </c>
      <c r="F177" s="2" t="str">
        <f t="shared" si="16"/>
        <v>autobio-interesting.chapter.Retirement_Years.sub-chapter.50=Do you have grandchildren? If so, do you spend much time with them? What do they call you?</v>
      </c>
    </row>
    <row r="178" spans="1:6" x14ac:dyDescent="0.25">
      <c r="A178" s="1">
        <v>170</v>
      </c>
      <c r="B178" s="1">
        <f t="shared" si="17"/>
        <v>60</v>
      </c>
      <c r="C178" s="2" t="str">
        <f t="shared" si="21"/>
        <v>autobio-interesting.chapter.Retirement_Years.sub-chapter.60</v>
      </c>
      <c r="E178" s="1" t="s">
        <v>174</v>
      </c>
      <c r="F178" s="2" t="str">
        <f t="shared" si="16"/>
        <v>autobio-interesting.chapter.Retirement_Years.sub-chapter.60=Have you ever traveled with your grandchildren? Do you feel more responsibility for your grandchildren than you did for your children?</v>
      </c>
    </row>
    <row r="179" spans="1:6" x14ac:dyDescent="0.25">
      <c r="A179" s="1">
        <v>170</v>
      </c>
      <c r="B179" s="1">
        <f t="shared" si="17"/>
        <v>70</v>
      </c>
      <c r="C179" s="2" t="str">
        <f t="shared" si="21"/>
        <v>autobio-interesting.chapter.Retirement_Years.sub-chapter.70</v>
      </c>
      <c r="E179" s="1" t="s">
        <v>175</v>
      </c>
      <c r="F179" s="2" t="str">
        <f t="shared" si="16"/>
        <v>autobio-interesting.chapter.Retirement_Years.sub-chapter.70=What do you think of the idea of living in a retirement home?</v>
      </c>
    </row>
    <row r="180" spans="1:6" x14ac:dyDescent="0.25">
      <c r="A180" s="1">
        <v>170</v>
      </c>
      <c r="B180" s="1">
        <f t="shared" si="17"/>
        <v>80</v>
      </c>
      <c r="C180" s="2" t="str">
        <f t="shared" si="21"/>
        <v>autobio-interesting.chapter.Retirement_Years.sub-chapter.80</v>
      </c>
      <c r="E180" s="1" t="s">
        <v>176</v>
      </c>
      <c r="F180" s="2" t="str">
        <f t="shared" si="16"/>
        <v>autobio-interesting.chapter.Retirement_Years.sub-chapter.80=Describe the house you live in now. Is it your ideal home?</v>
      </c>
    </row>
    <row r="181" spans="1:6" x14ac:dyDescent="0.25">
      <c r="A181" s="1">
        <v>170</v>
      </c>
      <c r="B181" s="1">
        <f t="shared" si="17"/>
        <v>90</v>
      </c>
      <c r="C181" s="2" t="str">
        <f t="shared" si="21"/>
        <v>autobio-interesting.chapter.Retirement_Years.sub-chapter.90</v>
      </c>
      <c r="E181" s="1" t="s">
        <v>177</v>
      </c>
      <c r="F181" s="2" t="str">
        <f t="shared" si="16"/>
        <v>autobio-interesting.chapter.Retirement_Years.sub-chapter.90=Do retired people in your country take care of themselves or is it their children’s responsibility?</v>
      </c>
    </row>
    <row r="182" spans="1:6" x14ac:dyDescent="0.25">
      <c r="A182" s="1">
        <v>170</v>
      </c>
      <c r="B182" s="1">
        <f t="shared" si="17"/>
        <v>100</v>
      </c>
      <c r="C182" s="2" t="str">
        <f t="shared" si="21"/>
        <v>autobio-interesting.chapter.Retirement_Years.sub-chapter.100</v>
      </c>
      <c r="E182" s="1" t="s">
        <v>178</v>
      </c>
      <c r="F182" s="2" t="str">
        <f t="shared" si="16"/>
        <v xml:space="preserve">autobio-interesting.chapter.Retirement_Years.sub-chapter.100=Would you like to continue working after you retired? Do you have great plans for retirement? </v>
      </c>
    </row>
    <row r="183" spans="1:6" x14ac:dyDescent="0.25">
      <c r="A183" s="1">
        <v>180</v>
      </c>
      <c r="C183" s="1" t="s">
        <v>242</v>
      </c>
      <c r="D183" s="1" t="s">
        <v>179</v>
      </c>
      <c r="F183" s="2" t="str">
        <f t="shared" si="16"/>
        <v>autobio-interesting.chapter.Appearance=Appearance</v>
      </c>
    </row>
    <row r="184" spans="1:6" x14ac:dyDescent="0.25">
      <c r="A184" s="1">
        <v>180</v>
      </c>
      <c r="B184" s="1">
        <f t="shared" si="17"/>
        <v>10</v>
      </c>
      <c r="C184" s="2" t="str">
        <f xml:space="preserve"> $C$183&amp;".sub-chapter."&amp; TEXT(B184,"0")</f>
        <v>autobio-interesting.chapter.Appearance.sub-chapter.10</v>
      </c>
      <c r="E184" s="1" t="s">
        <v>180</v>
      </c>
      <c r="F184" s="2" t="str">
        <f t="shared" si="16"/>
        <v>autobio-interesting.chapter.Appearance.sub-chapter.10=Describe your appearance. How has your appearance changed since your teens?</v>
      </c>
    </row>
    <row r="185" spans="1:6" x14ac:dyDescent="0.25">
      <c r="A185" s="1">
        <v>180</v>
      </c>
      <c r="B185" s="1">
        <f t="shared" si="17"/>
        <v>20</v>
      </c>
      <c r="C185" s="2" t="str">
        <f t="shared" ref="C185:C193" si="22" xml:space="preserve"> $C$183&amp;".sub-chapter."&amp; TEXT(B185,"0")</f>
        <v>autobio-interesting.chapter.Appearance.sub-chapter.20</v>
      </c>
      <c r="E185" s="1" t="s">
        <v>181</v>
      </c>
      <c r="F185" s="2" t="str">
        <f t="shared" si="16"/>
        <v>autobio-interesting.chapter.Appearance.sub-chapter.20=Is there something in your appearance that you are very proud of/that you immensely dislike?</v>
      </c>
    </row>
    <row r="186" spans="1:6" x14ac:dyDescent="0.25">
      <c r="A186" s="1">
        <v>180</v>
      </c>
      <c r="B186" s="1">
        <f t="shared" si="17"/>
        <v>30</v>
      </c>
      <c r="C186" s="2" t="str">
        <f t="shared" si="22"/>
        <v>autobio-interesting.chapter.Appearance.sub-chapter.30</v>
      </c>
      <c r="E186" s="1" t="s">
        <v>182</v>
      </c>
      <c r="F186" s="2" t="str">
        <f t="shared" si="16"/>
        <v>autobio-interesting.chapter.Appearance.sub-chapter.30=How long does it take you to get ready in the morning?</v>
      </c>
    </row>
    <row r="187" spans="1:6" x14ac:dyDescent="0.25">
      <c r="A187" s="1">
        <v>180</v>
      </c>
      <c r="B187" s="1">
        <f t="shared" si="17"/>
        <v>40</v>
      </c>
      <c r="C187" s="2" t="str">
        <f t="shared" si="22"/>
        <v>autobio-interesting.chapter.Appearance.sub-chapter.40</v>
      </c>
      <c r="E187" s="1" t="s">
        <v>183</v>
      </c>
      <c r="F187" s="2" t="str">
        <f t="shared" si="16"/>
        <v>autobio-interesting.chapter.Appearance.sub-chapter.40=Do you follow fashion trends? What style do you prefer?</v>
      </c>
    </row>
    <row r="188" spans="1:6" x14ac:dyDescent="0.25">
      <c r="A188" s="1">
        <v>180</v>
      </c>
      <c r="B188" s="1">
        <f t="shared" si="17"/>
        <v>50</v>
      </c>
      <c r="C188" s="2" t="str">
        <f t="shared" si="22"/>
        <v>autobio-interesting.chapter.Appearance.sub-chapter.50</v>
      </c>
      <c r="E188" s="1" t="s">
        <v>184</v>
      </c>
      <c r="F188" s="2" t="str">
        <f t="shared" si="16"/>
        <v>autobio-interesting.chapter.Appearance.sub-chapter.50=What kinds of things do you do to improve/maintain your appearance?</v>
      </c>
    </row>
    <row r="189" spans="1:6" x14ac:dyDescent="0.25">
      <c r="A189" s="1">
        <v>180</v>
      </c>
      <c r="B189" s="1">
        <f t="shared" si="17"/>
        <v>60</v>
      </c>
      <c r="C189" s="2" t="str">
        <f t="shared" si="22"/>
        <v>autobio-interesting.chapter.Appearance.sub-chapter.60</v>
      </c>
      <c r="E189" s="1" t="s">
        <v>185</v>
      </c>
      <c r="F189" s="2" t="str">
        <f t="shared" si="16"/>
        <v>autobio-interesting.chapter.Appearance.sub-chapter.60=Is appearance the first thing you notice about a person?</v>
      </c>
    </row>
    <row r="190" spans="1:6" x14ac:dyDescent="0.25">
      <c r="A190" s="1">
        <v>180</v>
      </c>
      <c r="B190" s="1">
        <f t="shared" si="17"/>
        <v>70</v>
      </c>
      <c r="C190" s="2" t="str">
        <f t="shared" si="22"/>
        <v>autobio-interesting.chapter.Appearance.sub-chapter.70</v>
      </c>
      <c r="E190" s="1" t="s">
        <v>186</v>
      </c>
      <c r="F190" s="2" t="str">
        <f t="shared" si="16"/>
        <v>autobio-interesting.chapter.Appearance.sub-chapter.70=Do clothes say much about a person?</v>
      </c>
    </row>
    <row r="191" spans="1:6" x14ac:dyDescent="0.25">
      <c r="A191" s="1">
        <v>180</v>
      </c>
      <c r="B191" s="1">
        <f t="shared" si="17"/>
        <v>80</v>
      </c>
      <c r="C191" s="2" t="str">
        <f t="shared" si="22"/>
        <v>autobio-interesting.chapter.Appearance.sub-chapter.80</v>
      </c>
      <c r="E191" s="1" t="s">
        <v>187</v>
      </c>
      <c r="F191" s="2" t="str">
        <f t="shared" si="16"/>
        <v>autobio-interesting.chapter.Appearance.sub-chapter.80=What does beauty/attractiveness mean for you?</v>
      </c>
    </row>
    <row r="192" spans="1:6" x14ac:dyDescent="0.25">
      <c r="A192" s="1">
        <v>180</v>
      </c>
      <c r="B192" s="1">
        <f t="shared" si="17"/>
        <v>90</v>
      </c>
      <c r="C192" s="2" t="str">
        <f t="shared" si="22"/>
        <v>autobio-interesting.chapter.Appearance.sub-chapter.90</v>
      </c>
      <c r="E192" s="1" t="s">
        <v>188</v>
      </c>
      <c r="F192" s="2" t="str">
        <f t="shared" si="16"/>
        <v>autobio-interesting.chapter.Appearance.sub-chapter.90=Do you think beauty helps people to be successful?</v>
      </c>
    </row>
    <row r="193" spans="1:6" x14ac:dyDescent="0.25">
      <c r="A193" s="1">
        <v>180</v>
      </c>
      <c r="B193" s="1">
        <f t="shared" si="17"/>
        <v>100</v>
      </c>
      <c r="C193" s="2" t="str">
        <f t="shared" si="22"/>
        <v>autobio-interesting.chapter.Appearance.sub-chapter.100</v>
      </c>
      <c r="E193" s="1" t="s">
        <v>189</v>
      </c>
      <c r="F193" s="2" t="str">
        <f t="shared" si="16"/>
        <v xml:space="preserve">autobio-interesting.chapter.Appearance.sub-chapter.100=Who is your ideal person (among famous people or your friends and relatives) as far as his/her appearance is concerned? </v>
      </c>
    </row>
    <row r="194" spans="1:6" x14ac:dyDescent="0.25">
      <c r="A194" s="1">
        <v>190</v>
      </c>
      <c r="C194" s="1" t="s">
        <v>243</v>
      </c>
      <c r="D194" s="1" t="s">
        <v>190</v>
      </c>
      <c r="F194" s="2" t="str">
        <f t="shared" ref="F194:F225" si="23">C194&amp;"="&amp;(IF(D194="",E194,D194))</f>
        <v>autobio-interesting.chapter.Turning_points_and_special_occasions=Turning points and special occasions</v>
      </c>
    </row>
    <row r="195" spans="1:6" x14ac:dyDescent="0.25">
      <c r="A195" s="1">
        <v>190</v>
      </c>
      <c r="B195" s="1">
        <f t="shared" ref="B195:B225" si="24">10+B194</f>
        <v>10</v>
      </c>
      <c r="C195" s="2" t="str">
        <f xml:space="preserve"> $C$194&amp;".sub-chapter."&amp; TEXT(B195,"0")</f>
        <v>autobio-interesting.chapter.Turning_points_and_special_occasions.sub-chapter.10</v>
      </c>
      <c r="E195" s="1" t="s">
        <v>191</v>
      </c>
      <c r="F195" s="2" t="str">
        <f t="shared" si="23"/>
        <v>autobio-interesting.chapter.Turning_points_and_special_occasions.sub-chapter.10=Tell about the biggest turning point of your life. Was it good or bad? How did your life change? Did it make you think differently?</v>
      </c>
    </row>
    <row r="196" spans="1:6" x14ac:dyDescent="0.25">
      <c r="A196" s="1">
        <v>190</v>
      </c>
      <c r="B196" s="1">
        <f t="shared" si="24"/>
        <v>20</v>
      </c>
      <c r="C196" s="2" t="str">
        <f t="shared" ref="C196:C197" si="25" xml:space="preserve"> $C$194&amp;".sub-chapter."&amp; TEXT(B196,"0")</f>
        <v>autobio-interesting.chapter.Turning_points_and_special_occasions.sub-chapter.20</v>
      </c>
      <c r="E196" s="1" t="s">
        <v>192</v>
      </c>
      <c r="F196" s="2" t="str">
        <f t="shared" si="23"/>
        <v>autobio-interesting.chapter.Turning_points_and_special_occasions.sub-chapter.20=Tell about some special occasions of your life, that you will never forget. Were they fateful? What were the consequences of those occasions?</v>
      </c>
    </row>
    <row r="197" spans="1:6" x14ac:dyDescent="0.25">
      <c r="A197" s="1">
        <v>190</v>
      </c>
      <c r="B197" s="1">
        <f t="shared" si="24"/>
        <v>30</v>
      </c>
      <c r="C197" s="2" t="str">
        <f t="shared" si="25"/>
        <v>autobio-interesting.chapter.Turning_points_and_special_occasions.sub-chapter.30</v>
      </c>
      <c r="E197" s="1" t="s">
        <v>193</v>
      </c>
      <c r="F197" s="2" t="str">
        <f t="shared" si="23"/>
        <v xml:space="preserve">autobio-interesting.chapter.Turning_points_and_special_occasions.sub-chapter.30=Do you believe in fate? </v>
      </c>
    </row>
    <row r="198" spans="1:6" x14ac:dyDescent="0.25">
      <c r="A198" s="1">
        <v>200</v>
      </c>
      <c r="C198" s="1" t="s">
        <v>244</v>
      </c>
      <c r="D198" s="1" t="s">
        <v>194</v>
      </c>
      <c r="F198" s="2" t="str">
        <f t="shared" si="23"/>
        <v xml:space="preserve">autobio-interesting.chapter.Challenging_questions=Challenging questions </v>
      </c>
    </row>
    <row r="199" spans="1:6" x14ac:dyDescent="0.25">
      <c r="A199" s="1">
        <v>200</v>
      </c>
      <c r="B199" s="1">
        <f t="shared" si="24"/>
        <v>10</v>
      </c>
      <c r="C199" s="2" t="str">
        <f xml:space="preserve"> $C$198&amp;".sub-chapter."&amp; TEXT(B199,"0")</f>
        <v>autobio-interesting.chapter.Challenging_questions.sub-chapter.10</v>
      </c>
      <c r="E199" s="1" t="s">
        <v>195</v>
      </c>
      <c r="F199" s="2" t="str">
        <f t="shared" si="23"/>
        <v>autobio-interesting.chapter.Challenging_questions.sub-chapter.10=If you were not scared, what would you do?</v>
      </c>
    </row>
    <row r="200" spans="1:6" x14ac:dyDescent="0.25">
      <c r="A200" s="1">
        <v>200</v>
      </c>
      <c r="B200" s="1">
        <f t="shared" si="24"/>
        <v>20</v>
      </c>
      <c r="C200" s="2" t="str">
        <f t="shared" ref="C200:C208" si="26" xml:space="preserve"> $C$198&amp;".sub-chapter."&amp; TEXT(B200,"0")</f>
        <v>autobio-interesting.chapter.Challenging_questions.sub-chapter.20</v>
      </c>
      <c r="E200" s="1" t="s">
        <v>196</v>
      </c>
      <c r="F200" s="2" t="str">
        <f t="shared" si="23"/>
        <v>autobio-interesting.chapter.Challenging_questions.sub-chapter.20=Should you be focused on today or tomorrow?</v>
      </c>
    </row>
    <row r="201" spans="1:6" x14ac:dyDescent="0.25">
      <c r="A201" s="1">
        <v>200</v>
      </c>
      <c r="B201" s="1">
        <f t="shared" si="24"/>
        <v>30</v>
      </c>
      <c r="C201" s="2" t="str">
        <f t="shared" si="26"/>
        <v>autobio-interesting.chapter.Challenging_questions.sub-chapter.30</v>
      </c>
      <c r="E201" s="1" t="s">
        <v>197</v>
      </c>
      <c r="F201" s="2" t="str">
        <f t="shared" si="23"/>
        <v>autobio-interesting.chapter.Challenging_questions.sub-chapter.30=What is your definition of “happiness”?</v>
      </c>
    </row>
    <row r="202" spans="1:6" x14ac:dyDescent="0.25">
      <c r="A202" s="1">
        <v>200</v>
      </c>
      <c r="B202" s="1">
        <f t="shared" si="24"/>
        <v>40</v>
      </c>
      <c r="C202" s="2" t="str">
        <f t="shared" si="26"/>
        <v>autobio-interesting.chapter.Challenging_questions.sub-chapter.40</v>
      </c>
      <c r="E202" s="1" t="s">
        <v>198</v>
      </c>
      <c r="F202" s="2" t="str">
        <f t="shared" si="23"/>
        <v>autobio-interesting.chapter.Challenging_questions.sub-chapter.40=If you could possess one super-human power, what would it be?</v>
      </c>
    </row>
    <row r="203" spans="1:6" x14ac:dyDescent="0.25">
      <c r="A203" s="1">
        <v>200</v>
      </c>
      <c r="B203" s="1">
        <f t="shared" si="24"/>
        <v>50</v>
      </c>
      <c r="C203" s="2" t="str">
        <f t="shared" si="26"/>
        <v>autobio-interesting.chapter.Challenging_questions.sub-chapter.50</v>
      </c>
      <c r="E203" s="1" t="s">
        <v>199</v>
      </c>
      <c r="F203" s="2" t="str">
        <f t="shared" si="23"/>
        <v>autobio-interesting.chapter.Challenging_questions.sub-chapter.50=What accomplishment are you the most proud of in your life?</v>
      </c>
    </row>
    <row r="204" spans="1:6" x14ac:dyDescent="0.25">
      <c r="A204" s="1">
        <v>200</v>
      </c>
      <c r="B204" s="1">
        <f t="shared" si="24"/>
        <v>60</v>
      </c>
      <c r="C204" s="2" t="str">
        <f t="shared" si="26"/>
        <v>autobio-interesting.chapter.Challenging_questions.sub-chapter.60</v>
      </c>
      <c r="E204" s="1" t="s">
        <v>200</v>
      </c>
      <c r="F204" s="2" t="str">
        <f t="shared" si="23"/>
        <v>autobio-interesting.chapter.Challenging_questions.sub-chapter.60=What is the most difficult decision you have ever made?</v>
      </c>
    </row>
    <row r="205" spans="1:6" x14ac:dyDescent="0.25">
      <c r="A205" s="1">
        <v>200</v>
      </c>
      <c r="B205" s="1">
        <f t="shared" si="24"/>
        <v>70</v>
      </c>
      <c r="C205" s="2" t="str">
        <f t="shared" si="26"/>
        <v>autobio-interesting.chapter.Challenging_questions.sub-chapter.70</v>
      </c>
      <c r="E205" s="1" t="s">
        <v>201</v>
      </c>
      <c r="F205" s="2" t="str">
        <f t="shared" si="23"/>
        <v>autobio-interesting.chapter.Challenging_questions.sub-chapter.70=What has been your greatest failure, and what did you learn from it?</v>
      </c>
    </row>
    <row r="206" spans="1:6" x14ac:dyDescent="0.25">
      <c r="A206" s="1">
        <v>200</v>
      </c>
      <c r="B206" s="1">
        <f t="shared" si="24"/>
        <v>80</v>
      </c>
      <c r="C206" s="2" t="str">
        <f t="shared" si="26"/>
        <v>autobio-interesting.chapter.Challenging_questions.sub-chapter.80</v>
      </c>
      <c r="E206" s="1" t="s">
        <v>202</v>
      </c>
      <c r="F206" s="2" t="str">
        <f t="shared" si="23"/>
        <v>autobio-interesting.chapter.Challenging_questions.sub-chapter.80=Why is it so hard to say you are wrong?</v>
      </c>
    </row>
    <row r="207" spans="1:6" x14ac:dyDescent="0.25">
      <c r="A207" s="1">
        <v>200</v>
      </c>
      <c r="B207" s="1">
        <f t="shared" si="24"/>
        <v>90</v>
      </c>
      <c r="C207" s="2" t="str">
        <f t="shared" si="26"/>
        <v>autobio-interesting.chapter.Challenging_questions.sub-chapter.90</v>
      </c>
      <c r="E207" s="1" t="s">
        <v>203</v>
      </c>
      <c r="F207" s="2" t="str">
        <f t="shared" si="23"/>
        <v>autobio-interesting.chapter.Challenging_questions.sub-chapter.90=What is the ideal society in your opinion?</v>
      </c>
    </row>
    <row r="208" spans="1:6" x14ac:dyDescent="0.25">
      <c r="A208" s="1">
        <v>200</v>
      </c>
      <c r="B208" s="1">
        <f t="shared" si="24"/>
        <v>100</v>
      </c>
      <c r="C208" s="2" t="str">
        <f t="shared" si="26"/>
        <v>autobio-interesting.chapter.Challenging_questions.sub-chapter.100</v>
      </c>
      <c r="E208" s="1" t="s">
        <v>204</v>
      </c>
      <c r="F208" s="2" t="str">
        <f t="shared" si="23"/>
        <v>autobio-interesting.chapter.Challenging_questions.sub-chapter.100=What do you think happens after death?</v>
      </c>
    </row>
    <row r="209" spans="1:6" x14ac:dyDescent="0.25">
      <c r="A209" s="1">
        <v>210</v>
      </c>
      <c r="C209" s="1" t="s">
        <v>245</v>
      </c>
      <c r="D209" s="1" t="s">
        <v>205</v>
      </c>
      <c r="F209" s="2" t="str">
        <f t="shared" si="23"/>
        <v>autobio-interesting.chapter.Religion=Religion</v>
      </c>
    </row>
    <row r="210" spans="1:6" x14ac:dyDescent="0.25">
      <c r="A210" s="1">
        <v>210</v>
      </c>
      <c r="B210" s="1">
        <f t="shared" si="24"/>
        <v>10</v>
      </c>
      <c r="C210" s="2" t="str">
        <f xml:space="preserve"> $C$209&amp;".sub-chapter."&amp; TEXT(B210,"0")</f>
        <v>autobio-interesting.chapter.Religion.sub-chapter.10</v>
      </c>
      <c r="E210" s="1" t="s">
        <v>206</v>
      </c>
      <c r="F210" s="2" t="str">
        <f t="shared" si="23"/>
        <v>autobio-interesting.chapter.Religion.sub-chapter.10=What place does religion have in your life? Do you follow any religion?</v>
      </c>
    </row>
    <row r="211" spans="1:6" x14ac:dyDescent="0.25">
      <c r="A211" s="1">
        <v>210</v>
      </c>
      <c r="B211" s="1">
        <f t="shared" si="24"/>
        <v>20</v>
      </c>
      <c r="C211" s="2" t="str">
        <f t="shared" ref="C211:C214" si="27" xml:space="preserve"> $C$209&amp;".sub-chapter."&amp; TEXT(B211,"0")</f>
        <v>autobio-interesting.chapter.Religion.sub-chapter.20</v>
      </c>
      <c r="E211" s="1" t="s">
        <v>207</v>
      </c>
      <c r="F211" s="2" t="str">
        <f t="shared" si="23"/>
        <v>autobio-interesting.chapter.Religion.sub-chapter.20=Should religion be taught at school?</v>
      </c>
    </row>
    <row r="212" spans="1:6" x14ac:dyDescent="0.25">
      <c r="A212" s="1">
        <v>210</v>
      </c>
      <c r="B212" s="1">
        <f t="shared" si="24"/>
        <v>30</v>
      </c>
      <c r="C212" s="2" t="str">
        <f t="shared" si="27"/>
        <v>autobio-interesting.chapter.Religion.sub-chapter.30</v>
      </c>
      <c r="E212" s="1" t="s">
        <v>208</v>
      </c>
      <c r="F212" s="2" t="str">
        <f t="shared" si="23"/>
        <v>autobio-interesting.chapter.Religion.sub-chapter.30=What positive and negative things do religions do today?</v>
      </c>
    </row>
    <row r="213" spans="1:6" x14ac:dyDescent="0.25">
      <c r="A213" s="1">
        <v>210</v>
      </c>
      <c r="B213" s="1">
        <f t="shared" si="24"/>
        <v>40</v>
      </c>
      <c r="C213" s="2" t="str">
        <f t="shared" si="27"/>
        <v>autobio-interesting.chapter.Religion.sub-chapter.40</v>
      </c>
      <c r="E213" s="1" t="s">
        <v>209</v>
      </c>
      <c r="F213" s="2" t="str">
        <f t="shared" si="23"/>
        <v xml:space="preserve">autobio-interesting.chapter.Religion.sub-chapter.40=What spheres of life does religion influence in your country? </v>
      </c>
    </row>
    <row r="214" spans="1:6" x14ac:dyDescent="0.25">
      <c r="A214" s="1">
        <v>210</v>
      </c>
      <c r="B214" s="1">
        <f t="shared" si="24"/>
        <v>50</v>
      </c>
      <c r="C214" s="2" t="str">
        <f t="shared" si="27"/>
        <v>autobio-interesting.chapter.Religion.sub-chapter.50</v>
      </c>
      <c r="E214" s="1" t="s">
        <v>210</v>
      </c>
      <c r="F214" s="2" t="str">
        <f t="shared" si="23"/>
        <v>autobio-interesting.chapter.Religion.sub-chapter.50=Should everyone in a country have the right to practice any religion they wish? Why or why not?</v>
      </c>
    </row>
    <row r="215" spans="1:6" x14ac:dyDescent="0.25">
      <c r="A215" s="1">
        <v>220</v>
      </c>
      <c r="C215" s="1" t="s">
        <v>246</v>
      </c>
      <c r="D215" s="1" t="s">
        <v>211</v>
      </c>
      <c r="F215" s="2" t="str">
        <f t="shared" si="23"/>
        <v>autobio-interesting.chapter.Family_Health_History=Family Health History</v>
      </c>
    </row>
    <row r="216" spans="1:6" x14ac:dyDescent="0.25">
      <c r="A216" s="1">
        <v>220</v>
      </c>
      <c r="B216" s="1">
        <f t="shared" si="24"/>
        <v>10</v>
      </c>
      <c r="C216" s="2" t="str">
        <f xml:space="preserve"> $C$215&amp;".sub-chapter."&amp; TEXT(B216,"0")</f>
        <v>autobio-interesting.chapter.Family_Health_History.sub-chapter.10</v>
      </c>
      <c r="E216" s="1" t="s">
        <v>212</v>
      </c>
      <c r="F216" s="2" t="str">
        <f t="shared" si="23"/>
        <v xml:space="preserve">autobio-interesting.chapter.Family_Health_History.sub-chapter.10=Were there serious diseases in your family (cancer, diabetes, mental illness)? </v>
      </c>
    </row>
    <row r="217" spans="1:6" x14ac:dyDescent="0.25">
      <c r="A217" s="1">
        <v>220</v>
      </c>
      <c r="B217" s="1">
        <f t="shared" si="24"/>
        <v>20</v>
      </c>
      <c r="C217" s="2" t="str">
        <f t="shared" ref="C217:C225" si="28" xml:space="preserve"> $C$215&amp;".sub-chapter."&amp; TEXT(B217,"0")</f>
        <v>autobio-interesting.chapter.Family_Health_History.sub-chapter.20</v>
      </c>
      <c r="E217" s="1" t="s">
        <v>213</v>
      </c>
      <c r="F217" s="2" t="str">
        <f t="shared" si="23"/>
        <v>autobio-interesting.chapter.Family_Health_History.sub-chapter.20=Do you have any hereditary or chronic diseases? What about you close relatives?</v>
      </c>
    </row>
    <row r="218" spans="1:6" x14ac:dyDescent="0.25">
      <c r="A218" s="1">
        <v>220</v>
      </c>
      <c r="B218" s="1">
        <f t="shared" si="24"/>
        <v>30</v>
      </c>
      <c r="C218" s="2" t="str">
        <f t="shared" si="28"/>
        <v>autobio-interesting.chapter.Family_Health_History.sub-chapter.30</v>
      </c>
      <c r="E218" s="1" t="s">
        <v>214</v>
      </c>
      <c r="F218" s="2" t="str">
        <f t="shared" si="23"/>
        <v>autobio-interesting.chapter.Family_Health_History.sub-chapter.30=Are you allergic to anything (food, medicines)?</v>
      </c>
    </row>
    <row r="219" spans="1:6" x14ac:dyDescent="0.25">
      <c r="A219" s="1">
        <v>220</v>
      </c>
      <c r="B219" s="1">
        <f t="shared" si="24"/>
        <v>40</v>
      </c>
      <c r="C219" s="2" t="str">
        <f t="shared" si="28"/>
        <v>autobio-interesting.chapter.Family_Health_History.sub-chapter.40</v>
      </c>
      <c r="E219" s="1" t="s">
        <v>215</v>
      </c>
      <c r="F219" s="2" t="str">
        <f t="shared" si="23"/>
        <v>autobio-interesting.chapter.Family_Health_History.sub-chapter.40=Have you ever broken your bones?</v>
      </c>
    </row>
    <row r="220" spans="1:6" x14ac:dyDescent="0.25">
      <c r="A220" s="1">
        <v>220</v>
      </c>
      <c r="B220" s="1">
        <f t="shared" si="24"/>
        <v>50</v>
      </c>
      <c r="C220" s="2" t="str">
        <f t="shared" si="28"/>
        <v>autobio-interesting.chapter.Family_Health_History.sub-chapter.50</v>
      </c>
      <c r="E220" s="1" t="s">
        <v>216</v>
      </c>
      <c r="F220" s="2" t="str">
        <f t="shared" si="23"/>
        <v>autobio-interesting.chapter.Family_Health_History.sub-chapter.50=How many times have you been hospitalized? For what reasons?</v>
      </c>
    </row>
    <row r="221" spans="1:6" x14ac:dyDescent="0.25">
      <c r="A221" s="1">
        <v>220</v>
      </c>
      <c r="B221" s="1">
        <f t="shared" si="24"/>
        <v>60</v>
      </c>
      <c r="C221" s="2" t="str">
        <f t="shared" si="28"/>
        <v>autobio-interesting.chapter.Family_Health_History.sub-chapter.60</v>
      </c>
      <c r="E221" s="1" t="s">
        <v>217</v>
      </c>
      <c r="F221" s="2" t="str">
        <f t="shared" si="23"/>
        <v>autobio-interesting.chapter.Family_Health_History.sub-chapter.60=Have you had any surgeries during your life?</v>
      </c>
    </row>
    <row r="222" spans="1:6" x14ac:dyDescent="0.25">
      <c r="A222" s="1">
        <v>220</v>
      </c>
      <c r="B222" s="1">
        <f t="shared" si="24"/>
        <v>70</v>
      </c>
      <c r="C222" s="2" t="str">
        <f t="shared" si="28"/>
        <v>autobio-interesting.chapter.Family_Health_History.sub-chapter.70</v>
      </c>
      <c r="E222" s="1" t="s">
        <v>218</v>
      </c>
      <c r="F222" s="2" t="str">
        <f t="shared" si="23"/>
        <v>autobio-interesting.chapter.Family_Health_History.sub-chapter.70=Do you know of family members who experienced difficulties in pregnancy or childbirth? What kinds of difficulties?</v>
      </c>
    </row>
    <row r="223" spans="1:6" x14ac:dyDescent="0.25">
      <c r="A223" s="1">
        <v>220</v>
      </c>
      <c r="B223" s="1">
        <f t="shared" si="24"/>
        <v>80</v>
      </c>
      <c r="C223" s="2" t="str">
        <f t="shared" si="28"/>
        <v>autobio-interesting.chapter.Family_Health_History.sub-chapter.80</v>
      </c>
      <c r="E223" s="1" t="s">
        <v>219</v>
      </c>
      <c r="F223" s="2" t="str">
        <f t="shared" si="23"/>
        <v>autobio-interesting.chapter.Family_Health_History.sub-chapter.80=Has your family lived near any sites that may have been hazardous or lived through any major disasters that may have affected their health?</v>
      </c>
    </row>
    <row r="224" spans="1:6" x14ac:dyDescent="0.25">
      <c r="A224" s="1">
        <v>220</v>
      </c>
      <c r="B224" s="1">
        <f t="shared" si="24"/>
        <v>90</v>
      </c>
      <c r="C224" s="2" t="str">
        <f t="shared" si="28"/>
        <v>autobio-interesting.chapter.Family_Health_History.sub-chapter.90</v>
      </c>
      <c r="E224" s="1" t="s">
        <v>220</v>
      </c>
      <c r="F224" s="2" t="str">
        <f t="shared" si="23"/>
        <v>autobio-interesting.chapter.Family_Health_History.sub-chapter.90=Do you think your lifestyle influences your health (nutrition, occupation, exercises, habits, hobbies and activities, living conditions)?</v>
      </c>
    </row>
    <row r="225" spans="1:6" x14ac:dyDescent="0.25">
      <c r="A225" s="1">
        <v>220</v>
      </c>
      <c r="B225" s="1">
        <f t="shared" si="24"/>
        <v>100</v>
      </c>
      <c r="C225" s="2" t="str">
        <f t="shared" si="28"/>
        <v>autobio-interesting.chapter.Family_Health_History.sub-chapter.100</v>
      </c>
      <c r="E225" s="1" t="s">
        <v>221</v>
      </c>
      <c r="F225" s="2" t="str">
        <f t="shared" si="23"/>
        <v>autobio-interesting.chapter.Family_Health_History.sub-chapter.100=Do you regularly visit doctor/dentist for checkout procedure?</v>
      </c>
    </row>
  </sheetData>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2016-05-15T20:08:23Z</dcterms:created>
  <dcterms:modified xsi:type="dcterms:W3CDTF">2016-07-01T17:24:58Z</dcterms:modified>
</cp:coreProperties>
</file>