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" i="1"/>
  <c r="B216" i="1"/>
  <c r="C210" i="1"/>
  <c r="B210" i="1"/>
  <c r="B211" i="1" s="1"/>
  <c r="B202" i="1"/>
  <c r="C201" i="1"/>
  <c r="B201" i="1"/>
  <c r="B200" i="1"/>
  <c r="C200" i="1" s="1"/>
  <c r="C199" i="1"/>
  <c r="B199" i="1"/>
  <c r="B197" i="1"/>
  <c r="C197" i="1" s="1"/>
  <c r="B196" i="1"/>
  <c r="C196" i="1" s="1"/>
  <c r="B195" i="1"/>
  <c r="C195" i="1" s="1"/>
  <c r="B184" i="1"/>
  <c r="B174" i="1"/>
  <c r="B175" i="1" s="1"/>
  <c r="B173" i="1"/>
  <c r="C173" i="1" s="1"/>
  <c r="B162" i="1"/>
  <c r="B153" i="1"/>
  <c r="C152" i="1"/>
  <c r="B152" i="1"/>
  <c r="B151" i="1"/>
  <c r="C151" i="1" s="1"/>
  <c r="B140" i="1"/>
  <c r="B131" i="1"/>
  <c r="C130" i="1"/>
  <c r="B130" i="1"/>
  <c r="C129" i="1"/>
  <c r="B129" i="1"/>
  <c r="B118" i="1"/>
  <c r="B108" i="1"/>
  <c r="B109" i="1" s="1"/>
  <c r="C107" i="1"/>
  <c r="B107" i="1"/>
  <c r="B96" i="1"/>
  <c r="B87" i="1"/>
  <c r="B86" i="1"/>
  <c r="C86" i="1" s="1"/>
  <c r="C85" i="1"/>
  <c r="B85" i="1"/>
  <c r="B74" i="1"/>
  <c r="B68" i="1"/>
  <c r="B69" i="1" s="1"/>
  <c r="B65" i="1"/>
  <c r="B66" i="1" s="1"/>
  <c r="B67" i="1" s="1"/>
  <c r="C67" i="1" s="1"/>
  <c r="C64" i="1"/>
  <c r="B64" i="1"/>
  <c r="C63" i="1"/>
  <c r="B63" i="1"/>
  <c r="C54" i="1"/>
  <c r="C53" i="1"/>
  <c r="B52" i="1"/>
  <c r="B53" i="1" s="1"/>
  <c r="B54" i="1" s="1"/>
  <c r="B55" i="1" s="1"/>
  <c r="B42" i="1"/>
  <c r="B43" i="1" s="1"/>
  <c r="C41" i="1"/>
  <c r="B41" i="1"/>
  <c r="C36" i="1"/>
  <c r="B34" i="1"/>
  <c r="B35" i="1" s="1"/>
  <c r="B36" i="1" s="1"/>
  <c r="B37" i="1" s="1"/>
  <c r="B33" i="1"/>
  <c r="C33" i="1" s="1"/>
  <c r="C32" i="1"/>
  <c r="C31" i="1"/>
  <c r="C30" i="1"/>
  <c r="B30" i="1"/>
  <c r="B31" i="1" s="1"/>
  <c r="B32" i="1" s="1"/>
  <c r="B20" i="1"/>
  <c r="B21" i="1" s="1"/>
  <c r="C19" i="1"/>
  <c r="B19" i="1"/>
  <c r="B8" i="1"/>
  <c r="B9" i="1" s="1"/>
  <c r="B10" i="1" s="1"/>
  <c r="B11" i="1" s="1"/>
  <c r="B2" i="1"/>
  <c r="C2" i="1" s="1"/>
  <c r="B56" i="1" l="1"/>
  <c r="C55" i="1"/>
  <c r="B70" i="1"/>
  <c r="C69" i="1"/>
  <c r="B22" i="1"/>
  <c r="C21" i="1"/>
  <c r="B44" i="1"/>
  <c r="C43" i="1"/>
  <c r="B176" i="1"/>
  <c r="C175" i="1"/>
  <c r="B110" i="1"/>
  <c r="C109" i="1"/>
  <c r="B12" i="1"/>
  <c r="C11" i="1"/>
  <c r="B212" i="1"/>
  <c r="C211" i="1"/>
  <c r="B38" i="1"/>
  <c r="C37" i="1"/>
  <c r="B75" i="1"/>
  <c r="C74" i="1"/>
  <c r="B88" i="1"/>
  <c r="C87" i="1"/>
  <c r="C34" i="1"/>
  <c r="C68" i="1"/>
  <c r="C108" i="1"/>
  <c r="B154" i="1"/>
  <c r="C153" i="1"/>
  <c r="B163" i="1"/>
  <c r="C162" i="1"/>
  <c r="B203" i="1"/>
  <c r="C202" i="1"/>
  <c r="C35" i="1"/>
  <c r="C52" i="1"/>
  <c r="B97" i="1"/>
  <c r="C96" i="1"/>
  <c r="B217" i="1"/>
  <c r="C216" i="1"/>
  <c r="C42" i="1"/>
  <c r="B119" i="1"/>
  <c r="C118" i="1"/>
  <c r="B132" i="1"/>
  <c r="C131" i="1"/>
  <c r="B141" i="1"/>
  <c r="C140" i="1"/>
  <c r="B3" i="1"/>
  <c r="C9" i="1"/>
  <c r="C20" i="1"/>
  <c r="C65" i="1"/>
  <c r="C174" i="1"/>
  <c r="C8" i="1"/>
  <c r="C10" i="1"/>
  <c r="C66" i="1"/>
  <c r="B185" i="1"/>
  <c r="C184" i="1"/>
  <c r="B186" i="1" l="1"/>
  <c r="C185" i="1"/>
  <c r="B4" i="1"/>
  <c r="C3" i="1"/>
  <c r="B218" i="1"/>
  <c r="C217" i="1"/>
  <c r="B39" i="1"/>
  <c r="C39" i="1" s="1"/>
  <c r="C38" i="1"/>
  <c r="B164" i="1"/>
  <c r="C163" i="1"/>
  <c r="B133" i="1"/>
  <c r="C132" i="1"/>
  <c r="B177" i="1"/>
  <c r="C176" i="1"/>
  <c r="B57" i="1"/>
  <c r="C56" i="1"/>
  <c r="B120" i="1"/>
  <c r="C119" i="1"/>
  <c r="B213" i="1"/>
  <c r="C212" i="1"/>
  <c r="B45" i="1"/>
  <c r="C44" i="1"/>
  <c r="B204" i="1"/>
  <c r="C203" i="1"/>
  <c r="B89" i="1"/>
  <c r="C88" i="1"/>
  <c r="B13" i="1"/>
  <c r="C12" i="1"/>
  <c r="B23" i="1"/>
  <c r="C22" i="1"/>
  <c r="B142" i="1"/>
  <c r="C141" i="1"/>
  <c r="B76" i="1"/>
  <c r="C75" i="1"/>
  <c r="B111" i="1"/>
  <c r="C110" i="1"/>
  <c r="B71" i="1"/>
  <c r="C70" i="1"/>
  <c r="B98" i="1"/>
  <c r="C97" i="1"/>
  <c r="B155" i="1"/>
  <c r="C154" i="1"/>
  <c r="C155" i="1" l="1"/>
  <c r="B156" i="1"/>
  <c r="B90" i="1"/>
  <c r="C89" i="1"/>
  <c r="C186" i="1"/>
  <c r="B187" i="1"/>
  <c r="B72" i="1"/>
  <c r="C72" i="1" s="1"/>
  <c r="C71" i="1"/>
  <c r="B46" i="1"/>
  <c r="C45" i="1"/>
  <c r="C177" i="1"/>
  <c r="B178" i="1"/>
  <c r="C218" i="1"/>
  <c r="B219" i="1"/>
  <c r="B77" i="1"/>
  <c r="C76" i="1"/>
  <c r="B121" i="1"/>
  <c r="C120" i="1"/>
  <c r="C164" i="1"/>
  <c r="B165" i="1"/>
  <c r="B99" i="1"/>
  <c r="C98" i="1"/>
  <c r="C142" i="1"/>
  <c r="B143" i="1"/>
  <c r="C204" i="1"/>
  <c r="B205" i="1"/>
  <c r="B58" i="1"/>
  <c r="C57" i="1"/>
  <c r="B24" i="1"/>
  <c r="C23" i="1"/>
  <c r="B112" i="1"/>
  <c r="C111" i="1"/>
  <c r="B14" i="1"/>
  <c r="C13" i="1"/>
  <c r="C213" i="1"/>
  <c r="B214" i="1"/>
  <c r="C214" i="1" s="1"/>
  <c r="C133" i="1"/>
  <c r="B134" i="1"/>
  <c r="B5" i="1"/>
  <c r="C4" i="1"/>
  <c r="B25" i="1" l="1"/>
  <c r="C24" i="1"/>
  <c r="B100" i="1"/>
  <c r="C99" i="1"/>
  <c r="B166" i="1"/>
  <c r="C165" i="1"/>
  <c r="B179" i="1"/>
  <c r="C178" i="1"/>
  <c r="B122" i="1"/>
  <c r="C121" i="1"/>
  <c r="B47" i="1"/>
  <c r="C46" i="1"/>
  <c r="C14" i="1"/>
  <c r="B15" i="1"/>
  <c r="C143" i="1"/>
  <c r="B144" i="1"/>
  <c r="B6" i="1"/>
  <c r="C6" i="1" s="1"/>
  <c r="C5" i="1"/>
  <c r="B113" i="1"/>
  <c r="C112" i="1"/>
  <c r="B78" i="1"/>
  <c r="C77" i="1"/>
  <c r="B220" i="1"/>
  <c r="C219" i="1"/>
  <c r="B188" i="1"/>
  <c r="C187" i="1"/>
  <c r="C134" i="1"/>
  <c r="B135" i="1"/>
  <c r="B59" i="1"/>
  <c r="C58" i="1"/>
  <c r="B91" i="1"/>
  <c r="C90" i="1"/>
  <c r="B206" i="1"/>
  <c r="C205" i="1"/>
  <c r="B157" i="1"/>
  <c r="C156" i="1"/>
  <c r="C59" i="1" l="1"/>
  <c r="B60" i="1"/>
  <c r="B79" i="1"/>
  <c r="C78" i="1"/>
  <c r="B207" i="1"/>
  <c r="C206" i="1"/>
  <c r="B167" i="1"/>
  <c r="C166" i="1"/>
  <c r="B136" i="1"/>
  <c r="C135" i="1"/>
  <c r="B145" i="1"/>
  <c r="C144" i="1"/>
  <c r="B92" i="1"/>
  <c r="C91" i="1"/>
  <c r="B221" i="1"/>
  <c r="C220" i="1"/>
  <c r="B180" i="1"/>
  <c r="C179" i="1"/>
  <c r="B158" i="1"/>
  <c r="C157" i="1"/>
  <c r="B114" i="1"/>
  <c r="C113" i="1"/>
  <c r="B189" i="1"/>
  <c r="C188" i="1"/>
  <c r="B123" i="1"/>
  <c r="C122" i="1"/>
  <c r="B16" i="1"/>
  <c r="C15" i="1"/>
  <c r="B48" i="1"/>
  <c r="C47" i="1"/>
  <c r="B101" i="1"/>
  <c r="C100" i="1"/>
  <c r="B26" i="1"/>
  <c r="C25" i="1"/>
  <c r="B27" i="1" l="1"/>
  <c r="C26" i="1"/>
  <c r="B124" i="1"/>
  <c r="C123" i="1"/>
  <c r="B181" i="1"/>
  <c r="C180" i="1"/>
  <c r="B137" i="1"/>
  <c r="C136" i="1"/>
  <c r="B115" i="1"/>
  <c r="C114" i="1"/>
  <c r="B102" i="1"/>
  <c r="C101" i="1"/>
  <c r="B190" i="1"/>
  <c r="C189" i="1"/>
  <c r="B222" i="1"/>
  <c r="C221" i="1"/>
  <c r="B168" i="1"/>
  <c r="C167" i="1"/>
  <c r="B49" i="1"/>
  <c r="C48" i="1"/>
  <c r="B93" i="1"/>
  <c r="C92" i="1"/>
  <c r="B208" i="1"/>
  <c r="C208" i="1" s="1"/>
  <c r="C207" i="1"/>
  <c r="B17" i="1"/>
  <c r="C17" i="1" s="1"/>
  <c r="C16" i="1"/>
  <c r="B159" i="1"/>
  <c r="C158" i="1"/>
  <c r="B146" i="1"/>
  <c r="C145" i="1"/>
  <c r="B80" i="1"/>
  <c r="C79" i="1"/>
  <c r="B61" i="1"/>
  <c r="C61" i="1" s="1"/>
  <c r="C60" i="1"/>
  <c r="C93" i="1" l="1"/>
  <c r="B94" i="1"/>
  <c r="C94" i="1" s="1"/>
  <c r="C190" i="1"/>
  <c r="B191" i="1"/>
  <c r="C181" i="1"/>
  <c r="B182" i="1"/>
  <c r="C182" i="1" s="1"/>
  <c r="C146" i="1"/>
  <c r="B147" i="1"/>
  <c r="C80" i="1"/>
  <c r="B81" i="1"/>
  <c r="C222" i="1"/>
  <c r="B223" i="1"/>
  <c r="C137" i="1"/>
  <c r="B138" i="1"/>
  <c r="C138" i="1" s="1"/>
  <c r="C159" i="1"/>
  <c r="B160" i="1"/>
  <c r="C160" i="1" s="1"/>
  <c r="B50" i="1"/>
  <c r="C50" i="1" s="1"/>
  <c r="C49" i="1"/>
  <c r="B103" i="1"/>
  <c r="C102" i="1"/>
  <c r="B125" i="1"/>
  <c r="C124" i="1"/>
  <c r="C168" i="1"/>
  <c r="B169" i="1"/>
  <c r="B116" i="1"/>
  <c r="C116" i="1" s="1"/>
  <c r="C115" i="1"/>
  <c r="C27" i="1"/>
  <c r="B28" i="1"/>
  <c r="C28" i="1" s="1"/>
  <c r="B170" i="1" l="1"/>
  <c r="C169" i="1"/>
  <c r="C147" i="1"/>
  <c r="B148" i="1"/>
  <c r="B126" i="1"/>
  <c r="C125" i="1"/>
  <c r="C223" i="1"/>
  <c r="B224" i="1"/>
  <c r="B192" i="1"/>
  <c r="C191" i="1"/>
  <c r="B104" i="1"/>
  <c r="C103" i="1"/>
  <c r="B82" i="1"/>
  <c r="C81" i="1"/>
  <c r="B193" i="1" l="1"/>
  <c r="C193" i="1" s="1"/>
  <c r="C192" i="1"/>
  <c r="B171" i="1"/>
  <c r="C171" i="1" s="1"/>
  <c r="C170" i="1"/>
  <c r="B225" i="1"/>
  <c r="C225" i="1" s="1"/>
  <c r="C224" i="1"/>
  <c r="B83" i="1"/>
  <c r="C83" i="1" s="1"/>
  <c r="C82" i="1"/>
  <c r="B127" i="1"/>
  <c r="C127" i="1" s="1"/>
  <c r="C126" i="1"/>
  <c r="B149" i="1"/>
  <c r="C149" i="1" s="1"/>
  <c r="C148" i="1"/>
  <c r="B105" i="1"/>
  <c r="C105" i="1" s="1"/>
  <c r="C104" i="1"/>
</calcChain>
</file>

<file path=xl/sharedStrings.xml><?xml version="1.0" encoding="utf-8"?>
<sst xmlns="http://schemas.openxmlformats.org/spreadsheetml/2006/main" count="247" uniqueCount="247">
  <si>
    <t>Введение</t>
  </si>
  <si>
    <t>Название вашей автобиографии.</t>
  </si>
  <si>
    <t>Автор.</t>
  </si>
  <si>
    <t>Дата заполнения.</t>
  </si>
  <si>
    <t>Девиз вашей жизни.</t>
  </si>
  <si>
    <t>Если вы хотите иметь обратную связь с читателями вашей автобиографии, пожалуйста, введите адрес вашей электронной почты. Имейте в виду, что это не обязательно, и вы сами решаете, делать вашу биографию доступной для общественности или нет.</t>
  </si>
  <si>
    <t>Ваша жизнь в цифрах и фактах</t>
  </si>
  <si>
    <t>Как вас зовут (имя, фамилия, отчество, девичья фамилия)? У вас есть прозвище, псевдоним? Вы когда-нибудь хотели поменять имя? Почему? Вы изменили имя, данное вам родителями? Почему?</t>
  </si>
  <si>
    <t>Какого вы пола (мужчина, женщина)?</t>
  </si>
  <si>
    <t>Ваша дата рождения (день/месяц/год)?</t>
  </si>
  <si>
    <t xml:space="preserve">Сколько вам полных лет сейчас? </t>
  </si>
  <si>
    <t>Где вы родились (страна, город)?</t>
  </si>
  <si>
    <t>Где вы живете сейчас?</t>
  </si>
  <si>
    <t>Какой вы национальности?</t>
  </si>
  <si>
    <t>Какой у вас рост, вес?</t>
  </si>
  <si>
    <t>Какой ваш знак зодиака?</t>
  </si>
  <si>
    <t>Вы левша или правша?</t>
  </si>
  <si>
    <t>Родственники/Семейное дерево</t>
  </si>
  <si>
    <t>Расскажите о вашей матери и вашем отце (их имена, даты рождения, кем они работают). Как познакомились ваши родителиr? Какие у вас отношения с родителями? Вы им доверяете? Вы им помогаете? Можете ли вы положиться на них в любой ситуации? Могут ли они на вас положиться?</t>
  </si>
  <si>
    <t>У вас есть братья или сестры? Как их зовут, когда они родились? В какой очередности вы родились (вы старший или младший ребенок в семье? Вы хорошо ладили с ними в детстве? Как ваши отношения изменились, когда вы выросли?</t>
  </si>
  <si>
    <t>Расскажите о ваших бабушках и дедушках (их имена, даты рождения, профессии). Вы проводили с ними много времени в детстве? Они участвовали в вашем воспитании?</t>
  </si>
  <si>
    <t xml:space="preserve">Знаете ли вы имена ваших прабабушек, прадедушек и других предков? Расскажите как можно больше информации, которую вы знаете о них. Можете ли вы гордиться своими предками? </t>
  </si>
  <si>
    <t>Сколько у вас дядей и тетей? Вы часто их навещаете или созваниваетесь с ними? Вы общаетесь с ними только по особым поводам?</t>
  </si>
  <si>
    <t xml:space="preserve">Расскажите о ваших двоюродных братьях и сестрах. Можете ли вы сказать, что они для вас так же близки, как родные братья и сестры? </t>
  </si>
  <si>
    <t>На кого из родственников вы больше всего похожи (по внешности, по характеру)?</t>
  </si>
  <si>
    <t>Кто ваши крестные родители? У вас есть крестные дети? Вы считаете их своими близкими родственниками?</t>
  </si>
  <si>
    <t xml:space="preserve">У вас есть семейные традиции или реликвии, которые передаются из поколения в поколение? Вы отмечаете праздники всей семьей? </t>
  </si>
  <si>
    <t xml:space="preserve">Если бы у вас была возможность, что бы вы изменили в своей семье? Вы благодарны своим родственникам? За что?   </t>
  </si>
  <si>
    <t>Детские воспоминания</t>
  </si>
  <si>
    <t>Какие ваши самые первые воспоминания? В каком возрасте вы приблизительно были?</t>
  </si>
  <si>
    <t xml:space="preserve">Какие у вас были любимые игрушки? В какие игры вы любили играть? </t>
  </si>
  <si>
    <t>Вы помните моменты, когда у вас в первый раз получилось что-нибудь сделать? (например, когда вы научились читать, считать, завязывать шнурки и т.д.)</t>
  </si>
  <si>
    <t>Вы ходили в детский сад? Вам там нравилось? У вас там были друзья?</t>
  </si>
  <si>
    <t>Какое блюдо вам больше всего нравилось в детстве? Кто его готовил лучше всего? Какое блюдо было самым нелюбимым? Вы всегда кушали за столом всей семьей?</t>
  </si>
  <si>
    <t>Вы помните какие-нибудь особенные запахи, вкусы или звуки из детства?</t>
  </si>
  <si>
    <t>У вас в детстве были домашние животные? Какие у них были клички? Вы сами заботились о своих питомцах, или вам кто-то помогал?</t>
  </si>
  <si>
    <t>Как вы зарабатывали карманные деньги в детстве?</t>
  </si>
  <si>
    <t>Кто был вашим лучшим другом? Как вы стали друзьями? Вы до сих пор дружите?</t>
  </si>
  <si>
    <t>Как вы праздновали дни рождения, Рождество, Новый год? Какой самый удивительный подарок вы получили?</t>
  </si>
  <si>
    <t>Дом, в котором вы выросли</t>
  </si>
  <si>
    <t xml:space="preserve">Опишите, где вы жили в детстве. Это был дом, квартира, общежитие? </t>
  </si>
  <si>
    <t>Вашей семье приходилось переезжать? Почему?</t>
  </si>
  <si>
    <t>В вашем доме было электричество, водопровод, телефон и другие удобства?</t>
  </si>
  <si>
    <t>Вы жили в одной комнате с братом или сестрой? Если да, то часто ли вы ссорились?</t>
  </si>
  <si>
    <t>Можете ли вы описать каждую комнату в вашем доме (мебель, цвет стен, занавески)?</t>
  </si>
  <si>
    <t xml:space="preserve">Что находилось вокруг вашего дома? </t>
  </si>
  <si>
    <t xml:space="preserve">Кто были ваши соседи, когда вы были ребенком? Вы часто ходили друг к другу в гости? Они были дружелюбные и общительные или недоброжелательные и скрытные?   </t>
  </si>
  <si>
    <t>Что входило в ваши домашние обязанности?</t>
  </si>
  <si>
    <t>Как проходил ваш обычный день? Можете описать, как проходило обычное воскресенье у вас дома?</t>
  </si>
  <si>
    <t xml:space="preserve">Вам нравилось проводить время дома? Вам нравилась ваша домашняя атмосфера?  </t>
  </si>
  <si>
    <t>Школьные годы</t>
  </si>
  <si>
    <t>В какую начальную школу вы ходили? В какую среднюю школу выходили? В какую старшую школу вы ходили? Это была частная или государственная школа?</t>
  </si>
  <si>
    <t>Как вы обычно добирались в школу? (на школьном автобусе, на машине с родителями, пешком)</t>
  </si>
  <si>
    <t>В вашей школе была школьная форма или дресс-код? Вам она нравилась?</t>
  </si>
  <si>
    <t>Вы помните свой первый день в школе? Какие у вас были чувства и впечатления?</t>
  </si>
  <si>
    <t>Какой у вас был любимый предмет?</t>
  </si>
  <si>
    <t>Кто был вашим любимым учителем?</t>
  </si>
  <si>
    <t xml:space="preserve">Вы участвовали в каких-нибудь школьных организациях, клубах, спортивных командах, школьном самоуправлении, школьной газете? </t>
  </si>
  <si>
    <t>Вы хорошо ладили с одноклассниками? У вас был лучший друг в школе?</t>
  </si>
  <si>
    <t>Чем вы занимались во время летних каникул? Вы ходили в школьный летний лагерь?</t>
  </si>
  <si>
    <t>Вы помните свой выпускной? Какой наряд был на вас надет? Вам было грустно или радостно от того, что вы окончили школу?</t>
  </si>
  <si>
    <t>Высшее образование</t>
  </si>
  <si>
    <t>Вы учились в колледже/университете? Если да, то в каком? Почему вы его выбрали?</t>
  </si>
  <si>
    <t>Где вы жили (студенческий городок, общежитие, съемное жилье)? Кто были ваши соседи по комнате? Вам было трудно жить вне дома?</t>
  </si>
  <si>
    <t>Каково было ваше финансовое положение? Вы получали стипендию?</t>
  </si>
  <si>
    <t>Какие предметы вы изучали? Какой предмет был профильным?</t>
  </si>
  <si>
    <t>Как бы вы описали себя как студента, как в плане учебы, так и в плане общения? Вы были прилежным студентом или нет? У вас было много друзей?</t>
  </si>
  <si>
    <t xml:space="preserve">В каких внеклассных мероприятиях вы участвовали? </t>
  </si>
  <si>
    <t>Вам было трудно сдавать экзамены? Вы нервничали перед экзаменом или же были хладнокровны?</t>
  </si>
  <si>
    <t>Какую ученую степень/диплом вы получили?</t>
  </si>
  <si>
    <t xml:space="preserve">Если бы у вас была возможность, вы бы выбрали другое образование? Если да, то почему? </t>
  </si>
  <si>
    <t>Какие моменты в колледже/университете были самыми запоминающимися?</t>
  </si>
  <si>
    <t>Служба в армии</t>
  </si>
  <si>
    <t>Когда вы пошли служить в армию? Как это произошло (вас призвали или вы пошли служить по контракту)?</t>
  </si>
  <si>
    <t>Как долго вы служили? Какие звания вы получили во течение службы?</t>
  </si>
  <si>
    <t>В каком роде войск вы служили? Какую форму вы носили?</t>
  </si>
  <si>
    <t>Что было труднее: выдерживать физические тренировки или психологическое давление?</t>
  </si>
  <si>
    <t>Вы сталкивались с так называемой «дедовщиной» во время службы?</t>
  </si>
  <si>
    <t>Какими видами оружия вы научились пользоваться?</t>
  </si>
  <si>
    <t>Вы когда-нибудь участвовали в реальном сражении? Если да, то при каких обстоятельствах?</t>
  </si>
  <si>
    <t>Вы считаете службу в армии положительным или отрицательным опытом в жизни? Почему?</t>
  </si>
  <si>
    <t>Вы будете поддерживать (вы поддержали) стремление ваших детей пойти в армию? Почему да или почему нет?</t>
  </si>
  <si>
    <t xml:space="preserve">Что вы думаете о вооруженных силах вашей страны? </t>
  </si>
  <si>
    <t>Карьера</t>
  </si>
  <si>
    <t>Как вы заработали свои первые деньги? Сколько вам было лет?</t>
  </si>
  <si>
    <t xml:space="preserve">Когда вы были приняты на первую настоящую работу? Какая у вас была должность? Какие обязанности вы выполняли? </t>
  </si>
  <si>
    <t>Какая работы была самая лучшая? Какая работа была самая плохая? Почему?</t>
  </si>
  <si>
    <t>У вас были друзья среди коллег? Вы хорошо ладили со своими начальниками?</t>
  </si>
  <si>
    <t>По каким причинам вам приходилось менять работу?</t>
  </si>
  <si>
    <t>Сколько раз вас повышали?</t>
  </si>
  <si>
    <t>Какие критерии для вас самые важные, кроме зарплаты, при выборе работы?</t>
  </si>
  <si>
    <t>Какую работу вы считаете идеальной?</t>
  </si>
  <si>
    <t>Вы можете назвать себя трудоголиком? Если нет, то что для вас важнее работы и карьеры?</t>
  </si>
  <si>
    <t>Какие личные качества помогли вам построить карьеру?</t>
  </si>
  <si>
    <t>Любовь, романтические отношения, брак</t>
  </si>
  <si>
    <t xml:space="preserve">Кто был вашей первой любовью? В каком возрасте вы впервые влюбились? </t>
  </si>
  <si>
    <t>Вы верите в любовь с первого взгляда? Может ли она быть длительным чувством?</t>
  </si>
  <si>
    <t>Какой ваш рецепт успешного брака/отношений? Если вы ссоритесь, то кто обычно извиняется первым, вы или ваш партнер?</t>
  </si>
  <si>
    <t>У вас была свадьба? Если да, то где она проходила? В каком платье/костюме вы были одеты? Вы помните свои чувства в тот день? Сильно ли изменилась ваша жизнь?</t>
  </si>
  <si>
    <t>Вы помните, как вы сделали предложение своей возлюбленной?/Вы помните, как ваш возлюбленный сделал вам предложение?</t>
  </si>
  <si>
    <t>Вы помните день, когда встретили своего супруга (свою супругу)? При каких обстоятельствах это было? Вы отмечаете эту дату?</t>
  </si>
  <si>
    <t>Вы женаты (замужем)?/Вы когда-нибудь были женаты (замужем)?</t>
  </si>
  <si>
    <t>Какие самые длительные отношения у вас были? По какой причине они закончились?</t>
  </si>
  <si>
    <t>Вам когда-нибудь разбивали сердце? Вы разбивали кому-нибудь сердце?</t>
  </si>
  <si>
    <t>Какое свидание было самым романтическим и запоминающимся в жизни?</t>
  </si>
  <si>
    <t>Дети</t>
  </si>
  <si>
    <t>Вы гордитесь своими детьми?</t>
  </si>
  <si>
    <t>Какие методы дисциплины вы использовали и почему?</t>
  </si>
  <si>
    <t>Что вам больше всего нравилось в процессе воспитания детей? Что было самым трудным?</t>
  </si>
  <si>
    <t>Какие совместные занятия были у вас с вашими детьми?</t>
  </si>
  <si>
    <t xml:space="preserve">Ваши дети похожи на вас или на супруга (супругу)? </t>
  </si>
  <si>
    <t xml:space="preserve">Кто-нибудь помогал вам растить детей (ваши родители, няни)? </t>
  </si>
  <si>
    <t>Вы когда-нибудь ловили себя на мысли, что вы твердите своим детям то же, что ваши родители когда-то говорили вам?</t>
  </si>
  <si>
    <t>Как вы считаете, вы хороший родитель?</t>
  </si>
  <si>
    <t>Вы помните момент, когда узнали, что у вас будет ребенок? Что вы почувствовали? Опишите свои чувства, когда вы впервые увидели своего ребенка. Как изменилась ваша жизнь?</t>
  </si>
  <si>
    <t>У вас есть дети? Если да, то сколько? Как их зовут, сколько им лет?</t>
  </si>
  <si>
    <t>Хобби/Развлечения</t>
  </si>
  <si>
    <t>У вас есть хобби? Если да, то какое?</t>
  </si>
  <si>
    <t>Вы тратите деньги на свое хобби? Вы можете зарабатывать деньги благодаря своему хобби?</t>
  </si>
  <si>
    <t>У вас достаточно свободного времени? Что вы делаете в свободное время?</t>
  </si>
  <si>
    <t>Мужчины и женщины проводят свое свободное время по-разному?</t>
  </si>
  <si>
    <t>Опишите идеальные выходные/отпуск.</t>
  </si>
  <si>
    <t>Какую музыку вы предпочитаете? Вы когда-нибудь были на концертах?</t>
  </si>
  <si>
    <t>Вы любите смотреть телевизор? Какие телепередачи или фильмы вам нравятся?</t>
  </si>
  <si>
    <t>Какая ваша любимая книга? Какую последнюю книгу вы прочитали?</t>
  </si>
  <si>
    <t>Как вы считаете, это важно иметь хобби? Почему?</t>
  </si>
  <si>
    <t>Каким хобби вы бы хотели заняться, но по каким-то причинам не можете?</t>
  </si>
  <si>
    <t>Еда</t>
  </si>
  <si>
    <t>Вы умеете готовить? Вы любите готовить?</t>
  </si>
  <si>
    <t>Из чего состоит ваш обычный завтрак, ланч, обед, ужин?</t>
  </si>
  <si>
    <t>Какое ваше любимое блюдо? Кто его готовит?</t>
  </si>
  <si>
    <t>Какое блюдо вы готовите лучше всего?</t>
  </si>
  <si>
    <t>Вы часто едите вне дома? Вы любите ходить в кафе, рестораны?</t>
  </si>
  <si>
    <t>У вас есть какие-нибудь ограничения в еде? (например, из-за аллергии)</t>
  </si>
  <si>
    <t>Вы являетесь вегетарианцем, веганом, сыроедом и т.д. Если да, то объясните свой выбор. Если нет, то выскажите свое отношение к таким людям.</t>
  </si>
  <si>
    <t>Вы когда-нибудь сидели на диете? Успешно?</t>
  </si>
  <si>
    <t>Какой ваш любимый напиток? Вы предпочитаете чай или кофе?</t>
  </si>
  <si>
    <t>Как вы относитесь к алкогольным напиткам?</t>
  </si>
  <si>
    <t>Путешествия</t>
  </si>
  <si>
    <t xml:space="preserve">Какая поездка была самой удивительной в жизни? Если бы вы отправились в кругосветное путешествие, то какие три места были бы обязательными для посещения? </t>
  </si>
  <si>
    <t>Вы обычно стараетесь привозить интересные сувениры из путешествий? Какие вещи вы привозили?</t>
  </si>
  <si>
    <t>Вы хорошо умеете читать карты? Вы когда-нибудь терялись в чужой стране, городе?</t>
  </si>
  <si>
    <t>Вы предпочитаете путешествовать в одиночку или в компании друзей и родственников?</t>
  </si>
  <si>
    <t>На каких иностранных языках вы говорите? Как вы общаетесь с людьми, если не знаете язык, на котором они говорят? Вы пользуетесь разговорником?</t>
  </si>
  <si>
    <t>Что вам нравится и не нравится в отелях?</t>
  </si>
  <si>
    <t>Какой вид транспорта вам больше всего нравится? Каким видом транспорта вы никогда не пользовались? Почему?</t>
  </si>
  <si>
    <t>Какое ваше любимое направление для путешествий? Вы бы хотели еще раз вернуться куда-нибудь?</t>
  </si>
  <si>
    <t>Вам больше нравится путешествовать по своей стране или по другим странам?</t>
  </si>
  <si>
    <t xml:space="preserve">Вы любите путешествовать? Вы часто путешествуете? </t>
  </si>
  <si>
    <t>Взгляды на политику и историю</t>
  </si>
  <si>
    <t>Как вы считаете, меняются ли политические взгляды людей в течение жизни? Сильно ли изменились ваши взгляды?</t>
  </si>
  <si>
    <t xml:space="preserve">Вы интересуетесь политической ситуацией в вашей стране/в мире? </t>
  </si>
  <si>
    <t>Вы всегда ходите на выборы? Вы считаете это вашим гражданским долгом?</t>
  </si>
  <si>
    <t xml:space="preserve">Какое из политических событий, произошедших за вашу жизнь, вы считаете самым значимым? </t>
  </si>
  <si>
    <t>Какого политического деятеля вы считаете самым влиятельным на сегодняшний день?</t>
  </si>
  <si>
    <t>Какой исторической личностью вы больше всего восхищаетесь? Почему?</t>
  </si>
  <si>
    <t>В какую историческую эпоху вы бы хотели жить? Почему?</t>
  </si>
  <si>
    <t>Вам нравится обсуждать политику с друзьями? Ваши взгляды сходятся?</t>
  </si>
  <si>
    <t>Что бы вы хотели, чтобы изменилось в текущей политической ситуации?</t>
  </si>
  <si>
    <t>Повседневная жизнь и привычки</t>
  </si>
  <si>
    <t xml:space="preserve">Вы жаворонок или сова? Во сколько вы обычно встаете? </t>
  </si>
  <si>
    <t>Во сколько вы обычно ложитесь спать? Что вы обычно делаете перед тем, как лечь спать?</t>
  </si>
  <si>
    <t>Как ваша повседневная жизнь и привычки изменились в течение жизни?</t>
  </si>
  <si>
    <t>Как вы обычно добираетесь на работу/возвращаетесь с работы?</t>
  </si>
  <si>
    <t>Есть ли вещи, которые вы делаете каждый день? Если да, то почему? Это ваша привычка или обязанность?</t>
  </si>
  <si>
    <t>Вы любите планировать свой день? Вы придерживаетесь своих планов?</t>
  </si>
  <si>
    <t>Есть ли люди, с которыми вы встречаетесь/разговариваете каждый день?</t>
  </si>
  <si>
    <t xml:space="preserve">Чем отличается ваш рабочий день от выходного дня? </t>
  </si>
  <si>
    <t>У вас есть плохие привычки?</t>
  </si>
  <si>
    <t>Могли бы вы прожить день без интернета, мобильного телефона и других гаджетов? Можете ли вы сказать, что вы зависимы от них?</t>
  </si>
  <si>
    <t>Выход на пенсию</t>
  </si>
  <si>
    <t xml:space="preserve">Вы бы хотели продолжать работать после выхода на пенсию? Есть ли у вас грандиозные планы на пенсию? </t>
  </si>
  <si>
    <t xml:space="preserve">В каком возрасте в вашей стране выходят на пенсию? </t>
  </si>
  <si>
    <t>Какой возраст, по вашему мнению, был бы самым подходящим для выхода на пенсию?</t>
  </si>
  <si>
    <t>Вы уже на пенсии? Если да, то нравится ли вам быть на пенсии? Если нет, то как вы смотрите на перспективу выхода на пенсию? Вас это пугает или же вы с нетерпением ждете выхода на пенсию? Почему?</t>
  </si>
  <si>
    <t>Какими увлечениями вы бы могли заняться на пенсии?</t>
  </si>
  <si>
    <t>У вас есть внуки? Если да, то проводите ли вы с ними много времени? Как они вас называют?</t>
  </si>
  <si>
    <t>Вы когда-нибудь путешествовали со своими внуками? Чувствуете ли вы, что ответственность за внуков больше, чем была за собственных детей?</t>
  </si>
  <si>
    <t>Что вы думаете по поводу жизни в доме престарелых?</t>
  </si>
  <si>
    <t>Опишите дом, в котором вы сейчас живете. Это ваше идеальное жилье?</t>
  </si>
  <si>
    <t>В вашей стране пенсионеры заботятся о себе сами или это обязанность их детей?</t>
  </si>
  <si>
    <t>Внешность</t>
  </si>
  <si>
    <t>Опишите свою внешность. Как ваша внешность изменилась с подросткового возраста?</t>
  </si>
  <si>
    <t>Чем в своей внешности вы очень гордитесь/что вам очень не нравится?</t>
  </si>
  <si>
    <t>Сколько времени по утрам вы тратите, чтобы привести себя в порядок?</t>
  </si>
  <si>
    <t>Вы следуете модным тенденциям? Какой стиль вы предпочитаете?</t>
  </si>
  <si>
    <t xml:space="preserve">Кого вы считаете идеалом относительно внешности (среди знаменитостей или ваших друзей и родственников)? </t>
  </si>
  <si>
    <t>Как вы думаете, красота помогает людям быть успешными?</t>
  </si>
  <si>
    <t>Что для вас значит красота/привлекательность?</t>
  </si>
  <si>
    <t>Многое ли может сказать одежда о человеке?</t>
  </si>
  <si>
    <t>Является ли внешность человека тем, на что вы обращаете внимание в первую очередь?</t>
  </si>
  <si>
    <t>Что вы делаете для улучшения/поддержания своей внешности?</t>
  </si>
  <si>
    <t>Переломные моменты и значимые события</t>
  </si>
  <si>
    <t>Расскажите о самом большом переломном моменте в своей жизни. Это было хорошее или плохое событие? Как изменилась ваша жизнь? Это заставило вас мыслить по-новому?</t>
  </si>
  <si>
    <t>Расскажите о некоторых значимых событиях вашей жизни, которые вы никогда не забудете. Были ли они судьбоносными? Какие последствия были у тех событий?</t>
  </si>
  <si>
    <t xml:space="preserve">Верите ли вы в судьбу? </t>
  </si>
  <si>
    <t xml:space="preserve">Каверзные вопросы </t>
  </si>
  <si>
    <t>Что бы вы сделали, если бы не ваши страхи?</t>
  </si>
  <si>
    <t>Нужно сосредотачиваться на сегодняшнем дне или думать о завтрашнем?</t>
  </si>
  <si>
    <t>Дайте определение понятию «счастье».</t>
  </si>
  <si>
    <t>Если бы вы могли обладать одной сверхспособностью, какую бы вы выбрали?</t>
  </si>
  <si>
    <t>Какое самое сложное решение вам приходилось принимать?</t>
  </si>
  <si>
    <t>Какой был самый большой провал в вашей жизни, и какой урок вы из этого вынесли?</t>
  </si>
  <si>
    <t>Почему так сложно признавать свою неправоту?</t>
  </si>
  <si>
    <t>Какое общество, по вашему мнению, можно назвать идеальным?</t>
  </si>
  <si>
    <t>Как вы думаете, что происходит после смерти?</t>
  </si>
  <si>
    <t>Религия</t>
  </si>
  <si>
    <t>Какое место занимает религия в вашей жизни? Вы являетесь приверженцем какой-нибудь религии?</t>
  </si>
  <si>
    <t>Нужно ли преподавать религию в школе?</t>
  </si>
  <si>
    <t>Какое позитивное и негативное влияние религии мы видим сегодня?</t>
  </si>
  <si>
    <t xml:space="preserve">На какие сферы жизни влияет религия в вашей стране? </t>
  </si>
  <si>
    <t>Семейная медицинская карта</t>
  </si>
  <si>
    <t xml:space="preserve">В вашей семье были случаи серьезных заболеваний (рак, диабет, психические заболевания)? </t>
  </si>
  <si>
    <t>У вас есть какие-нибудь наследственные или хронические заболевания? А у ваших близких родственников?</t>
  </si>
  <si>
    <t>У вас есть аллергия на что-нибудь (еда, медикаменты)?</t>
  </si>
  <si>
    <t>У вас когда-нибудь были переломы?</t>
  </si>
  <si>
    <t>Сколько раз вы лежали в больнице? По каким причинам?</t>
  </si>
  <si>
    <t>Вам делали какие-нибудь операции?</t>
  </si>
  <si>
    <t>Как вы думаете, ваш образ жизни влияет на ваше здоровье (питание, работа, физические упражнения, привычки, хобби и увлечения, условия жизни)?</t>
  </si>
  <si>
    <t>Вы регулярно проходите профилактическое обследование у врача/стоматолога?</t>
  </si>
  <si>
    <r>
      <rPr>
        <sz val="11"/>
        <color theme="1"/>
        <rFont val="Calibri"/>
        <family val="2"/>
        <charset val="204"/>
        <scheme val="minor"/>
      </rPr>
      <t xml:space="preserve"> Если бы вы могли встретиться с любым политиком, кто бы это был и почему?</t>
    </r>
  </si>
  <si>
    <r>
      <t>Каким достижением в своей жизни вы больше всего гордитесь</t>
    </r>
    <r>
      <rPr>
        <sz val="11"/>
        <color theme="1"/>
        <rFont val="Calibri"/>
        <family val="2"/>
        <charset val="204"/>
        <scheme val="minor"/>
      </rPr>
      <t>?</t>
    </r>
  </si>
  <si>
    <r>
      <t>Должен ли каждый гражданин</t>
    </r>
    <r>
      <rPr>
        <sz val="11"/>
        <color rgb="FF000000"/>
        <rFont val="Calibri"/>
        <family val="2"/>
        <charset val="204"/>
        <scheme val="minor"/>
      </rPr>
      <t xml:space="preserve"> иметь право исповедовать любую религию на выбор? Почему да или почему нет?</t>
    </r>
  </si>
  <si>
    <r>
      <t>У кого-нибудь в вашей семье были проблемы с беременностью и родами</t>
    </r>
    <r>
      <rPr>
        <sz val="11"/>
        <color theme="1"/>
        <rFont val="Calibri"/>
        <family val="2"/>
        <charset val="204"/>
        <scheme val="minor"/>
      </rPr>
      <t>? Какие конкретно проблемы?</t>
    </r>
  </si>
  <si>
    <r>
      <t>Ваша семья проживала в каких-нибудь опасных районах, или переживала какие-нибудь катастрофы, которые могли бы повлиять на здоровье</t>
    </r>
    <r>
      <rPr>
        <sz val="11"/>
        <color theme="1"/>
        <rFont val="Calibri"/>
        <family val="2"/>
        <charset val="204"/>
        <scheme val="minor"/>
      </rPr>
      <t>?</t>
    </r>
  </si>
  <si>
    <t>autobio-interesting.chapter.Introduction_Chapter</t>
  </si>
  <si>
    <t> autobio-interesting.chapter.Your_Life_in_Numbers_and_Facts</t>
  </si>
  <si>
    <t>autobio-interesting.chapter.Relatives_Family_Tree</t>
  </si>
  <si>
    <t>autobio-interesting.chapter.Childhood_memories</t>
  </si>
  <si>
    <t>autobio-interesting.chapter.The_House_You_Grew_Up_In</t>
  </si>
  <si>
    <t>autobio-interesting.chapter.School_Years</t>
  </si>
  <si>
    <t>autobio-interesting.chapter.Higher_Education</t>
  </si>
  <si>
    <t>autobio-interesting.chapter.Military_Service</t>
  </si>
  <si>
    <t>autobio-interesting.chapter.Career</t>
  </si>
  <si>
    <t>autobio-interesting.chapter.Love_Romantic_Relationship_Marriage</t>
  </si>
  <si>
    <t>autobio-interesting.chapter.Children</t>
  </si>
  <si>
    <t>autobio-interesting.chapter.Hobbies_Entertainment</t>
  </si>
  <si>
    <t>autobio-interesting.chapter.Food</t>
  </si>
  <si>
    <t>autobio-interesting.chapter.Traveling</t>
  </si>
  <si>
    <t>autobio-interesting.chapter.Politics_and_History</t>
  </si>
  <si>
    <t>autobio-interesting.chapter.Daily_routine_and_Habits</t>
  </si>
  <si>
    <t>autobio-interesting.chapter.Retirement_Years</t>
  </si>
  <si>
    <t>autobio-interesting.chapter.Appearance</t>
  </si>
  <si>
    <t>autobio-interesting.chapter.Turning_points_and_special_occasions</t>
  </si>
  <si>
    <t>autobio-interesting.chapter.Challenging_questions</t>
  </si>
  <si>
    <t>autobio-interesting.chapter.Religion</t>
  </si>
  <si>
    <t>autobio-interesting.chapter.Family_Health_History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</si>
</sst>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topLeftCell="A195" workbookViewId="0">
      <selection activeCell="F1" sqref="F1:F225"/>
    </sheetView>
  </sheetViews>
  <sheetFormatPr defaultRowHeight="15" x14ac:dyDescent="0.25"/>
  <cols>
    <col min="1" max="2" width="9.140625" style="1"/>
    <col min="3" max="3" width="77.5703125" style="1" bestFit="1" customWidth="1"/>
    <col min="4" max="4" width="16" style="1" bestFit="1" customWidth="1"/>
    <col min="5" max="16384" width="9.140625" style="1"/>
  </cols>
  <sheetData>
    <row r="1" spans="1:8" x14ac:dyDescent="0.25">
      <c r="A1" s="1">
        <v>10</v>
      </c>
      <c r="C1" s="2" t="s">
        <v>225</v>
      </c>
      <c r="D1" s="2" t="s">
        <v>0</v>
      </c>
      <c r="F1" s="2" t="str">
        <f t="shared" ref="F1:F64" si="0">C1&amp;"="&amp;(IF(D1="",E1,D1))</f>
        <v>autobio-interesting.chapter.Introduction_Chapter=Введение</v>
      </c>
      <c r="G1" s="2"/>
      <c r="H1" s="2"/>
    </row>
    <row r="2" spans="1:8" x14ac:dyDescent="0.25">
      <c r="A2" s="1">
        <v>10</v>
      </c>
      <c r="B2" s="1">
        <f>10+B1</f>
        <v>10</v>
      </c>
      <c r="C2" s="2" t="str">
        <f xml:space="preserve"> $C$1&amp;".sub-chapter."&amp; TEXT(B2,"0")</f>
        <v>autobio-interesting.chapter.Introduction_Chapter.sub-chapter.10</v>
      </c>
      <c r="D2" s="2"/>
      <c r="E2" s="2" t="s">
        <v>1</v>
      </c>
      <c r="F2" s="2" t="str">
        <f t="shared" si="0"/>
        <v>autobio-interesting.chapter.Introduction_Chapter.sub-chapter.10=Название вашей автобиографии.</v>
      </c>
      <c r="G2" s="2"/>
      <c r="H2" s="2"/>
    </row>
    <row r="3" spans="1:8" x14ac:dyDescent="0.25">
      <c r="A3" s="1">
        <v>10</v>
      </c>
      <c r="B3" s="1">
        <f t="shared" ref="B3:B66" si="1">10+B2</f>
        <v>20</v>
      </c>
      <c r="C3" s="2" t="str">
        <f xml:space="preserve"> $C$1&amp;".sub-chapter."&amp; TEXT(B3,"0")</f>
        <v>autobio-interesting.chapter.Introduction_Chapter.sub-chapter.20</v>
      </c>
      <c r="D3" s="2"/>
      <c r="E3" s="2" t="s">
        <v>2</v>
      </c>
      <c r="F3" s="2" t="str">
        <f t="shared" si="0"/>
        <v>autobio-interesting.chapter.Introduction_Chapter.sub-chapter.20=Автор.</v>
      </c>
      <c r="G3" s="2"/>
      <c r="H3" s="2"/>
    </row>
    <row r="4" spans="1:8" x14ac:dyDescent="0.25">
      <c r="A4" s="1">
        <v>10</v>
      </c>
      <c r="B4" s="1">
        <f t="shared" si="1"/>
        <v>30</v>
      </c>
      <c r="C4" s="2" t="str">
        <f t="shared" ref="C4:C6" si="2" xml:space="preserve"> $C$1&amp;".sub-chapter."&amp; TEXT(B4,"0")</f>
        <v>autobio-interesting.chapter.Introduction_Chapter.sub-chapter.30</v>
      </c>
      <c r="D4" s="2"/>
      <c r="E4" s="1" t="s">
        <v>3</v>
      </c>
      <c r="F4" s="2" t="str">
        <f t="shared" si="0"/>
        <v>autobio-interesting.chapter.Introduction_Chapter.sub-chapter.30=Дата заполнения.</v>
      </c>
      <c r="G4" s="2"/>
      <c r="H4" s="2"/>
    </row>
    <row r="5" spans="1:8" x14ac:dyDescent="0.25">
      <c r="A5" s="1">
        <v>10</v>
      </c>
      <c r="B5" s="1">
        <f t="shared" si="1"/>
        <v>40</v>
      </c>
      <c r="C5" s="2" t="str">
        <f t="shared" si="2"/>
        <v>autobio-interesting.chapter.Introduction_Chapter.sub-chapter.40</v>
      </c>
      <c r="D5" s="2"/>
      <c r="E5" s="2" t="s">
        <v>4</v>
      </c>
      <c r="F5" s="2" t="str">
        <f t="shared" si="0"/>
        <v>autobio-interesting.chapter.Introduction_Chapter.sub-chapter.40=Девиз вашей жизни.</v>
      </c>
      <c r="G5" s="2"/>
      <c r="H5" s="2"/>
    </row>
    <row r="6" spans="1:8" x14ac:dyDescent="0.25">
      <c r="A6" s="1">
        <v>10</v>
      </c>
      <c r="B6" s="1">
        <f t="shared" si="1"/>
        <v>50</v>
      </c>
      <c r="C6" s="2" t="str">
        <f t="shared" si="2"/>
        <v>autobio-interesting.chapter.Introduction_Chapter.sub-chapter.50</v>
      </c>
      <c r="D6" s="2"/>
      <c r="E6" s="2" t="s">
        <v>5</v>
      </c>
      <c r="F6" s="2" t="str">
        <f t="shared" si="0"/>
        <v>autobio-interesting.chapter.Introduction_Chapter.sub-chapter.50=Если вы хотите иметь обратную связь с читателями вашей автобиографии, пожалуйста, введите адрес вашей электронной почты. Имейте в виду, что это не обязательно, и вы сами решаете, делать вашу биографию доступной для общественности или нет.</v>
      </c>
      <c r="G6" s="2"/>
      <c r="H6" s="2"/>
    </row>
    <row r="7" spans="1:8" x14ac:dyDescent="0.25">
      <c r="A7" s="1">
        <v>20</v>
      </c>
      <c r="C7" s="2" t="s">
        <v>226</v>
      </c>
      <c r="D7" s="2" t="s">
        <v>6</v>
      </c>
      <c r="F7" s="2" t="str">
        <f t="shared" si="0"/>
        <v> autobio-interesting.chapter.Your_Life_in_Numbers_and_Facts=Ваша жизнь в цифрах и фактах</v>
      </c>
      <c r="G7" s="2"/>
      <c r="H7" s="2"/>
    </row>
    <row r="8" spans="1:8" x14ac:dyDescent="0.25">
      <c r="A8" s="1">
        <v>20</v>
      </c>
      <c r="B8" s="1">
        <f t="shared" si="1"/>
        <v>10</v>
      </c>
      <c r="C8" s="2" t="str">
        <f xml:space="preserve"> $C$7&amp;".sub-chapter."&amp; TEXT(B8,"0")</f>
        <v> autobio-interesting.chapter.Your_Life_in_Numbers_and_Facts.sub-chapter.10</v>
      </c>
      <c r="D8" s="2"/>
      <c r="E8" s="2" t="s">
        <v>7</v>
      </c>
      <c r="F8" s="2" t="str">
        <f t="shared" si="0"/>
        <v> autobio-interesting.chapter.Your_Life_in_Numbers_and_Facts.sub-chapter.10=Как вас зовут (имя, фамилия, отчество, девичья фамилия)? У вас есть прозвище, псевдоним? Вы когда-нибудь хотели поменять имя? Почему? Вы изменили имя, данное вам родителями? Почему?</v>
      </c>
      <c r="G8" s="2"/>
      <c r="H8" s="2"/>
    </row>
    <row r="9" spans="1:8" x14ac:dyDescent="0.25">
      <c r="A9" s="1">
        <v>20</v>
      </c>
      <c r="B9" s="1">
        <f t="shared" si="1"/>
        <v>20</v>
      </c>
      <c r="C9" s="2" t="str">
        <f t="shared" ref="C9:C17" si="3" xml:space="preserve"> $C$7&amp;".sub-chapter."&amp; TEXT(B9,"0")</f>
        <v> autobio-interesting.chapter.Your_Life_in_Numbers_and_Facts.sub-chapter.20</v>
      </c>
      <c r="D9" s="2"/>
      <c r="E9" s="2" t="s">
        <v>8</v>
      </c>
      <c r="F9" s="2" t="str">
        <f t="shared" si="0"/>
        <v> autobio-interesting.chapter.Your_Life_in_Numbers_and_Facts.sub-chapter.20=Какого вы пола (мужчина, женщина)?</v>
      </c>
      <c r="G9" s="2"/>
      <c r="H9" s="2"/>
    </row>
    <row r="10" spans="1:8" x14ac:dyDescent="0.25">
      <c r="A10" s="1">
        <v>20</v>
      </c>
      <c r="B10" s="1">
        <f t="shared" si="1"/>
        <v>30</v>
      </c>
      <c r="C10" s="2" t="str">
        <f t="shared" si="3"/>
        <v> autobio-interesting.chapter.Your_Life_in_Numbers_and_Facts.sub-chapter.30</v>
      </c>
      <c r="D10" s="2"/>
      <c r="E10" s="2" t="s">
        <v>9</v>
      </c>
      <c r="F10" s="2" t="str">
        <f t="shared" si="0"/>
        <v> autobio-interesting.chapter.Your_Life_in_Numbers_and_Facts.sub-chapter.30=Ваша дата рождения (день/месяц/год)?</v>
      </c>
      <c r="G10" s="2"/>
      <c r="H10" s="2"/>
    </row>
    <row r="11" spans="1:8" x14ac:dyDescent="0.25">
      <c r="A11" s="1">
        <v>20</v>
      </c>
      <c r="B11" s="1">
        <f t="shared" si="1"/>
        <v>40</v>
      </c>
      <c r="C11" s="2" t="str">
        <f t="shared" si="3"/>
        <v> autobio-interesting.chapter.Your_Life_in_Numbers_and_Facts.sub-chapter.40</v>
      </c>
      <c r="E11" s="2" t="s">
        <v>10</v>
      </c>
      <c r="F11" s="2" t="str">
        <f t="shared" si="0"/>
        <v xml:space="preserve"> autobio-interesting.chapter.Your_Life_in_Numbers_and_Facts.sub-chapter.40=Сколько вам полных лет сейчас? </v>
      </c>
    </row>
    <row r="12" spans="1:8" x14ac:dyDescent="0.25">
      <c r="A12" s="1">
        <v>20</v>
      </c>
      <c r="B12" s="1">
        <f t="shared" si="1"/>
        <v>50</v>
      </c>
      <c r="C12" s="2" t="str">
        <f t="shared" si="3"/>
        <v> autobio-interesting.chapter.Your_Life_in_Numbers_and_Facts.sub-chapter.50</v>
      </c>
      <c r="E12" s="2" t="s">
        <v>11</v>
      </c>
      <c r="F12" s="2" t="str">
        <f t="shared" si="0"/>
        <v> autobio-interesting.chapter.Your_Life_in_Numbers_and_Facts.sub-chapter.50=Где вы родились (страна, город)?</v>
      </c>
    </row>
    <row r="13" spans="1:8" x14ac:dyDescent="0.25">
      <c r="A13" s="1">
        <v>20</v>
      </c>
      <c r="B13" s="1">
        <f t="shared" si="1"/>
        <v>60</v>
      </c>
      <c r="C13" s="2" t="str">
        <f t="shared" si="3"/>
        <v> autobio-interesting.chapter.Your_Life_in_Numbers_and_Facts.sub-chapter.60</v>
      </c>
      <c r="E13" s="2" t="s">
        <v>12</v>
      </c>
      <c r="F13" s="2" t="str">
        <f t="shared" si="0"/>
        <v> autobio-interesting.chapter.Your_Life_in_Numbers_and_Facts.sub-chapter.60=Где вы живете сейчас?</v>
      </c>
    </row>
    <row r="14" spans="1:8" x14ac:dyDescent="0.25">
      <c r="A14" s="1">
        <v>20</v>
      </c>
      <c r="B14" s="1">
        <f t="shared" si="1"/>
        <v>70</v>
      </c>
      <c r="C14" s="2" t="str">
        <f t="shared" si="3"/>
        <v> autobio-interesting.chapter.Your_Life_in_Numbers_and_Facts.sub-chapter.70</v>
      </c>
      <c r="E14" s="2" t="s">
        <v>13</v>
      </c>
      <c r="F14" s="2" t="str">
        <f t="shared" si="0"/>
        <v> autobio-interesting.chapter.Your_Life_in_Numbers_and_Facts.sub-chapter.70=Какой вы национальности?</v>
      </c>
    </row>
    <row r="15" spans="1:8" x14ac:dyDescent="0.25">
      <c r="A15" s="1">
        <v>20</v>
      </c>
      <c r="B15" s="1">
        <f t="shared" si="1"/>
        <v>80</v>
      </c>
      <c r="C15" s="2" t="str">
        <f t="shared" si="3"/>
        <v> autobio-interesting.chapter.Your_Life_in_Numbers_and_Facts.sub-chapter.80</v>
      </c>
      <c r="E15" s="2" t="s">
        <v>14</v>
      </c>
      <c r="F15" s="2" t="str">
        <f t="shared" si="0"/>
        <v> autobio-interesting.chapter.Your_Life_in_Numbers_and_Facts.sub-chapter.80=Какой у вас рост, вес?</v>
      </c>
    </row>
    <row r="16" spans="1:8" x14ac:dyDescent="0.25">
      <c r="A16" s="1">
        <v>20</v>
      </c>
      <c r="B16" s="1">
        <f t="shared" si="1"/>
        <v>90</v>
      </c>
      <c r="C16" s="2" t="str">
        <f t="shared" si="3"/>
        <v> autobio-interesting.chapter.Your_Life_in_Numbers_and_Facts.sub-chapter.90</v>
      </c>
      <c r="E16" s="2" t="s">
        <v>15</v>
      </c>
      <c r="F16" s="2" t="str">
        <f t="shared" si="0"/>
        <v> autobio-interesting.chapter.Your_Life_in_Numbers_and_Facts.sub-chapter.90=Какой ваш знак зодиака?</v>
      </c>
    </row>
    <row r="17" spans="1:6" x14ac:dyDescent="0.25">
      <c r="A17" s="1">
        <v>20</v>
      </c>
      <c r="B17" s="1">
        <f t="shared" si="1"/>
        <v>100</v>
      </c>
      <c r="C17" s="2" t="str">
        <f t="shared" si="3"/>
        <v> autobio-interesting.chapter.Your_Life_in_Numbers_and_Facts.sub-chapter.100</v>
      </c>
      <c r="E17" s="2" t="s">
        <v>16</v>
      </c>
      <c r="F17" s="2" t="str">
        <f t="shared" si="0"/>
        <v> autobio-interesting.chapter.Your_Life_in_Numbers_and_Facts.sub-chapter.100=Вы левша или правша?</v>
      </c>
    </row>
    <row r="18" spans="1:6" x14ac:dyDescent="0.25">
      <c r="A18" s="1">
        <v>30</v>
      </c>
      <c r="C18" s="1" t="s">
        <v>227</v>
      </c>
      <c r="D18" s="1" t="s">
        <v>17</v>
      </c>
      <c r="F18" s="2" t="str">
        <f t="shared" si="0"/>
        <v>autobio-interesting.chapter.Relatives_Family_Tree=Родственники/Семейное дерево</v>
      </c>
    </row>
    <row r="19" spans="1:6" x14ac:dyDescent="0.25">
      <c r="A19" s="1">
        <v>30</v>
      </c>
      <c r="B19" s="1">
        <f t="shared" si="1"/>
        <v>10</v>
      </c>
      <c r="C19" s="2" t="str">
        <f xml:space="preserve"> $C$18&amp;".sub-chapter."&amp; TEXT(B19,"0")</f>
        <v>autobio-interesting.chapter.Relatives_Family_Tree.sub-chapter.10</v>
      </c>
      <c r="E19" s="2" t="s">
        <v>18</v>
      </c>
      <c r="F19" s="2" t="str">
        <f t="shared" si="0"/>
        <v>autobio-interesting.chapter.Relatives_Family_Tree.sub-chapter.10=Расскажите о вашей матери и вашем отце (их имена, даты рождения, кем они работают). Как познакомились ваши родителиr? Какие у вас отношения с родителями? Вы им доверяете? Вы им помогаете? Можете ли вы положиться на них в любой ситуации? Могут ли они на вас положиться?</v>
      </c>
    </row>
    <row r="20" spans="1:6" x14ac:dyDescent="0.25">
      <c r="A20" s="1">
        <v>30</v>
      </c>
      <c r="B20" s="1">
        <f t="shared" si="1"/>
        <v>20</v>
      </c>
      <c r="C20" s="2" t="str">
        <f t="shared" ref="C20:C39" si="4" xml:space="preserve"> $C$18&amp;".sub-chapter."&amp; TEXT(B20,"0")</f>
        <v>autobio-interesting.chapter.Relatives_Family_Tree.sub-chapter.20</v>
      </c>
      <c r="E20" s="2" t="s">
        <v>19</v>
      </c>
      <c r="F20" s="2" t="str">
        <f t="shared" si="0"/>
        <v>autobio-interesting.chapter.Relatives_Family_Tree.sub-chapter.20=У вас есть братья или сестры? Как их зовут, когда они родились? В какой очередности вы родились (вы старший или младший ребенок в семье? Вы хорошо ладили с ними в детстве? Как ваши отношения изменились, когда вы выросли?</v>
      </c>
    </row>
    <row r="21" spans="1:6" x14ac:dyDescent="0.25">
      <c r="A21" s="1">
        <v>30</v>
      </c>
      <c r="B21" s="1">
        <f t="shared" si="1"/>
        <v>30</v>
      </c>
      <c r="C21" s="2" t="str">
        <f t="shared" si="4"/>
        <v>autobio-interesting.chapter.Relatives_Family_Tree.sub-chapter.30</v>
      </c>
      <c r="E21" s="2" t="s">
        <v>20</v>
      </c>
      <c r="F21" s="2" t="str">
        <f t="shared" si="0"/>
        <v>autobio-interesting.chapter.Relatives_Family_Tree.sub-chapter.30=Расскажите о ваших бабушках и дедушках (их имена, даты рождения, профессии). Вы проводили с ними много времени в детстве? Они участвовали в вашем воспитании?</v>
      </c>
    </row>
    <row r="22" spans="1:6" x14ac:dyDescent="0.25">
      <c r="A22" s="1">
        <v>30</v>
      </c>
      <c r="B22" s="1">
        <f t="shared" si="1"/>
        <v>40</v>
      </c>
      <c r="C22" s="2" t="str">
        <f t="shared" si="4"/>
        <v>autobio-interesting.chapter.Relatives_Family_Tree.sub-chapter.40</v>
      </c>
      <c r="E22" s="2" t="s">
        <v>21</v>
      </c>
      <c r="F22" s="2" t="str">
        <f t="shared" si="0"/>
        <v xml:space="preserve">autobio-interesting.chapter.Relatives_Family_Tree.sub-chapter.40=Знаете ли вы имена ваших прабабушек, прадедушек и других предков? Расскажите как можно больше информации, которую вы знаете о них. Можете ли вы гордиться своими предками? </v>
      </c>
    </row>
    <row r="23" spans="1:6" x14ac:dyDescent="0.25">
      <c r="A23" s="1">
        <v>30</v>
      </c>
      <c r="B23" s="1">
        <f t="shared" si="1"/>
        <v>50</v>
      </c>
      <c r="C23" s="2" t="str">
        <f t="shared" si="4"/>
        <v>autobio-interesting.chapter.Relatives_Family_Tree.sub-chapter.50</v>
      </c>
      <c r="E23" s="2" t="s">
        <v>22</v>
      </c>
      <c r="F23" s="2" t="str">
        <f t="shared" si="0"/>
        <v>autobio-interesting.chapter.Relatives_Family_Tree.sub-chapter.50=Сколько у вас дядей и тетей? Вы часто их навещаете или созваниваетесь с ними? Вы общаетесь с ними только по особым поводам?</v>
      </c>
    </row>
    <row r="24" spans="1:6" x14ac:dyDescent="0.25">
      <c r="A24" s="1">
        <v>30</v>
      </c>
      <c r="B24" s="1">
        <f t="shared" si="1"/>
        <v>60</v>
      </c>
      <c r="C24" s="2" t="str">
        <f t="shared" si="4"/>
        <v>autobio-interesting.chapter.Relatives_Family_Tree.sub-chapter.60</v>
      </c>
      <c r="E24" s="2" t="s">
        <v>23</v>
      </c>
      <c r="F24" s="2" t="str">
        <f t="shared" si="0"/>
        <v xml:space="preserve">autobio-interesting.chapter.Relatives_Family_Tree.sub-chapter.60=Расскажите о ваших двоюродных братьях и сестрах. Можете ли вы сказать, что они для вас так же близки, как родные братья и сестры? </v>
      </c>
    </row>
    <row r="25" spans="1:6" x14ac:dyDescent="0.25">
      <c r="A25" s="1">
        <v>30</v>
      </c>
      <c r="B25" s="1">
        <f t="shared" si="1"/>
        <v>70</v>
      </c>
      <c r="C25" s="2" t="str">
        <f t="shared" si="4"/>
        <v>autobio-interesting.chapter.Relatives_Family_Tree.sub-chapter.70</v>
      </c>
      <c r="E25" s="2" t="s">
        <v>24</v>
      </c>
      <c r="F25" s="2" t="str">
        <f t="shared" si="0"/>
        <v>autobio-interesting.chapter.Relatives_Family_Tree.sub-chapter.70=На кого из родственников вы больше всего похожи (по внешности, по характеру)?</v>
      </c>
    </row>
    <row r="26" spans="1:6" x14ac:dyDescent="0.25">
      <c r="A26" s="1">
        <v>30</v>
      </c>
      <c r="B26" s="1">
        <f t="shared" si="1"/>
        <v>80</v>
      </c>
      <c r="C26" s="2" t="str">
        <f t="shared" si="4"/>
        <v>autobio-interesting.chapter.Relatives_Family_Tree.sub-chapter.80</v>
      </c>
      <c r="E26" s="2" t="s">
        <v>25</v>
      </c>
      <c r="F26" s="2" t="str">
        <f t="shared" si="0"/>
        <v>autobio-interesting.chapter.Relatives_Family_Tree.sub-chapter.80=Кто ваши крестные родители? У вас есть крестные дети? Вы считаете их своими близкими родственниками?</v>
      </c>
    </row>
    <row r="27" spans="1:6" x14ac:dyDescent="0.25">
      <c r="A27" s="1">
        <v>30</v>
      </c>
      <c r="B27" s="1">
        <f t="shared" si="1"/>
        <v>90</v>
      </c>
      <c r="C27" s="2" t="str">
        <f t="shared" si="4"/>
        <v>autobio-interesting.chapter.Relatives_Family_Tree.sub-chapter.90</v>
      </c>
      <c r="E27" s="2" t="s">
        <v>26</v>
      </c>
      <c r="F27" s="2" t="str">
        <f t="shared" si="0"/>
        <v xml:space="preserve">autobio-interesting.chapter.Relatives_Family_Tree.sub-chapter.90=У вас есть семейные традиции или реликвии, которые передаются из поколения в поколение? Вы отмечаете праздники всей семьей? </v>
      </c>
    </row>
    <row r="28" spans="1:6" x14ac:dyDescent="0.25">
      <c r="A28" s="1">
        <v>30</v>
      </c>
      <c r="B28" s="1">
        <f t="shared" si="1"/>
        <v>100</v>
      </c>
      <c r="C28" s="2" t="str">
        <f t="shared" si="4"/>
        <v>autobio-interesting.chapter.Relatives_Family_Tree.sub-chapter.100</v>
      </c>
      <c r="E28" s="2" t="s">
        <v>27</v>
      </c>
      <c r="F28" s="2" t="str">
        <f t="shared" si="0"/>
        <v xml:space="preserve">autobio-interesting.chapter.Relatives_Family_Tree.sub-chapter.100=Если бы у вас была возможность, что бы вы изменили в своей семье? Вы благодарны своим родственникам? За что?   </v>
      </c>
    </row>
    <row r="29" spans="1:6" x14ac:dyDescent="0.25">
      <c r="A29" s="1">
        <v>40</v>
      </c>
      <c r="C29" s="1" t="s">
        <v>228</v>
      </c>
      <c r="D29" s="1" t="s">
        <v>28</v>
      </c>
      <c r="F29" s="2" t="str">
        <f t="shared" si="0"/>
        <v>autobio-interesting.chapter.Childhood_memories=Детские воспоминания</v>
      </c>
    </row>
    <row r="30" spans="1:6" x14ac:dyDescent="0.25">
      <c r="A30" s="1">
        <v>40</v>
      </c>
      <c r="B30" s="1">
        <f t="shared" si="1"/>
        <v>10</v>
      </c>
      <c r="C30" s="2" t="str">
        <f t="shared" si="4"/>
        <v>autobio-interesting.chapter.Relatives_Family_Tree.sub-chapter.10</v>
      </c>
      <c r="E30" s="2" t="s">
        <v>29</v>
      </c>
      <c r="F30" s="2" t="str">
        <f t="shared" si="0"/>
        <v>autobio-interesting.chapter.Relatives_Family_Tree.sub-chapter.10=Какие ваши самые первые воспоминания? В каком возрасте вы приблизительно были?</v>
      </c>
    </row>
    <row r="31" spans="1:6" x14ac:dyDescent="0.25">
      <c r="A31" s="1">
        <v>40</v>
      </c>
      <c r="B31" s="1">
        <f t="shared" si="1"/>
        <v>20</v>
      </c>
      <c r="C31" s="2" t="str">
        <f t="shared" si="4"/>
        <v>autobio-interesting.chapter.Relatives_Family_Tree.sub-chapter.20</v>
      </c>
      <c r="E31" s="2" t="s">
        <v>30</v>
      </c>
      <c r="F31" s="2" t="str">
        <f t="shared" si="0"/>
        <v xml:space="preserve">autobio-interesting.chapter.Relatives_Family_Tree.sub-chapter.20=Какие у вас были любимые игрушки? В какие игры вы любили играть? </v>
      </c>
    </row>
    <row r="32" spans="1:6" x14ac:dyDescent="0.25">
      <c r="A32" s="1">
        <v>40</v>
      </c>
      <c r="B32" s="1">
        <f t="shared" si="1"/>
        <v>30</v>
      </c>
      <c r="C32" s="2" t="str">
        <f t="shared" si="4"/>
        <v>autobio-interesting.chapter.Relatives_Family_Tree.sub-chapter.30</v>
      </c>
      <c r="E32" s="2" t="s">
        <v>31</v>
      </c>
      <c r="F32" s="2" t="str">
        <f t="shared" si="0"/>
        <v>autobio-interesting.chapter.Relatives_Family_Tree.sub-chapter.30=Вы помните моменты, когда у вас в первый раз получилось что-нибудь сделать? (например, когда вы научились читать, считать, завязывать шнурки и т.д.)</v>
      </c>
    </row>
    <row r="33" spans="1:6" x14ac:dyDescent="0.25">
      <c r="A33" s="1">
        <v>40</v>
      </c>
      <c r="B33" s="1">
        <f t="shared" si="1"/>
        <v>40</v>
      </c>
      <c r="C33" s="2" t="str">
        <f t="shared" si="4"/>
        <v>autobio-interesting.chapter.Relatives_Family_Tree.sub-chapter.40</v>
      </c>
      <c r="E33" s="2" t="s">
        <v>32</v>
      </c>
      <c r="F33" s="2" t="str">
        <f t="shared" si="0"/>
        <v>autobio-interesting.chapter.Relatives_Family_Tree.sub-chapter.40=Вы ходили в детский сад? Вам там нравилось? У вас там были друзья?</v>
      </c>
    </row>
    <row r="34" spans="1:6" x14ac:dyDescent="0.25">
      <c r="A34" s="1">
        <v>40</v>
      </c>
      <c r="B34" s="1">
        <f t="shared" si="1"/>
        <v>50</v>
      </c>
      <c r="C34" s="2" t="str">
        <f t="shared" si="4"/>
        <v>autobio-interesting.chapter.Relatives_Family_Tree.sub-chapter.50</v>
      </c>
      <c r="E34" s="2" t="s">
        <v>33</v>
      </c>
      <c r="F34" s="2" t="str">
        <f t="shared" si="0"/>
        <v>autobio-interesting.chapter.Relatives_Family_Tree.sub-chapter.50=Какое блюдо вам больше всего нравилось в детстве? Кто его готовил лучше всего? Какое блюдо было самым нелюбимым? Вы всегда кушали за столом всей семьей?</v>
      </c>
    </row>
    <row r="35" spans="1:6" x14ac:dyDescent="0.25">
      <c r="A35" s="1">
        <v>40</v>
      </c>
      <c r="B35" s="1">
        <f t="shared" si="1"/>
        <v>60</v>
      </c>
      <c r="C35" s="2" t="str">
        <f t="shared" si="4"/>
        <v>autobio-interesting.chapter.Relatives_Family_Tree.sub-chapter.60</v>
      </c>
      <c r="E35" s="2" t="s">
        <v>34</v>
      </c>
      <c r="F35" s="2" t="str">
        <f t="shared" si="0"/>
        <v>autobio-interesting.chapter.Relatives_Family_Tree.sub-chapter.60=Вы помните какие-нибудь особенные запахи, вкусы или звуки из детства?</v>
      </c>
    </row>
    <row r="36" spans="1:6" x14ac:dyDescent="0.25">
      <c r="A36" s="1">
        <v>40</v>
      </c>
      <c r="B36" s="1">
        <f t="shared" si="1"/>
        <v>70</v>
      </c>
      <c r="C36" s="2" t="str">
        <f t="shared" si="4"/>
        <v>autobio-interesting.chapter.Relatives_Family_Tree.sub-chapter.70</v>
      </c>
      <c r="E36" s="2" t="s">
        <v>35</v>
      </c>
      <c r="F36" s="2" t="str">
        <f t="shared" si="0"/>
        <v>autobio-interesting.chapter.Relatives_Family_Tree.sub-chapter.70=У вас в детстве были домашние животные? Какие у них были клички? Вы сами заботились о своих питомцах, или вам кто-то помогал?</v>
      </c>
    </row>
    <row r="37" spans="1:6" x14ac:dyDescent="0.25">
      <c r="A37" s="1">
        <v>40</v>
      </c>
      <c r="B37" s="1">
        <f t="shared" si="1"/>
        <v>80</v>
      </c>
      <c r="C37" s="2" t="str">
        <f t="shared" si="4"/>
        <v>autobio-interesting.chapter.Relatives_Family_Tree.sub-chapter.80</v>
      </c>
      <c r="E37" s="2" t="s">
        <v>36</v>
      </c>
      <c r="F37" s="2" t="str">
        <f t="shared" si="0"/>
        <v>autobio-interesting.chapter.Relatives_Family_Tree.sub-chapter.80=Как вы зарабатывали карманные деньги в детстве?</v>
      </c>
    </row>
    <row r="38" spans="1:6" x14ac:dyDescent="0.25">
      <c r="A38" s="1">
        <v>40</v>
      </c>
      <c r="B38" s="1">
        <f t="shared" si="1"/>
        <v>90</v>
      </c>
      <c r="C38" s="2" t="str">
        <f t="shared" si="4"/>
        <v>autobio-interesting.chapter.Relatives_Family_Tree.sub-chapter.90</v>
      </c>
      <c r="E38" s="2" t="s">
        <v>37</v>
      </c>
      <c r="F38" s="2" t="str">
        <f t="shared" si="0"/>
        <v>autobio-interesting.chapter.Relatives_Family_Tree.sub-chapter.90=Кто был вашим лучшим другом? Как вы стали друзьями? Вы до сих пор дружите?</v>
      </c>
    </row>
    <row r="39" spans="1:6" x14ac:dyDescent="0.25">
      <c r="A39" s="1">
        <v>40</v>
      </c>
      <c r="B39" s="1">
        <f t="shared" si="1"/>
        <v>100</v>
      </c>
      <c r="C39" s="2" t="str">
        <f t="shared" si="4"/>
        <v>autobio-interesting.chapter.Relatives_Family_Tree.sub-chapter.100</v>
      </c>
      <c r="E39" s="2" t="s">
        <v>38</v>
      </c>
      <c r="F39" s="2" t="str">
        <f t="shared" si="0"/>
        <v>autobio-interesting.chapter.Relatives_Family_Tree.sub-chapter.100=Как вы праздновали дни рождения, Рождество, Новый год? Какой самый удивительный подарок вы получили?</v>
      </c>
    </row>
    <row r="40" spans="1:6" x14ac:dyDescent="0.25">
      <c r="A40" s="1">
        <v>50</v>
      </c>
      <c r="C40" s="1" t="s">
        <v>229</v>
      </c>
      <c r="D40" s="1" t="s">
        <v>39</v>
      </c>
      <c r="F40" s="2" t="str">
        <f t="shared" si="0"/>
        <v>autobio-interesting.chapter.The_House_You_Grew_Up_In=Дом, в котором вы выросли</v>
      </c>
    </row>
    <row r="41" spans="1:6" x14ac:dyDescent="0.25">
      <c r="A41" s="1">
        <v>50</v>
      </c>
      <c r="B41" s="1">
        <f t="shared" si="1"/>
        <v>10</v>
      </c>
      <c r="C41" s="2" t="str">
        <f xml:space="preserve"> $C$40&amp;".sub-chapter."&amp; TEXT(B41,"0")</f>
        <v>autobio-interesting.chapter.The_House_You_Grew_Up_In.sub-chapter.10</v>
      </c>
      <c r="E41" s="2" t="s">
        <v>40</v>
      </c>
      <c r="F41" s="2" t="str">
        <f t="shared" si="0"/>
        <v xml:space="preserve">autobio-interesting.chapter.The_House_You_Grew_Up_In.sub-chapter.10=Опишите, где вы жили в детстве. Это был дом, квартира, общежитие? </v>
      </c>
    </row>
    <row r="42" spans="1:6" x14ac:dyDescent="0.25">
      <c r="A42" s="1">
        <v>50</v>
      </c>
      <c r="B42" s="1">
        <f t="shared" si="1"/>
        <v>20</v>
      </c>
      <c r="C42" s="2" t="str">
        <f t="shared" ref="C42:C50" si="5" xml:space="preserve"> $C$40&amp;".sub-chapter."&amp; TEXT(B42,"0")</f>
        <v>autobio-interesting.chapter.The_House_You_Grew_Up_In.sub-chapter.20</v>
      </c>
      <c r="E42" s="2" t="s">
        <v>41</v>
      </c>
      <c r="F42" s="2" t="str">
        <f t="shared" si="0"/>
        <v>autobio-interesting.chapter.The_House_You_Grew_Up_In.sub-chapter.20=Вашей семье приходилось переезжать? Почему?</v>
      </c>
    </row>
    <row r="43" spans="1:6" x14ac:dyDescent="0.25">
      <c r="A43" s="1">
        <v>50</v>
      </c>
      <c r="B43" s="1">
        <f t="shared" si="1"/>
        <v>30</v>
      </c>
      <c r="C43" s="2" t="str">
        <f t="shared" si="5"/>
        <v>autobio-interesting.chapter.The_House_You_Grew_Up_In.sub-chapter.30</v>
      </c>
      <c r="E43" s="2" t="s">
        <v>42</v>
      </c>
      <c r="F43" s="2" t="str">
        <f t="shared" si="0"/>
        <v>autobio-interesting.chapter.The_House_You_Grew_Up_In.sub-chapter.30=В вашем доме было электричество, водопровод, телефон и другие удобства?</v>
      </c>
    </row>
    <row r="44" spans="1:6" x14ac:dyDescent="0.25">
      <c r="A44" s="1">
        <v>50</v>
      </c>
      <c r="B44" s="1">
        <f t="shared" si="1"/>
        <v>40</v>
      </c>
      <c r="C44" s="2" t="str">
        <f t="shared" si="5"/>
        <v>autobio-interesting.chapter.The_House_You_Grew_Up_In.sub-chapter.40</v>
      </c>
      <c r="E44" s="2" t="s">
        <v>43</v>
      </c>
      <c r="F44" s="2" t="str">
        <f t="shared" si="0"/>
        <v>autobio-interesting.chapter.The_House_You_Grew_Up_In.sub-chapter.40=Вы жили в одной комнате с братом или сестрой? Если да, то часто ли вы ссорились?</v>
      </c>
    </row>
    <row r="45" spans="1:6" x14ac:dyDescent="0.25">
      <c r="A45" s="1">
        <v>50</v>
      </c>
      <c r="B45" s="1">
        <f t="shared" si="1"/>
        <v>50</v>
      </c>
      <c r="C45" s="2" t="str">
        <f t="shared" si="5"/>
        <v>autobio-interesting.chapter.The_House_You_Grew_Up_In.sub-chapter.50</v>
      </c>
      <c r="E45" s="2" t="s">
        <v>44</v>
      </c>
      <c r="F45" s="2" t="str">
        <f t="shared" si="0"/>
        <v>autobio-interesting.chapter.The_House_You_Grew_Up_In.sub-chapter.50=Можете ли вы описать каждую комнату в вашем доме (мебель, цвет стен, занавески)?</v>
      </c>
    </row>
    <row r="46" spans="1:6" x14ac:dyDescent="0.25">
      <c r="A46" s="1">
        <v>50</v>
      </c>
      <c r="B46" s="1">
        <f t="shared" si="1"/>
        <v>60</v>
      </c>
      <c r="C46" s="2" t="str">
        <f t="shared" si="5"/>
        <v>autobio-interesting.chapter.The_House_You_Grew_Up_In.sub-chapter.60</v>
      </c>
      <c r="E46" s="2" t="s">
        <v>45</v>
      </c>
      <c r="F46" s="2" t="str">
        <f t="shared" si="0"/>
        <v xml:space="preserve">autobio-interesting.chapter.The_House_You_Grew_Up_In.sub-chapter.60=Что находилось вокруг вашего дома? </v>
      </c>
    </row>
    <row r="47" spans="1:6" x14ac:dyDescent="0.25">
      <c r="A47" s="1">
        <v>50</v>
      </c>
      <c r="B47" s="1">
        <f t="shared" si="1"/>
        <v>70</v>
      </c>
      <c r="C47" s="2" t="str">
        <f t="shared" si="5"/>
        <v>autobio-interesting.chapter.The_House_You_Grew_Up_In.sub-chapter.70</v>
      </c>
      <c r="E47" s="2" t="s">
        <v>46</v>
      </c>
      <c r="F47" s="2" t="str">
        <f t="shared" si="0"/>
        <v xml:space="preserve">autobio-interesting.chapter.The_House_You_Grew_Up_In.sub-chapter.70=Кто были ваши соседи, когда вы были ребенком? Вы часто ходили друг к другу в гости? Они были дружелюбные и общительные или недоброжелательные и скрытные?   </v>
      </c>
    </row>
    <row r="48" spans="1:6" x14ac:dyDescent="0.25">
      <c r="A48" s="1">
        <v>50</v>
      </c>
      <c r="B48" s="1">
        <f t="shared" si="1"/>
        <v>80</v>
      </c>
      <c r="C48" s="2" t="str">
        <f t="shared" si="5"/>
        <v>autobio-interesting.chapter.The_House_You_Grew_Up_In.sub-chapter.80</v>
      </c>
      <c r="E48" s="2" t="s">
        <v>47</v>
      </c>
      <c r="F48" s="2" t="str">
        <f t="shared" si="0"/>
        <v>autobio-interesting.chapter.The_House_You_Grew_Up_In.sub-chapter.80=Что входило в ваши домашние обязанности?</v>
      </c>
    </row>
    <row r="49" spans="1:6" x14ac:dyDescent="0.25">
      <c r="A49" s="1">
        <v>50</v>
      </c>
      <c r="B49" s="1">
        <f t="shared" si="1"/>
        <v>90</v>
      </c>
      <c r="C49" s="2" t="str">
        <f t="shared" si="5"/>
        <v>autobio-interesting.chapter.The_House_You_Grew_Up_In.sub-chapter.90</v>
      </c>
      <c r="E49" s="2" t="s">
        <v>48</v>
      </c>
      <c r="F49" s="2" t="str">
        <f t="shared" si="0"/>
        <v>autobio-interesting.chapter.The_House_You_Grew_Up_In.sub-chapter.90=Как проходил ваш обычный день? Можете описать, как проходило обычное воскресенье у вас дома?</v>
      </c>
    </row>
    <row r="50" spans="1:6" x14ac:dyDescent="0.25">
      <c r="A50" s="1">
        <v>50</v>
      </c>
      <c r="B50" s="1">
        <f t="shared" si="1"/>
        <v>100</v>
      </c>
      <c r="C50" s="2" t="str">
        <f t="shared" si="5"/>
        <v>autobio-interesting.chapter.The_House_You_Grew_Up_In.sub-chapter.100</v>
      </c>
      <c r="E50" s="2" t="s">
        <v>49</v>
      </c>
      <c r="F50" s="2" t="str">
        <f t="shared" si="0"/>
        <v xml:space="preserve">autobio-interesting.chapter.The_House_You_Grew_Up_In.sub-chapter.100=Вам нравилось проводить время дома? Вам нравилась ваша домашняя атмосфера?  </v>
      </c>
    </row>
    <row r="51" spans="1:6" x14ac:dyDescent="0.25">
      <c r="A51" s="1">
        <v>60</v>
      </c>
      <c r="C51" s="1" t="s">
        <v>230</v>
      </c>
      <c r="D51" s="1" t="s">
        <v>50</v>
      </c>
      <c r="F51" s="2" t="str">
        <f t="shared" si="0"/>
        <v>autobio-interesting.chapter.School_Years=Школьные годы</v>
      </c>
    </row>
    <row r="52" spans="1:6" x14ac:dyDescent="0.25">
      <c r="A52" s="1">
        <v>60</v>
      </c>
      <c r="B52" s="1">
        <f t="shared" si="1"/>
        <v>10</v>
      </c>
      <c r="C52" s="2" t="str">
        <f xml:space="preserve"> $C$51&amp;".sub-chapter."&amp; TEXT(B52,"0")</f>
        <v>autobio-interesting.chapter.School_Years.sub-chapter.10</v>
      </c>
      <c r="E52" s="2" t="s">
        <v>51</v>
      </c>
      <c r="F52" s="2" t="str">
        <f t="shared" si="0"/>
        <v>autobio-interesting.chapter.School_Years.sub-chapter.10=В какую начальную школу вы ходили? В какую среднюю школу выходили? В какую старшую школу вы ходили? Это была частная или государственная школа?</v>
      </c>
    </row>
    <row r="53" spans="1:6" x14ac:dyDescent="0.25">
      <c r="A53" s="1">
        <v>60</v>
      </c>
      <c r="B53" s="1">
        <f t="shared" si="1"/>
        <v>20</v>
      </c>
      <c r="C53" s="2" t="str">
        <f t="shared" ref="C53:C61" si="6" xml:space="preserve"> $C$51&amp;".sub-chapter."&amp; TEXT(B53,"0")</f>
        <v>autobio-interesting.chapter.School_Years.sub-chapter.20</v>
      </c>
      <c r="E53" s="2" t="s">
        <v>52</v>
      </c>
      <c r="F53" s="2" t="str">
        <f t="shared" si="0"/>
        <v>autobio-interesting.chapter.School_Years.sub-chapter.20=Как вы обычно добирались в школу? (на школьном автобусе, на машине с родителями, пешком)</v>
      </c>
    </row>
    <row r="54" spans="1:6" x14ac:dyDescent="0.25">
      <c r="A54" s="1">
        <v>60</v>
      </c>
      <c r="B54" s="1">
        <f t="shared" si="1"/>
        <v>30</v>
      </c>
      <c r="C54" s="2" t="str">
        <f t="shared" si="6"/>
        <v>autobio-interesting.chapter.School_Years.sub-chapter.30</v>
      </c>
      <c r="E54" s="1" t="s">
        <v>53</v>
      </c>
      <c r="F54" s="2" t="str">
        <f t="shared" si="0"/>
        <v>autobio-interesting.chapter.School_Years.sub-chapter.30=В вашей школе была школьная форма или дресс-код? Вам она нравилась?</v>
      </c>
    </row>
    <row r="55" spans="1:6" x14ac:dyDescent="0.25">
      <c r="A55" s="1">
        <v>60</v>
      </c>
      <c r="B55" s="1">
        <f t="shared" si="1"/>
        <v>40</v>
      </c>
      <c r="C55" s="2" t="str">
        <f t="shared" si="6"/>
        <v>autobio-interesting.chapter.School_Years.sub-chapter.40</v>
      </c>
      <c r="E55" s="1" t="s">
        <v>54</v>
      </c>
      <c r="F55" s="2" t="str">
        <f t="shared" si="0"/>
        <v>autobio-interesting.chapter.School_Years.sub-chapter.40=Вы помните свой первый день в школе? Какие у вас были чувства и впечатления?</v>
      </c>
    </row>
    <row r="56" spans="1:6" x14ac:dyDescent="0.25">
      <c r="A56" s="1">
        <v>60</v>
      </c>
      <c r="B56" s="1">
        <f t="shared" si="1"/>
        <v>50</v>
      </c>
      <c r="C56" s="2" t="str">
        <f t="shared" si="6"/>
        <v>autobio-interesting.chapter.School_Years.sub-chapter.50</v>
      </c>
      <c r="E56" s="1" t="s">
        <v>55</v>
      </c>
      <c r="F56" s="2" t="str">
        <f t="shared" si="0"/>
        <v>autobio-interesting.chapter.School_Years.sub-chapter.50=Какой у вас был любимый предмет?</v>
      </c>
    </row>
    <row r="57" spans="1:6" x14ac:dyDescent="0.25">
      <c r="A57" s="1">
        <v>60</v>
      </c>
      <c r="B57" s="1">
        <f t="shared" si="1"/>
        <v>60</v>
      </c>
      <c r="C57" s="2" t="str">
        <f t="shared" si="6"/>
        <v>autobio-interesting.chapter.School_Years.sub-chapter.60</v>
      </c>
      <c r="E57" s="1" t="s">
        <v>56</v>
      </c>
      <c r="F57" s="2" t="str">
        <f t="shared" si="0"/>
        <v>autobio-interesting.chapter.School_Years.sub-chapter.60=Кто был вашим любимым учителем?</v>
      </c>
    </row>
    <row r="58" spans="1:6" x14ac:dyDescent="0.25">
      <c r="A58" s="1">
        <v>60</v>
      </c>
      <c r="B58" s="1">
        <f t="shared" si="1"/>
        <v>70</v>
      </c>
      <c r="C58" s="2" t="str">
        <f t="shared" si="6"/>
        <v>autobio-interesting.chapter.School_Years.sub-chapter.70</v>
      </c>
      <c r="E58" s="1" t="s">
        <v>57</v>
      </c>
      <c r="F58" s="2" t="str">
        <f t="shared" si="0"/>
        <v xml:space="preserve">autobio-interesting.chapter.School_Years.sub-chapter.70=Вы участвовали в каких-нибудь школьных организациях, клубах, спортивных командах, школьном самоуправлении, школьной газете? </v>
      </c>
    </row>
    <row r="59" spans="1:6" x14ac:dyDescent="0.25">
      <c r="A59" s="1">
        <v>60</v>
      </c>
      <c r="B59" s="1">
        <f t="shared" si="1"/>
        <v>80</v>
      </c>
      <c r="C59" s="2" t="str">
        <f t="shared" si="6"/>
        <v>autobio-interesting.chapter.School_Years.sub-chapter.80</v>
      </c>
      <c r="E59" s="1" t="s">
        <v>58</v>
      </c>
      <c r="F59" s="2" t="str">
        <f t="shared" si="0"/>
        <v>autobio-interesting.chapter.School_Years.sub-chapter.80=Вы хорошо ладили с одноклассниками? У вас был лучший друг в школе?</v>
      </c>
    </row>
    <row r="60" spans="1:6" x14ac:dyDescent="0.25">
      <c r="A60" s="1">
        <v>60</v>
      </c>
      <c r="B60" s="1">
        <f t="shared" si="1"/>
        <v>90</v>
      </c>
      <c r="C60" s="2" t="str">
        <f t="shared" si="6"/>
        <v>autobio-interesting.chapter.School_Years.sub-chapter.90</v>
      </c>
      <c r="E60" s="1" t="s">
        <v>59</v>
      </c>
      <c r="F60" s="2" t="str">
        <f t="shared" si="0"/>
        <v>autobio-interesting.chapter.School_Years.sub-chapter.90=Чем вы занимались во время летних каникул? Вы ходили в школьный летний лагерь?</v>
      </c>
    </row>
    <row r="61" spans="1:6" x14ac:dyDescent="0.25">
      <c r="A61" s="1">
        <v>60</v>
      </c>
      <c r="B61" s="1">
        <f t="shared" si="1"/>
        <v>100</v>
      </c>
      <c r="C61" s="2" t="str">
        <f t="shared" si="6"/>
        <v>autobio-interesting.chapter.School_Years.sub-chapter.100</v>
      </c>
      <c r="E61" s="1" t="s">
        <v>60</v>
      </c>
      <c r="F61" s="2" t="str">
        <f t="shared" si="0"/>
        <v>autobio-interesting.chapter.School_Years.sub-chapter.100=Вы помните свой выпускной? Какой наряд был на вас надет? Вам было грустно или радостно от того, что вы окончили школу?</v>
      </c>
    </row>
    <row r="62" spans="1:6" x14ac:dyDescent="0.25">
      <c r="A62" s="1">
        <v>70</v>
      </c>
      <c r="C62" s="1" t="s">
        <v>231</v>
      </c>
      <c r="D62" s="1" t="s">
        <v>61</v>
      </c>
      <c r="F62" s="2" t="str">
        <f t="shared" si="0"/>
        <v>autobio-interesting.chapter.Higher_Education=Высшее образование</v>
      </c>
    </row>
    <row r="63" spans="1:6" x14ac:dyDescent="0.25">
      <c r="A63" s="1">
        <v>70</v>
      </c>
      <c r="B63" s="1">
        <f t="shared" si="1"/>
        <v>10</v>
      </c>
      <c r="C63" s="2" t="str">
        <f xml:space="preserve"> $C$62&amp;".sub-chapter."&amp; TEXT(B63,"0")</f>
        <v>autobio-interesting.chapter.Higher_Education.sub-chapter.10</v>
      </c>
      <c r="E63" s="3" t="s">
        <v>62</v>
      </c>
      <c r="F63" s="2" t="str">
        <f t="shared" si="0"/>
        <v>autobio-interesting.chapter.Higher_Education.sub-chapter.10=Вы учились в колледже/университете? Если да, то в каком? Почему вы его выбрали?</v>
      </c>
    </row>
    <row r="64" spans="1:6" x14ac:dyDescent="0.25">
      <c r="A64" s="1">
        <v>70</v>
      </c>
      <c r="B64" s="1">
        <f t="shared" si="1"/>
        <v>20</v>
      </c>
      <c r="C64" s="2" t="str">
        <f t="shared" ref="C64:C72" si="7" xml:space="preserve"> $C$62&amp;".sub-chapter."&amp; TEXT(B64,"0")</f>
        <v>autobio-interesting.chapter.Higher_Education.sub-chapter.20</v>
      </c>
      <c r="E64" s="3" t="s">
        <v>63</v>
      </c>
      <c r="F64" s="2" t="str">
        <f t="shared" si="0"/>
        <v>autobio-interesting.chapter.Higher_Education.sub-chapter.20=Где вы жили (студенческий городок, общежитие, съемное жилье)? Кто были ваши соседи по комнате? Вам было трудно жить вне дома?</v>
      </c>
    </row>
    <row r="65" spans="1:6" x14ac:dyDescent="0.25">
      <c r="A65" s="1">
        <v>70</v>
      </c>
      <c r="B65" s="1">
        <f t="shared" si="1"/>
        <v>30</v>
      </c>
      <c r="C65" s="2" t="str">
        <f t="shared" si="7"/>
        <v>autobio-interesting.chapter.Higher_Education.sub-chapter.30</v>
      </c>
      <c r="E65" s="3" t="s">
        <v>64</v>
      </c>
      <c r="F65" s="2" t="str">
        <f t="shared" ref="F65:F128" si="8">C65&amp;"="&amp;(IF(D65="",E65,D65))</f>
        <v>autobio-interesting.chapter.Higher_Education.sub-chapter.30=Каково было ваше финансовое положение? Вы получали стипендию?</v>
      </c>
    </row>
    <row r="66" spans="1:6" x14ac:dyDescent="0.25">
      <c r="A66" s="1">
        <v>70</v>
      </c>
      <c r="B66" s="1">
        <f t="shared" si="1"/>
        <v>40</v>
      </c>
      <c r="C66" s="2" t="str">
        <f t="shared" si="7"/>
        <v>autobio-interesting.chapter.Higher_Education.sub-chapter.40</v>
      </c>
      <c r="E66" s="1" t="s">
        <v>65</v>
      </c>
      <c r="F66" s="2" t="str">
        <f t="shared" si="8"/>
        <v>autobio-interesting.chapter.Higher_Education.sub-chapter.40=Какие предметы вы изучали? Какой предмет был профильным?</v>
      </c>
    </row>
    <row r="67" spans="1:6" x14ac:dyDescent="0.25">
      <c r="A67" s="1">
        <v>70</v>
      </c>
      <c r="B67" s="1">
        <f t="shared" ref="B67:B130" si="9">10+B66</f>
        <v>50</v>
      </c>
      <c r="C67" s="2" t="str">
        <f t="shared" si="7"/>
        <v>autobio-interesting.chapter.Higher_Education.sub-chapter.50</v>
      </c>
      <c r="E67" s="1" t="s">
        <v>66</v>
      </c>
      <c r="F67" s="2" t="str">
        <f t="shared" si="8"/>
        <v>autobio-interesting.chapter.Higher_Education.sub-chapter.50=Как бы вы описали себя как студента, как в плане учебы, так и в плане общения? Вы были прилежным студентом или нет? У вас было много друзей?</v>
      </c>
    </row>
    <row r="68" spans="1:6" x14ac:dyDescent="0.25">
      <c r="A68" s="1">
        <v>70</v>
      </c>
      <c r="B68" s="1">
        <f t="shared" si="9"/>
        <v>60</v>
      </c>
      <c r="C68" s="2" t="str">
        <f t="shared" si="7"/>
        <v>autobio-interesting.chapter.Higher_Education.sub-chapter.60</v>
      </c>
      <c r="E68" s="1" t="s">
        <v>67</v>
      </c>
      <c r="F68" s="2" t="str">
        <f t="shared" si="8"/>
        <v xml:space="preserve">autobio-interesting.chapter.Higher_Education.sub-chapter.60=В каких внеклассных мероприятиях вы участвовали? </v>
      </c>
    </row>
    <row r="69" spans="1:6" x14ac:dyDescent="0.25">
      <c r="A69" s="1">
        <v>70</v>
      </c>
      <c r="B69" s="1">
        <f t="shared" si="9"/>
        <v>70</v>
      </c>
      <c r="C69" s="2" t="str">
        <f t="shared" si="7"/>
        <v>autobio-interesting.chapter.Higher_Education.sub-chapter.70</v>
      </c>
      <c r="E69" s="1" t="s">
        <v>68</v>
      </c>
      <c r="F69" s="2" t="str">
        <f t="shared" si="8"/>
        <v>autobio-interesting.chapter.Higher_Education.sub-chapter.70=Вам было трудно сдавать экзамены? Вы нервничали перед экзаменом или же были хладнокровны?</v>
      </c>
    </row>
    <row r="70" spans="1:6" x14ac:dyDescent="0.25">
      <c r="A70" s="1">
        <v>70</v>
      </c>
      <c r="B70" s="1">
        <f t="shared" si="9"/>
        <v>80</v>
      </c>
      <c r="C70" s="2" t="str">
        <f t="shared" si="7"/>
        <v>autobio-interesting.chapter.Higher_Education.sub-chapter.80</v>
      </c>
      <c r="E70" s="1" t="s">
        <v>69</v>
      </c>
      <c r="F70" s="2" t="str">
        <f t="shared" si="8"/>
        <v>autobio-interesting.chapter.Higher_Education.sub-chapter.80=Какую ученую степень/диплом вы получили?</v>
      </c>
    </row>
    <row r="71" spans="1:6" x14ac:dyDescent="0.25">
      <c r="A71" s="1">
        <v>70</v>
      </c>
      <c r="B71" s="1">
        <f t="shared" si="9"/>
        <v>90</v>
      </c>
      <c r="C71" s="2" t="str">
        <f t="shared" si="7"/>
        <v>autobio-interesting.chapter.Higher_Education.sub-chapter.90</v>
      </c>
      <c r="E71" s="1" t="s">
        <v>70</v>
      </c>
      <c r="F71" s="2" t="str">
        <f t="shared" si="8"/>
        <v xml:space="preserve">autobio-interesting.chapter.Higher_Education.sub-chapter.90=Если бы у вас была возможность, вы бы выбрали другое образование? Если да, то почему? </v>
      </c>
    </row>
    <row r="72" spans="1:6" x14ac:dyDescent="0.25">
      <c r="A72" s="1">
        <v>70</v>
      </c>
      <c r="B72" s="1">
        <f t="shared" si="9"/>
        <v>100</v>
      </c>
      <c r="C72" s="2" t="str">
        <f t="shared" si="7"/>
        <v>autobio-interesting.chapter.Higher_Education.sub-chapter.100</v>
      </c>
      <c r="E72" s="1" t="s">
        <v>71</v>
      </c>
      <c r="F72" s="2" t="str">
        <f t="shared" si="8"/>
        <v>autobio-interesting.chapter.Higher_Education.sub-chapter.100=Какие моменты в колледже/университете были самыми запоминающимися?</v>
      </c>
    </row>
    <row r="73" spans="1:6" x14ac:dyDescent="0.25">
      <c r="A73" s="1">
        <v>80</v>
      </c>
      <c r="C73" s="1" t="s">
        <v>232</v>
      </c>
      <c r="D73" s="1" t="s">
        <v>72</v>
      </c>
      <c r="F73" s="2" t="str">
        <f t="shared" si="8"/>
        <v>autobio-interesting.chapter.Military_Service=Служба в армии</v>
      </c>
    </row>
    <row r="74" spans="1:6" x14ac:dyDescent="0.25">
      <c r="A74" s="1">
        <v>80</v>
      </c>
      <c r="B74" s="1">
        <f t="shared" si="9"/>
        <v>10</v>
      </c>
      <c r="C74" s="2" t="str">
        <f xml:space="preserve"> $C$73&amp;".sub-chapter."&amp; TEXT(B74,"0")</f>
        <v>autobio-interesting.chapter.Military_Service.sub-chapter.10</v>
      </c>
      <c r="E74" s="1" t="s">
        <v>73</v>
      </c>
      <c r="F74" s="2" t="str">
        <f t="shared" si="8"/>
        <v>autobio-interesting.chapter.Military_Service.sub-chapter.10=Когда вы пошли служить в армию? Как это произошло (вас призвали или вы пошли служить по контракту)?</v>
      </c>
    </row>
    <row r="75" spans="1:6" x14ac:dyDescent="0.25">
      <c r="A75" s="1">
        <v>80</v>
      </c>
      <c r="B75" s="1">
        <f t="shared" si="9"/>
        <v>20</v>
      </c>
      <c r="C75" s="2" t="str">
        <f t="shared" ref="C75:C83" si="10" xml:space="preserve"> $C$73&amp;".sub-chapter."&amp; TEXT(B75,"0")</f>
        <v>autobio-interesting.chapter.Military_Service.sub-chapter.20</v>
      </c>
      <c r="E75" s="1" t="s">
        <v>74</v>
      </c>
      <c r="F75" s="2" t="str">
        <f t="shared" si="8"/>
        <v>autobio-interesting.chapter.Military_Service.sub-chapter.20=Как долго вы служили? Какие звания вы получили во течение службы?</v>
      </c>
    </row>
    <row r="76" spans="1:6" x14ac:dyDescent="0.25">
      <c r="A76" s="1">
        <v>80</v>
      </c>
      <c r="B76" s="1">
        <f t="shared" si="9"/>
        <v>30</v>
      </c>
      <c r="C76" s="2" t="str">
        <f t="shared" si="10"/>
        <v>autobio-interesting.chapter.Military_Service.sub-chapter.30</v>
      </c>
      <c r="E76" s="1" t="s">
        <v>75</v>
      </c>
      <c r="F76" s="2" t="str">
        <f t="shared" si="8"/>
        <v>autobio-interesting.chapter.Military_Service.sub-chapter.30=В каком роде войск вы служили? Какую форму вы носили?</v>
      </c>
    </row>
    <row r="77" spans="1:6" x14ac:dyDescent="0.25">
      <c r="A77" s="1">
        <v>80</v>
      </c>
      <c r="B77" s="1">
        <f t="shared" si="9"/>
        <v>40</v>
      </c>
      <c r="C77" s="2" t="str">
        <f t="shared" si="10"/>
        <v>autobio-interesting.chapter.Military_Service.sub-chapter.40</v>
      </c>
      <c r="E77" s="1" t="s">
        <v>76</v>
      </c>
      <c r="F77" s="2" t="str">
        <f t="shared" si="8"/>
        <v>autobio-interesting.chapter.Military_Service.sub-chapter.40=Что было труднее: выдерживать физические тренировки или психологическое давление?</v>
      </c>
    </row>
    <row r="78" spans="1:6" x14ac:dyDescent="0.25">
      <c r="A78" s="1">
        <v>80</v>
      </c>
      <c r="B78" s="1">
        <f t="shared" si="9"/>
        <v>50</v>
      </c>
      <c r="C78" s="2" t="str">
        <f t="shared" si="10"/>
        <v>autobio-interesting.chapter.Military_Service.sub-chapter.50</v>
      </c>
      <c r="E78" s="1" t="s">
        <v>77</v>
      </c>
      <c r="F78" s="2" t="str">
        <f t="shared" si="8"/>
        <v>autobio-interesting.chapter.Military_Service.sub-chapter.50=Вы сталкивались с так называемой «дедовщиной» во время службы?</v>
      </c>
    </row>
    <row r="79" spans="1:6" x14ac:dyDescent="0.25">
      <c r="A79" s="1">
        <v>80</v>
      </c>
      <c r="B79" s="1">
        <f t="shared" si="9"/>
        <v>60</v>
      </c>
      <c r="C79" s="2" t="str">
        <f t="shared" si="10"/>
        <v>autobio-interesting.chapter.Military_Service.sub-chapter.60</v>
      </c>
      <c r="E79" s="1" t="s">
        <v>78</v>
      </c>
      <c r="F79" s="2" t="str">
        <f t="shared" si="8"/>
        <v>autobio-interesting.chapter.Military_Service.sub-chapter.60=Какими видами оружия вы научились пользоваться?</v>
      </c>
    </row>
    <row r="80" spans="1:6" x14ac:dyDescent="0.25">
      <c r="A80" s="1">
        <v>80</v>
      </c>
      <c r="B80" s="1">
        <f t="shared" si="9"/>
        <v>70</v>
      </c>
      <c r="C80" s="2" t="str">
        <f t="shared" si="10"/>
        <v>autobio-interesting.chapter.Military_Service.sub-chapter.70</v>
      </c>
      <c r="E80" s="1" t="s">
        <v>79</v>
      </c>
      <c r="F80" s="2" t="str">
        <f t="shared" si="8"/>
        <v>autobio-interesting.chapter.Military_Service.sub-chapter.70=Вы когда-нибудь участвовали в реальном сражении? Если да, то при каких обстоятельствах?</v>
      </c>
    </row>
    <row r="81" spans="1:6" x14ac:dyDescent="0.25">
      <c r="A81" s="1">
        <v>80</v>
      </c>
      <c r="B81" s="1">
        <f t="shared" si="9"/>
        <v>80</v>
      </c>
      <c r="C81" s="2" t="str">
        <f t="shared" si="10"/>
        <v>autobio-interesting.chapter.Military_Service.sub-chapter.80</v>
      </c>
      <c r="E81" s="1" t="s">
        <v>80</v>
      </c>
      <c r="F81" s="2" t="str">
        <f t="shared" si="8"/>
        <v>autobio-interesting.chapter.Military_Service.sub-chapter.80=Вы считаете службу в армии положительным или отрицательным опытом в жизни? Почему?</v>
      </c>
    </row>
    <row r="82" spans="1:6" x14ac:dyDescent="0.25">
      <c r="A82" s="1">
        <v>80</v>
      </c>
      <c r="B82" s="1">
        <f t="shared" si="9"/>
        <v>90</v>
      </c>
      <c r="C82" s="2" t="str">
        <f t="shared" si="10"/>
        <v>autobio-interesting.chapter.Military_Service.sub-chapter.90</v>
      </c>
      <c r="E82" s="1" t="s">
        <v>81</v>
      </c>
      <c r="F82" s="2" t="str">
        <f t="shared" si="8"/>
        <v>autobio-interesting.chapter.Military_Service.sub-chapter.90=Вы будете поддерживать (вы поддержали) стремление ваших детей пойти в армию? Почему да или почему нет?</v>
      </c>
    </row>
    <row r="83" spans="1:6" x14ac:dyDescent="0.25">
      <c r="A83" s="1">
        <v>80</v>
      </c>
      <c r="B83" s="1">
        <f t="shared" si="9"/>
        <v>100</v>
      </c>
      <c r="C83" s="2" t="str">
        <f t="shared" si="10"/>
        <v>autobio-interesting.chapter.Military_Service.sub-chapter.100</v>
      </c>
      <c r="E83" s="1" t="s">
        <v>82</v>
      </c>
      <c r="F83" s="2" t="str">
        <f t="shared" si="8"/>
        <v xml:space="preserve">autobio-interesting.chapter.Military_Service.sub-chapter.100=Что вы думаете о вооруженных силах вашей страны? </v>
      </c>
    </row>
    <row r="84" spans="1:6" x14ac:dyDescent="0.25">
      <c r="A84" s="1">
        <v>90</v>
      </c>
      <c r="C84" s="1" t="s">
        <v>233</v>
      </c>
      <c r="D84" s="1" t="s">
        <v>83</v>
      </c>
      <c r="F84" s="2" t="str">
        <f t="shared" si="8"/>
        <v>autobio-interesting.chapter.Career=Карьера</v>
      </c>
    </row>
    <row r="85" spans="1:6" x14ac:dyDescent="0.25">
      <c r="A85" s="1">
        <v>90</v>
      </c>
      <c r="B85" s="1">
        <f t="shared" si="9"/>
        <v>10</v>
      </c>
      <c r="C85" s="2" t="str">
        <f xml:space="preserve"> $C$84&amp;".sub-chapter."&amp; TEXT(B85,"0")</f>
        <v>autobio-interesting.chapter.Career.sub-chapter.10</v>
      </c>
      <c r="E85" s="1" t="s">
        <v>84</v>
      </c>
      <c r="F85" s="2" t="str">
        <f t="shared" si="8"/>
        <v>autobio-interesting.chapter.Career.sub-chapter.10=Как вы заработали свои первые деньги? Сколько вам было лет?</v>
      </c>
    </row>
    <row r="86" spans="1:6" x14ac:dyDescent="0.25">
      <c r="A86" s="1">
        <v>90</v>
      </c>
      <c r="B86" s="1">
        <f t="shared" si="9"/>
        <v>20</v>
      </c>
      <c r="C86" s="2" t="str">
        <f t="shared" ref="C86:C94" si="11" xml:space="preserve"> $C$84&amp;".sub-chapter."&amp; TEXT(B86,"0")</f>
        <v>autobio-interesting.chapter.Career.sub-chapter.20</v>
      </c>
      <c r="E86" s="1" t="s">
        <v>85</v>
      </c>
      <c r="F86" s="2" t="str">
        <f t="shared" si="8"/>
        <v xml:space="preserve">autobio-interesting.chapter.Career.sub-chapter.20=Когда вы были приняты на первую настоящую работу? Какая у вас была должность? Какие обязанности вы выполняли? </v>
      </c>
    </row>
    <row r="87" spans="1:6" x14ac:dyDescent="0.25">
      <c r="A87" s="1">
        <v>90</v>
      </c>
      <c r="B87" s="1">
        <f t="shared" si="9"/>
        <v>30</v>
      </c>
      <c r="C87" s="2" t="str">
        <f t="shared" si="11"/>
        <v>autobio-interesting.chapter.Career.sub-chapter.30</v>
      </c>
      <c r="E87" s="1" t="s">
        <v>86</v>
      </c>
      <c r="F87" s="2" t="str">
        <f t="shared" si="8"/>
        <v>autobio-interesting.chapter.Career.sub-chapter.30=Какая работы была самая лучшая? Какая работа была самая плохая? Почему?</v>
      </c>
    </row>
    <row r="88" spans="1:6" x14ac:dyDescent="0.25">
      <c r="A88" s="1">
        <v>90</v>
      </c>
      <c r="B88" s="1">
        <f t="shared" si="9"/>
        <v>40</v>
      </c>
      <c r="C88" s="2" t="str">
        <f t="shared" si="11"/>
        <v>autobio-interesting.chapter.Career.sub-chapter.40</v>
      </c>
      <c r="E88" s="1" t="s">
        <v>87</v>
      </c>
      <c r="F88" s="2" t="str">
        <f t="shared" si="8"/>
        <v>autobio-interesting.chapter.Career.sub-chapter.40=У вас были друзья среди коллег? Вы хорошо ладили со своими начальниками?</v>
      </c>
    </row>
    <row r="89" spans="1:6" x14ac:dyDescent="0.25">
      <c r="A89" s="1">
        <v>90</v>
      </c>
      <c r="B89" s="1">
        <f t="shared" si="9"/>
        <v>50</v>
      </c>
      <c r="C89" s="2" t="str">
        <f t="shared" si="11"/>
        <v>autobio-interesting.chapter.Career.sub-chapter.50</v>
      </c>
      <c r="E89" s="1" t="s">
        <v>88</v>
      </c>
      <c r="F89" s="2" t="str">
        <f t="shared" si="8"/>
        <v>autobio-interesting.chapter.Career.sub-chapter.50=По каким причинам вам приходилось менять работу?</v>
      </c>
    </row>
    <row r="90" spans="1:6" x14ac:dyDescent="0.25">
      <c r="A90" s="1">
        <v>90</v>
      </c>
      <c r="B90" s="1">
        <f t="shared" si="9"/>
        <v>60</v>
      </c>
      <c r="C90" s="2" t="str">
        <f t="shared" si="11"/>
        <v>autobio-interesting.chapter.Career.sub-chapter.60</v>
      </c>
      <c r="E90" s="1" t="s">
        <v>89</v>
      </c>
      <c r="F90" s="2" t="str">
        <f t="shared" si="8"/>
        <v>autobio-interesting.chapter.Career.sub-chapter.60=Сколько раз вас повышали?</v>
      </c>
    </row>
    <row r="91" spans="1:6" x14ac:dyDescent="0.25">
      <c r="A91" s="1">
        <v>90</v>
      </c>
      <c r="B91" s="1">
        <f t="shared" si="9"/>
        <v>70</v>
      </c>
      <c r="C91" s="2" t="str">
        <f t="shared" si="11"/>
        <v>autobio-interesting.chapter.Career.sub-chapter.70</v>
      </c>
      <c r="E91" s="1" t="s">
        <v>90</v>
      </c>
      <c r="F91" s="2" t="str">
        <f t="shared" si="8"/>
        <v>autobio-interesting.chapter.Career.sub-chapter.70=Какие критерии для вас самые важные, кроме зарплаты, при выборе работы?</v>
      </c>
    </row>
    <row r="92" spans="1:6" x14ac:dyDescent="0.25">
      <c r="A92" s="1">
        <v>90</v>
      </c>
      <c r="B92" s="1">
        <f t="shared" si="9"/>
        <v>80</v>
      </c>
      <c r="C92" s="2" t="str">
        <f t="shared" si="11"/>
        <v>autobio-interesting.chapter.Career.sub-chapter.80</v>
      </c>
      <c r="E92" s="1" t="s">
        <v>91</v>
      </c>
      <c r="F92" s="2" t="str">
        <f t="shared" si="8"/>
        <v>autobio-interesting.chapter.Career.sub-chapter.80=Какую работу вы считаете идеальной?</v>
      </c>
    </row>
    <row r="93" spans="1:6" x14ac:dyDescent="0.25">
      <c r="A93" s="1">
        <v>90</v>
      </c>
      <c r="B93" s="1">
        <f t="shared" si="9"/>
        <v>90</v>
      </c>
      <c r="C93" s="2" t="str">
        <f t="shared" si="11"/>
        <v>autobio-interesting.chapter.Career.sub-chapter.90</v>
      </c>
      <c r="E93" s="1" t="s">
        <v>92</v>
      </c>
      <c r="F93" s="2" t="str">
        <f t="shared" si="8"/>
        <v>autobio-interesting.chapter.Career.sub-chapter.90=Вы можете назвать себя трудоголиком? Если нет, то что для вас важнее работы и карьеры?</v>
      </c>
    </row>
    <row r="94" spans="1:6" x14ac:dyDescent="0.25">
      <c r="A94" s="1">
        <v>90</v>
      </c>
      <c r="B94" s="1">
        <f t="shared" si="9"/>
        <v>100</v>
      </c>
      <c r="C94" s="2" t="str">
        <f t="shared" si="11"/>
        <v>autobio-interesting.chapter.Career.sub-chapter.100</v>
      </c>
      <c r="E94" s="1" t="s">
        <v>93</v>
      </c>
      <c r="F94" s="2" t="str">
        <f t="shared" si="8"/>
        <v>autobio-interesting.chapter.Career.sub-chapter.100=Какие личные качества помогли вам построить карьеру?</v>
      </c>
    </row>
    <row r="95" spans="1:6" x14ac:dyDescent="0.25">
      <c r="A95" s="1">
        <v>100</v>
      </c>
      <c r="C95" s="1" t="s">
        <v>234</v>
      </c>
      <c r="D95" s="1" t="s">
        <v>94</v>
      </c>
      <c r="F95" s="2" t="str">
        <f t="shared" si="8"/>
        <v>autobio-interesting.chapter.Love_Romantic_Relationship_Marriage=Любовь, романтические отношения, брак</v>
      </c>
    </row>
    <row r="96" spans="1:6" x14ac:dyDescent="0.25">
      <c r="A96" s="1">
        <v>100</v>
      </c>
      <c r="B96" s="1">
        <f t="shared" si="9"/>
        <v>10</v>
      </c>
      <c r="C96" s="2" t="str">
        <f xml:space="preserve"> $C$95&amp;".sub-chapter."&amp; TEXT(B96,"0")</f>
        <v>autobio-interesting.chapter.Love_Romantic_Relationship_Marriage.sub-chapter.10</v>
      </c>
      <c r="E96" s="1" t="s">
        <v>95</v>
      </c>
      <c r="F96" s="2" t="str">
        <f t="shared" si="8"/>
        <v xml:space="preserve">autobio-interesting.chapter.Love_Romantic_Relationship_Marriage.sub-chapter.10=Кто был вашей первой любовью? В каком возрасте вы впервые влюбились? </v>
      </c>
    </row>
    <row r="97" spans="1:6" x14ac:dyDescent="0.25">
      <c r="A97" s="1">
        <v>100</v>
      </c>
      <c r="B97" s="1">
        <f t="shared" si="9"/>
        <v>20</v>
      </c>
      <c r="C97" s="2" t="str">
        <f t="shared" ref="C97:C105" si="12" xml:space="preserve"> $C$95&amp;".sub-chapter."&amp; TEXT(B97,"0")</f>
        <v>autobio-interesting.chapter.Love_Romantic_Relationship_Marriage.sub-chapter.20</v>
      </c>
      <c r="E97" s="1" t="s">
        <v>96</v>
      </c>
      <c r="F97" s="2" t="str">
        <f t="shared" si="8"/>
        <v>autobio-interesting.chapter.Love_Romantic_Relationship_Marriage.sub-chapter.20=Вы верите в любовь с первого взгляда? Может ли она быть длительным чувством?</v>
      </c>
    </row>
    <row r="98" spans="1:6" x14ac:dyDescent="0.25">
      <c r="A98" s="1">
        <v>100</v>
      </c>
      <c r="B98" s="1">
        <f t="shared" si="9"/>
        <v>30</v>
      </c>
      <c r="C98" s="2" t="str">
        <f t="shared" si="12"/>
        <v>autobio-interesting.chapter.Love_Romantic_Relationship_Marriage.sub-chapter.30</v>
      </c>
      <c r="E98" s="1" t="s">
        <v>104</v>
      </c>
      <c r="F98" s="2" t="str">
        <f t="shared" si="8"/>
        <v>autobio-interesting.chapter.Love_Romantic_Relationship_Marriage.sub-chapter.30=Какое свидание было самым романтическим и запоминающимся в жизни?</v>
      </c>
    </row>
    <row r="99" spans="1:6" x14ac:dyDescent="0.25">
      <c r="A99" s="1">
        <v>100</v>
      </c>
      <c r="B99" s="1">
        <f t="shared" si="9"/>
        <v>40</v>
      </c>
      <c r="C99" s="2" t="str">
        <f t="shared" si="12"/>
        <v>autobio-interesting.chapter.Love_Romantic_Relationship_Marriage.sub-chapter.40</v>
      </c>
      <c r="E99" s="1" t="s">
        <v>103</v>
      </c>
      <c r="F99" s="2" t="str">
        <f t="shared" si="8"/>
        <v>autobio-interesting.chapter.Love_Romantic_Relationship_Marriage.sub-chapter.40=Вам когда-нибудь разбивали сердце? Вы разбивали кому-нибудь сердце?</v>
      </c>
    </row>
    <row r="100" spans="1:6" x14ac:dyDescent="0.25">
      <c r="A100" s="1">
        <v>100</v>
      </c>
      <c r="B100" s="1">
        <f t="shared" si="9"/>
        <v>50</v>
      </c>
      <c r="C100" s="2" t="str">
        <f t="shared" si="12"/>
        <v>autobio-interesting.chapter.Love_Romantic_Relationship_Marriage.sub-chapter.50</v>
      </c>
      <c r="E100" s="1" t="s">
        <v>102</v>
      </c>
      <c r="F100" s="2" t="str">
        <f t="shared" si="8"/>
        <v>autobio-interesting.chapter.Love_Romantic_Relationship_Marriage.sub-chapter.50=Какие самые длительные отношения у вас были? По какой причине они закончились?</v>
      </c>
    </row>
    <row r="101" spans="1:6" x14ac:dyDescent="0.25">
      <c r="A101" s="1">
        <v>100</v>
      </c>
      <c r="B101" s="1">
        <f t="shared" si="9"/>
        <v>60</v>
      </c>
      <c r="C101" s="2" t="str">
        <f t="shared" si="12"/>
        <v>autobio-interesting.chapter.Love_Romantic_Relationship_Marriage.sub-chapter.60</v>
      </c>
      <c r="E101" s="1" t="s">
        <v>101</v>
      </c>
      <c r="F101" s="2" t="str">
        <f t="shared" si="8"/>
        <v>autobio-interesting.chapter.Love_Romantic_Relationship_Marriage.sub-chapter.60=Вы женаты (замужем)?/Вы когда-нибудь были женаты (замужем)?</v>
      </c>
    </row>
    <row r="102" spans="1:6" x14ac:dyDescent="0.25">
      <c r="A102" s="1">
        <v>100</v>
      </c>
      <c r="B102" s="1">
        <f t="shared" si="9"/>
        <v>70</v>
      </c>
      <c r="C102" s="2" t="str">
        <f t="shared" si="12"/>
        <v>autobio-interesting.chapter.Love_Romantic_Relationship_Marriage.sub-chapter.70</v>
      </c>
      <c r="E102" s="1" t="s">
        <v>100</v>
      </c>
      <c r="F102" s="2" t="str">
        <f t="shared" si="8"/>
        <v>autobio-interesting.chapter.Love_Romantic_Relationship_Marriage.sub-chapter.70=Вы помните день, когда встретили своего супруга (свою супругу)? При каких обстоятельствах это было? Вы отмечаете эту дату?</v>
      </c>
    </row>
    <row r="103" spans="1:6" x14ac:dyDescent="0.25">
      <c r="A103" s="1">
        <v>100</v>
      </c>
      <c r="B103" s="1">
        <f t="shared" si="9"/>
        <v>80</v>
      </c>
      <c r="C103" s="2" t="str">
        <f t="shared" si="12"/>
        <v>autobio-interesting.chapter.Love_Romantic_Relationship_Marriage.sub-chapter.80</v>
      </c>
      <c r="E103" s="1" t="s">
        <v>99</v>
      </c>
      <c r="F103" s="2" t="str">
        <f t="shared" si="8"/>
        <v>autobio-interesting.chapter.Love_Romantic_Relationship_Marriage.sub-chapter.80=Вы помните, как вы сделали предложение своей возлюбленной?/Вы помните, как ваш возлюбленный сделал вам предложение?</v>
      </c>
    </row>
    <row r="104" spans="1:6" x14ac:dyDescent="0.25">
      <c r="A104" s="1">
        <v>100</v>
      </c>
      <c r="B104" s="1">
        <f t="shared" si="9"/>
        <v>90</v>
      </c>
      <c r="C104" s="2" t="str">
        <f t="shared" si="12"/>
        <v>autobio-interesting.chapter.Love_Romantic_Relationship_Marriage.sub-chapter.90</v>
      </c>
      <c r="E104" s="1" t="s">
        <v>98</v>
      </c>
      <c r="F104" s="2" t="str">
        <f t="shared" si="8"/>
        <v>autobio-interesting.chapter.Love_Romantic_Relationship_Marriage.sub-chapter.90=У вас была свадьба? Если да, то где она проходила? В каком платье/костюме вы были одеты? Вы помните свои чувства в тот день? Сильно ли изменилась ваша жизнь?</v>
      </c>
    </row>
    <row r="105" spans="1:6" x14ac:dyDescent="0.25">
      <c r="A105" s="1">
        <v>100</v>
      </c>
      <c r="B105" s="1">
        <f t="shared" si="9"/>
        <v>100</v>
      </c>
      <c r="C105" s="2" t="str">
        <f t="shared" si="12"/>
        <v>autobio-interesting.chapter.Love_Romantic_Relationship_Marriage.sub-chapter.100</v>
      </c>
      <c r="E105" s="1" t="s">
        <v>97</v>
      </c>
      <c r="F105" s="2" t="str">
        <f t="shared" si="8"/>
        <v>autobio-interesting.chapter.Love_Romantic_Relationship_Marriage.sub-chapter.100=Какой ваш рецепт успешного брака/отношений? Если вы ссоритесь, то кто обычно извиняется первым, вы или ваш партнер?</v>
      </c>
    </row>
    <row r="106" spans="1:6" x14ac:dyDescent="0.25">
      <c r="A106" s="1">
        <v>110</v>
      </c>
      <c r="C106" s="1" t="s">
        <v>235</v>
      </c>
      <c r="D106" s="3" t="s">
        <v>105</v>
      </c>
      <c r="F106" s="2" t="str">
        <f t="shared" si="8"/>
        <v>autobio-interesting.chapter.Children=Дети</v>
      </c>
    </row>
    <row r="107" spans="1:6" x14ac:dyDescent="0.25">
      <c r="A107" s="1">
        <v>110</v>
      </c>
      <c r="B107" s="1">
        <f t="shared" si="9"/>
        <v>10</v>
      </c>
      <c r="C107" s="2" t="str">
        <f xml:space="preserve"> $C$106&amp;".sub-chapter."&amp; TEXT(B107,"0")</f>
        <v>autobio-interesting.chapter.Children.sub-chapter.10</v>
      </c>
      <c r="D107" s="3"/>
      <c r="E107" s="1" t="s">
        <v>115</v>
      </c>
      <c r="F107" s="2" t="str">
        <f t="shared" si="8"/>
        <v>autobio-interesting.chapter.Children.sub-chapter.10=У вас есть дети? Если да, то сколько? Как их зовут, сколько им лет?</v>
      </c>
    </row>
    <row r="108" spans="1:6" x14ac:dyDescent="0.25">
      <c r="A108" s="1">
        <v>110</v>
      </c>
      <c r="B108" s="1">
        <f t="shared" si="9"/>
        <v>20</v>
      </c>
      <c r="C108" s="2" t="str">
        <f t="shared" ref="C108:C116" si="13" xml:space="preserve"> $C$106&amp;".sub-chapter."&amp; TEXT(B108,"0")</f>
        <v>autobio-interesting.chapter.Children.sub-chapter.20</v>
      </c>
      <c r="E108" s="1" t="s">
        <v>114</v>
      </c>
      <c r="F108" s="2" t="str">
        <f t="shared" si="8"/>
        <v>autobio-interesting.chapter.Children.sub-chapter.20=Вы помните момент, когда узнали, что у вас будет ребенок? Что вы почувствовали? Опишите свои чувства, когда вы впервые увидели своего ребенка. Как изменилась ваша жизнь?</v>
      </c>
    </row>
    <row r="109" spans="1:6" x14ac:dyDescent="0.25">
      <c r="A109" s="1">
        <v>110</v>
      </c>
      <c r="B109" s="1">
        <f t="shared" si="9"/>
        <v>30</v>
      </c>
      <c r="C109" s="2" t="str">
        <f t="shared" si="13"/>
        <v>autobio-interesting.chapter.Children.sub-chapter.30</v>
      </c>
      <c r="E109" s="1" t="s">
        <v>113</v>
      </c>
      <c r="F109" s="2" t="str">
        <f t="shared" si="8"/>
        <v>autobio-interesting.chapter.Children.sub-chapter.30=Как вы считаете, вы хороший родитель?</v>
      </c>
    </row>
    <row r="110" spans="1:6" x14ac:dyDescent="0.25">
      <c r="A110" s="1">
        <v>110</v>
      </c>
      <c r="B110" s="1">
        <f t="shared" si="9"/>
        <v>40</v>
      </c>
      <c r="C110" s="2" t="str">
        <f t="shared" si="13"/>
        <v>autobio-interesting.chapter.Children.sub-chapter.40</v>
      </c>
      <c r="E110" s="1" t="s">
        <v>112</v>
      </c>
      <c r="F110" s="2" t="str">
        <f t="shared" si="8"/>
        <v>autobio-interesting.chapter.Children.sub-chapter.40=Вы когда-нибудь ловили себя на мысли, что вы твердите своим детям то же, что ваши родители когда-то говорили вам?</v>
      </c>
    </row>
    <row r="111" spans="1:6" x14ac:dyDescent="0.25">
      <c r="A111" s="1">
        <v>110</v>
      </c>
      <c r="B111" s="1">
        <f t="shared" si="9"/>
        <v>50</v>
      </c>
      <c r="C111" s="2" t="str">
        <f t="shared" si="13"/>
        <v>autobio-interesting.chapter.Children.sub-chapter.50</v>
      </c>
      <c r="E111" s="1" t="s">
        <v>111</v>
      </c>
      <c r="F111" s="2" t="str">
        <f t="shared" si="8"/>
        <v xml:space="preserve">autobio-interesting.chapter.Children.sub-chapter.50=Кто-нибудь помогал вам растить детей (ваши родители, няни)? </v>
      </c>
    </row>
    <row r="112" spans="1:6" x14ac:dyDescent="0.25">
      <c r="A112" s="1">
        <v>110</v>
      </c>
      <c r="B112" s="1">
        <f t="shared" si="9"/>
        <v>60</v>
      </c>
      <c r="C112" s="2" t="str">
        <f t="shared" si="13"/>
        <v>autobio-interesting.chapter.Children.sub-chapter.60</v>
      </c>
      <c r="E112" s="1" t="s">
        <v>110</v>
      </c>
      <c r="F112" s="2" t="str">
        <f t="shared" si="8"/>
        <v xml:space="preserve">autobio-interesting.chapter.Children.sub-chapter.60=Ваши дети похожи на вас или на супруга (супругу)? </v>
      </c>
    </row>
    <row r="113" spans="1:6" x14ac:dyDescent="0.25">
      <c r="A113" s="1">
        <v>110</v>
      </c>
      <c r="B113" s="1">
        <f t="shared" si="9"/>
        <v>70</v>
      </c>
      <c r="C113" s="2" t="str">
        <f t="shared" si="13"/>
        <v>autobio-interesting.chapter.Children.sub-chapter.70</v>
      </c>
      <c r="E113" s="1" t="s">
        <v>109</v>
      </c>
      <c r="F113" s="2" t="str">
        <f t="shared" si="8"/>
        <v>autobio-interesting.chapter.Children.sub-chapter.70=Какие совместные занятия были у вас с вашими детьми?</v>
      </c>
    </row>
    <row r="114" spans="1:6" x14ac:dyDescent="0.25">
      <c r="A114" s="1">
        <v>110</v>
      </c>
      <c r="B114" s="1">
        <f t="shared" si="9"/>
        <v>80</v>
      </c>
      <c r="C114" s="2" t="str">
        <f t="shared" si="13"/>
        <v>autobio-interesting.chapter.Children.sub-chapter.80</v>
      </c>
      <c r="E114" s="1" t="s">
        <v>108</v>
      </c>
      <c r="F114" s="2" t="str">
        <f t="shared" si="8"/>
        <v>autobio-interesting.chapter.Children.sub-chapter.80=Что вам больше всего нравилось в процессе воспитания детей? Что было самым трудным?</v>
      </c>
    </row>
    <row r="115" spans="1:6" x14ac:dyDescent="0.25">
      <c r="A115" s="1">
        <v>110</v>
      </c>
      <c r="B115" s="1">
        <f t="shared" si="9"/>
        <v>90</v>
      </c>
      <c r="C115" s="2" t="str">
        <f t="shared" si="13"/>
        <v>autobio-interesting.chapter.Children.sub-chapter.90</v>
      </c>
      <c r="E115" s="1" t="s">
        <v>107</v>
      </c>
      <c r="F115" s="2" t="str">
        <f t="shared" si="8"/>
        <v>autobio-interesting.chapter.Children.sub-chapter.90=Какие методы дисциплины вы использовали и почему?</v>
      </c>
    </row>
    <row r="116" spans="1:6" x14ac:dyDescent="0.25">
      <c r="A116" s="1">
        <v>110</v>
      </c>
      <c r="B116" s="1">
        <f t="shared" si="9"/>
        <v>100</v>
      </c>
      <c r="C116" s="2" t="str">
        <f t="shared" si="13"/>
        <v>autobio-interesting.chapter.Children.sub-chapter.100</v>
      </c>
      <c r="E116" s="1" t="s">
        <v>106</v>
      </c>
      <c r="F116" s="2" t="str">
        <f t="shared" si="8"/>
        <v>autobio-interesting.chapter.Children.sub-chapter.100=Вы гордитесь своими детьми?</v>
      </c>
    </row>
    <row r="117" spans="1:6" x14ac:dyDescent="0.25">
      <c r="A117" s="1">
        <v>120</v>
      </c>
      <c r="C117" s="1" t="s">
        <v>236</v>
      </c>
      <c r="D117" s="1" t="s">
        <v>116</v>
      </c>
      <c r="F117" s="2" t="str">
        <f t="shared" si="8"/>
        <v>autobio-interesting.chapter.Hobbies_Entertainment=Хобби/Развлечения</v>
      </c>
    </row>
    <row r="118" spans="1:6" x14ac:dyDescent="0.25">
      <c r="A118" s="1">
        <v>120</v>
      </c>
      <c r="B118" s="1">
        <f t="shared" si="9"/>
        <v>10</v>
      </c>
      <c r="C118" s="2" t="str">
        <f xml:space="preserve"> $C$117&amp;".sub-chapter."&amp; TEXT(B118,"0")</f>
        <v>autobio-interesting.chapter.Hobbies_Entertainment.sub-chapter.10</v>
      </c>
      <c r="E118" s="1" t="s">
        <v>117</v>
      </c>
      <c r="F118" s="2" t="str">
        <f t="shared" si="8"/>
        <v>autobio-interesting.chapter.Hobbies_Entertainment.sub-chapter.10=У вас есть хобби? Если да, то какое?</v>
      </c>
    </row>
    <row r="119" spans="1:6" x14ac:dyDescent="0.25">
      <c r="A119" s="1">
        <v>120</v>
      </c>
      <c r="B119" s="1">
        <f t="shared" si="9"/>
        <v>20</v>
      </c>
      <c r="C119" s="2" t="str">
        <f t="shared" ref="C119:C127" si="14" xml:space="preserve"> $C$117&amp;".sub-chapter."&amp; TEXT(B119,"0")</f>
        <v>autobio-interesting.chapter.Hobbies_Entertainment.sub-chapter.20</v>
      </c>
      <c r="E119" s="1" t="s">
        <v>118</v>
      </c>
      <c r="F119" s="2" t="str">
        <f t="shared" si="8"/>
        <v>autobio-interesting.chapter.Hobbies_Entertainment.sub-chapter.20=Вы тратите деньги на свое хобби? Вы можете зарабатывать деньги благодаря своему хобби?</v>
      </c>
    </row>
    <row r="120" spans="1:6" x14ac:dyDescent="0.25">
      <c r="A120" s="1">
        <v>120</v>
      </c>
      <c r="B120" s="1">
        <f t="shared" si="9"/>
        <v>30</v>
      </c>
      <c r="C120" s="2" t="str">
        <f t="shared" si="14"/>
        <v>autobio-interesting.chapter.Hobbies_Entertainment.sub-chapter.30</v>
      </c>
      <c r="E120" s="1" t="s">
        <v>119</v>
      </c>
      <c r="F120" s="2" t="str">
        <f t="shared" si="8"/>
        <v>autobio-interesting.chapter.Hobbies_Entertainment.sub-chapter.30=У вас достаточно свободного времени? Что вы делаете в свободное время?</v>
      </c>
    </row>
    <row r="121" spans="1:6" x14ac:dyDescent="0.25">
      <c r="A121" s="1">
        <v>120</v>
      </c>
      <c r="B121" s="1">
        <f t="shared" si="9"/>
        <v>40</v>
      </c>
      <c r="C121" s="2" t="str">
        <f t="shared" si="14"/>
        <v>autobio-interesting.chapter.Hobbies_Entertainment.sub-chapter.40</v>
      </c>
      <c r="E121" s="1" t="s">
        <v>120</v>
      </c>
      <c r="F121" s="2" t="str">
        <f t="shared" si="8"/>
        <v>autobio-interesting.chapter.Hobbies_Entertainment.sub-chapter.40=Мужчины и женщины проводят свое свободное время по-разному?</v>
      </c>
    </row>
    <row r="122" spans="1:6" x14ac:dyDescent="0.25">
      <c r="A122" s="1">
        <v>120</v>
      </c>
      <c r="B122" s="1">
        <f t="shared" si="9"/>
        <v>50</v>
      </c>
      <c r="C122" s="2" t="str">
        <f t="shared" si="14"/>
        <v>autobio-interesting.chapter.Hobbies_Entertainment.sub-chapter.50</v>
      </c>
      <c r="E122" s="1" t="s">
        <v>121</v>
      </c>
      <c r="F122" s="2" t="str">
        <f t="shared" si="8"/>
        <v>autobio-interesting.chapter.Hobbies_Entertainment.sub-chapter.50=Опишите идеальные выходные/отпуск.</v>
      </c>
    </row>
    <row r="123" spans="1:6" x14ac:dyDescent="0.25">
      <c r="A123" s="1">
        <v>120</v>
      </c>
      <c r="B123" s="1">
        <f t="shared" si="9"/>
        <v>60</v>
      </c>
      <c r="C123" s="2" t="str">
        <f t="shared" si="14"/>
        <v>autobio-interesting.chapter.Hobbies_Entertainment.sub-chapter.60</v>
      </c>
      <c r="E123" s="1" t="s">
        <v>122</v>
      </c>
      <c r="F123" s="2" t="str">
        <f t="shared" si="8"/>
        <v>autobio-interesting.chapter.Hobbies_Entertainment.sub-chapter.60=Какую музыку вы предпочитаете? Вы когда-нибудь были на концертах?</v>
      </c>
    </row>
    <row r="124" spans="1:6" x14ac:dyDescent="0.25">
      <c r="A124" s="1">
        <v>120</v>
      </c>
      <c r="B124" s="1">
        <f t="shared" si="9"/>
        <v>70</v>
      </c>
      <c r="C124" s="2" t="str">
        <f t="shared" si="14"/>
        <v>autobio-interesting.chapter.Hobbies_Entertainment.sub-chapter.70</v>
      </c>
      <c r="E124" s="1" t="s">
        <v>123</v>
      </c>
      <c r="F124" s="2" t="str">
        <f t="shared" si="8"/>
        <v>autobio-interesting.chapter.Hobbies_Entertainment.sub-chapter.70=Вы любите смотреть телевизор? Какие телепередачи или фильмы вам нравятся?</v>
      </c>
    </row>
    <row r="125" spans="1:6" x14ac:dyDescent="0.25">
      <c r="A125" s="1">
        <v>120</v>
      </c>
      <c r="B125" s="1">
        <f t="shared" si="9"/>
        <v>80</v>
      </c>
      <c r="C125" s="2" t="str">
        <f t="shared" si="14"/>
        <v>autobio-interesting.chapter.Hobbies_Entertainment.sub-chapter.80</v>
      </c>
      <c r="E125" s="1" t="s">
        <v>124</v>
      </c>
      <c r="F125" s="2" t="str">
        <f t="shared" si="8"/>
        <v>autobio-interesting.chapter.Hobbies_Entertainment.sub-chapter.80=Какая ваша любимая книга? Какую последнюю книгу вы прочитали?</v>
      </c>
    </row>
    <row r="126" spans="1:6" x14ac:dyDescent="0.25">
      <c r="A126" s="1">
        <v>120</v>
      </c>
      <c r="B126" s="1">
        <f t="shared" si="9"/>
        <v>90</v>
      </c>
      <c r="C126" s="2" t="str">
        <f t="shared" si="14"/>
        <v>autobio-interesting.chapter.Hobbies_Entertainment.sub-chapter.90</v>
      </c>
      <c r="E126" s="1" t="s">
        <v>125</v>
      </c>
      <c r="F126" s="2" t="str">
        <f t="shared" si="8"/>
        <v>autobio-interesting.chapter.Hobbies_Entertainment.sub-chapter.90=Как вы считаете, это важно иметь хобби? Почему?</v>
      </c>
    </row>
    <row r="127" spans="1:6" x14ac:dyDescent="0.25">
      <c r="A127" s="1">
        <v>120</v>
      </c>
      <c r="B127" s="1">
        <f t="shared" si="9"/>
        <v>100</v>
      </c>
      <c r="C127" s="2" t="str">
        <f t="shared" si="14"/>
        <v>autobio-interesting.chapter.Hobbies_Entertainment.sub-chapter.100</v>
      </c>
      <c r="E127" s="1" t="s">
        <v>126</v>
      </c>
      <c r="F127" s="2" t="str">
        <f t="shared" si="8"/>
        <v>autobio-interesting.chapter.Hobbies_Entertainment.sub-chapter.100=Каким хобби вы бы хотели заняться, но по каким-то причинам не можете?</v>
      </c>
    </row>
    <row r="128" spans="1:6" x14ac:dyDescent="0.25">
      <c r="A128" s="1">
        <v>130</v>
      </c>
      <c r="C128" s="1" t="s">
        <v>237</v>
      </c>
      <c r="D128" s="1" t="s">
        <v>127</v>
      </c>
      <c r="F128" s="2" t="str">
        <f t="shared" si="8"/>
        <v>autobio-interesting.chapter.Food=Еда</v>
      </c>
    </row>
    <row r="129" spans="1:6" x14ac:dyDescent="0.25">
      <c r="A129" s="1">
        <v>130</v>
      </c>
      <c r="B129" s="1">
        <f t="shared" si="9"/>
        <v>10</v>
      </c>
      <c r="C129" s="2" t="str">
        <f xml:space="preserve"> $C$128&amp;".sub-chapter."&amp; TEXT(B129,"0")</f>
        <v>autobio-interesting.chapter.Food.sub-chapter.10</v>
      </c>
      <c r="E129" s="1" t="s">
        <v>128</v>
      </c>
      <c r="F129" s="2" t="str">
        <f t="shared" ref="F129:F192" si="15">C129&amp;"="&amp;(IF(D129="",E129,D129))</f>
        <v>autobio-interesting.chapter.Food.sub-chapter.10=Вы умеете готовить? Вы любите готовить?</v>
      </c>
    </row>
    <row r="130" spans="1:6" x14ac:dyDescent="0.25">
      <c r="A130" s="1">
        <v>130</v>
      </c>
      <c r="B130" s="1">
        <f t="shared" si="9"/>
        <v>20</v>
      </c>
      <c r="C130" s="2" t="str">
        <f t="shared" ref="C130:C138" si="16" xml:space="preserve"> $C$128&amp;".sub-chapter."&amp; TEXT(B130,"0")</f>
        <v>autobio-interesting.chapter.Food.sub-chapter.20</v>
      </c>
      <c r="E130" s="1" t="s">
        <v>129</v>
      </c>
      <c r="F130" s="2" t="str">
        <f t="shared" si="15"/>
        <v>autobio-interesting.chapter.Food.sub-chapter.20=Из чего состоит ваш обычный завтрак, ланч, обед, ужин?</v>
      </c>
    </row>
    <row r="131" spans="1:6" x14ac:dyDescent="0.25">
      <c r="A131" s="1">
        <v>130</v>
      </c>
      <c r="B131" s="1">
        <f t="shared" ref="B131:B193" si="17">10+B130</f>
        <v>30</v>
      </c>
      <c r="C131" s="2" t="str">
        <f t="shared" si="16"/>
        <v>autobio-interesting.chapter.Food.sub-chapter.30</v>
      </c>
      <c r="E131" s="1" t="s">
        <v>130</v>
      </c>
      <c r="F131" s="2" t="str">
        <f t="shared" si="15"/>
        <v>autobio-interesting.chapter.Food.sub-chapter.30=Какое ваше любимое блюдо? Кто его готовит?</v>
      </c>
    </row>
    <row r="132" spans="1:6" x14ac:dyDescent="0.25">
      <c r="A132" s="1">
        <v>130</v>
      </c>
      <c r="B132" s="1">
        <f t="shared" si="17"/>
        <v>40</v>
      </c>
      <c r="C132" s="2" t="str">
        <f t="shared" si="16"/>
        <v>autobio-interesting.chapter.Food.sub-chapter.40</v>
      </c>
      <c r="E132" s="1" t="s">
        <v>131</v>
      </c>
      <c r="F132" s="2" t="str">
        <f t="shared" si="15"/>
        <v>autobio-interesting.chapter.Food.sub-chapter.40=Какое блюдо вы готовите лучше всего?</v>
      </c>
    </row>
    <row r="133" spans="1:6" x14ac:dyDescent="0.25">
      <c r="A133" s="1">
        <v>130</v>
      </c>
      <c r="B133" s="1">
        <f t="shared" si="17"/>
        <v>50</v>
      </c>
      <c r="C133" s="2" t="str">
        <f t="shared" si="16"/>
        <v>autobio-interesting.chapter.Food.sub-chapter.50</v>
      </c>
      <c r="E133" s="1" t="s">
        <v>132</v>
      </c>
      <c r="F133" s="2" t="str">
        <f t="shared" si="15"/>
        <v>autobio-interesting.chapter.Food.sub-chapter.50=Вы часто едите вне дома? Вы любите ходить в кафе, рестораны?</v>
      </c>
    </row>
    <row r="134" spans="1:6" x14ac:dyDescent="0.25">
      <c r="A134" s="1">
        <v>130</v>
      </c>
      <c r="B134" s="1">
        <f t="shared" si="17"/>
        <v>60</v>
      </c>
      <c r="C134" s="2" t="str">
        <f t="shared" si="16"/>
        <v>autobio-interesting.chapter.Food.sub-chapter.60</v>
      </c>
      <c r="E134" s="1" t="s">
        <v>133</v>
      </c>
      <c r="F134" s="2" t="str">
        <f t="shared" si="15"/>
        <v>autobio-interesting.chapter.Food.sub-chapter.60=У вас есть какие-нибудь ограничения в еде? (например, из-за аллергии)</v>
      </c>
    </row>
    <row r="135" spans="1:6" x14ac:dyDescent="0.25">
      <c r="A135" s="1">
        <v>130</v>
      </c>
      <c r="B135" s="1">
        <f t="shared" si="17"/>
        <v>70</v>
      </c>
      <c r="C135" s="2" t="str">
        <f t="shared" si="16"/>
        <v>autobio-interesting.chapter.Food.sub-chapter.70</v>
      </c>
      <c r="E135" s="1" t="s">
        <v>134</v>
      </c>
      <c r="F135" s="2" t="str">
        <f t="shared" si="15"/>
        <v>autobio-interesting.chapter.Food.sub-chapter.70=Вы являетесь вегетарианцем, веганом, сыроедом и т.д. Если да, то объясните свой выбор. Если нет, то выскажите свое отношение к таким людям.</v>
      </c>
    </row>
    <row r="136" spans="1:6" x14ac:dyDescent="0.25">
      <c r="A136" s="1">
        <v>130</v>
      </c>
      <c r="B136" s="1">
        <f t="shared" si="17"/>
        <v>80</v>
      </c>
      <c r="C136" s="2" t="str">
        <f t="shared" si="16"/>
        <v>autobio-interesting.chapter.Food.sub-chapter.80</v>
      </c>
      <c r="E136" s="1" t="s">
        <v>135</v>
      </c>
      <c r="F136" s="2" t="str">
        <f t="shared" si="15"/>
        <v>autobio-interesting.chapter.Food.sub-chapter.80=Вы когда-нибудь сидели на диете? Успешно?</v>
      </c>
    </row>
    <row r="137" spans="1:6" x14ac:dyDescent="0.25">
      <c r="A137" s="1">
        <v>130</v>
      </c>
      <c r="B137" s="1">
        <f t="shared" si="17"/>
        <v>90</v>
      </c>
      <c r="C137" s="2" t="str">
        <f t="shared" si="16"/>
        <v>autobio-interesting.chapter.Food.sub-chapter.90</v>
      </c>
      <c r="E137" s="1" t="s">
        <v>136</v>
      </c>
      <c r="F137" s="2" t="str">
        <f t="shared" si="15"/>
        <v>autobio-interesting.chapter.Food.sub-chapter.90=Какой ваш любимый напиток? Вы предпочитаете чай или кофе?</v>
      </c>
    </row>
    <row r="138" spans="1:6" x14ac:dyDescent="0.25">
      <c r="A138" s="1">
        <v>130</v>
      </c>
      <c r="B138" s="1">
        <f t="shared" si="17"/>
        <v>100</v>
      </c>
      <c r="C138" s="2" t="str">
        <f t="shared" si="16"/>
        <v>autobio-interesting.chapter.Food.sub-chapter.100</v>
      </c>
      <c r="E138" s="1" t="s">
        <v>137</v>
      </c>
      <c r="F138" s="2" t="str">
        <f t="shared" si="15"/>
        <v>autobio-interesting.chapter.Food.sub-chapter.100=Как вы относитесь к алкогольным напиткам?</v>
      </c>
    </row>
    <row r="139" spans="1:6" x14ac:dyDescent="0.25">
      <c r="A139" s="1">
        <v>140</v>
      </c>
      <c r="C139" s="1" t="s">
        <v>238</v>
      </c>
      <c r="D139" s="1" t="s">
        <v>138</v>
      </c>
      <c r="F139" s="2" t="str">
        <f t="shared" si="15"/>
        <v>autobio-interesting.chapter.Traveling=Путешествия</v>
      </c>
    </row>
    <row r="140" spans="1:6" x14ac:dyDescent="0.25">
      <c r="A140" s="1">
        <v>140</v>
      </c>
      <c r="B140" s="1">
        <f t="shared" si="17"/>
        <v>10</v>
      </c>
      <c r="C140" s="2" t="str">
        <f xml:space="preserve"> $C$139&amp;".sub-chapter."&amp; TEXT(B140,"0")</f>
        <v>autobio-interesting.chapter.Traveling.sub-chapter.10</v>
      </c>
      <c r="E140" s="1" t="s">
        <v>148</v>
      </c>
      <c r="F140" s="2" t="str">
        <f t="shared" si="15"/>
        <v xml:space="preserve">autobio-interesting.chapter.Traveling.sub-chapter.10=Вы любите путешествовать? Вы часто путешествуете? </v>
      </c>
    </row>
    <row r="141" spans="1:6" x14ac:dyDescent="0.25">
      <c r="A141" s="1">
        <v>140</v>
      </c>
      <c r="B141" s="1">
        <f t="shared" si="17"/>
        <v>20</v>
      </c>
      <c r="C141" s="2" t="str">
        <f t="shared" ref="C141:C149" si="18" xml:space="preserve"> $C$139&amp;".sub-chapter."&amp; TEXT(B141,"0")</f>
        <v>autobio-interesting.chapter.Traveling.sub-chapter.20</v>
      </c>
      <c r="E141" s="1" t="s">
        <v>147</v>
      </c>
      <c r="F141" s="2" t="str">
        <f t="shared" si="15"/>
        <v>autobio-interesting.chapter.Traveling.sub-chapter.20=Вам больше нравится путешествовать по своей стране или по другим странам?</v>
      </c>
    </row>
    <row r="142" spans="1:6" x14ac:dyDescent="0.25">
      <c r="A142" s="1">
        <v>140</v>
      </c>
      <c r="B142" s="1">
        <f t="shared" si="17"/>
        <v>30</v>
      </c>
      <c r="C142" s="2" t="str">
        <f t="shared" si="18"/>
        <v>autobio-interesting.chapter.Traveling.sub-chapter.30</v>
      </c>
      <c r="E142" s="1" t="s">
        <v>146</v>
      </c>
      <c r="F142" s="2" t="str">
        <f t="shared" si="15"/>
        <v>autobio-interesting.chapter.Traveling.sub-chapter.30=Какое ваше любимое направление для путешествий? Вы бы хотели еще раз вернуться куда-нибудь?</v>
      </c>
    </row>
    <row r="143" spans="1:6" x14ac:dyDescent="0.25">
      <c r="A143" s="1">
        <v>140</v>
      </c>
      <c r="B143" s="1">
        <f t="shared" si="17"/>
        <v>40</v>
      </c>
      <c r="C143" s="2" t="str">
        <f t="shared" si="18"/>
        <v>autobio-interesting.chapter.Traveling.sub-chapter.40</v>
      </c>
      <c r="E143" s="1" t="s">
        <v>145</v>
      </c>
      <c r="F143" s="2" t="str">
        <f t="shared" si="15"/>
        <v>autobio-interesting.chapter.Traveling.sub-chapter.40=Какой вид транспорта вам больше всего нравится? Каким видом транспорта вы никогда не пользовались? Почему?</v>
      </c>
    </row>
    <row r="144" spans="1:6" x14ac:dyDescent="0.25">
      <c r="A144" s="1">
        <v>140</v>
      </c>
      <c r="B144" s="1">
        <f t="shared" si="17"/>
        <v>50</v>
      </c>
      <c r="C144" s="2" t="str">
        <f t="shared" si="18"/>
        <v>autobio-interesting.chapter.Traveling.sub-chapter.50</v>
      </c>
      <c r="E144" s="1" t="s">
        <v>144</v>
      </c>
      <c r="F144" s="2" t="str">
        <f t="shared" si="15"/>
        <v>autobio-interesting.chapter.Traveling.sub-chapter.50=Что вам нравится и не нравится в отелях?</v>
      </c>
    </row>
    <row r="145" spans="1:6" x14ac:dyDescent="0.25">
      <c r="A145" s="1">
        <v>140</v>
      </c>
      <c r="B145" s="1">
        <f t="shared" si="17"/>
        <v>60</v>
      </c>
      <c r="C145" s="2" t="str">
        <f t="shared" si="18"/>
        <v>autobio-interesting.chapter.Traveling.sub-chapter.60</v>
      </c>
      <c r="E145" s="1" t="s">
        <v>143</v>
      </c>
      <c r="F145" s="2" t="str">
        <f t="shared" si="15"/>
        <v>autobio-interesting.chapter.Traveling.sub-chapter.60=На каких иностранных языках вы говорите? Как вы общаетесь с людьми, если не знаете язык, на котором они говорят? Вы пользуетесь разговорником?</v>
      </c>
    </row>
    <row r="146" spans="1:6" x14ac:dyDescent="0.25">
      <c r="A146" s="1">
        <v>140</v>
      </c>
      <c r="B146" s="1">
        <f t="shared" si="17"/>
        <v>70</v>
      </c>
      <c r="C146" s="2" t="str">
        <f t="shared" si="18"/>
        <v>autobio-interesting.chapter.Traveling.sub-chapter.70</v>
      </c>
      <c r="E146" s="1" t="s">
        <v>142</v>
      </c>
      <c r="F146" s="2" t="str">
        <f t="shared" si="15"/>
        <v>autobio-interesting.chapter.Traveling.sub-chapter.70=Вы предпочитаете путешествовать в одиночку или в компании друзей и родственников?</v>
      </c>
    </row>
    <row r="147" spans="1:6" x14ac:dyDescent="0.25">
      <c r="A147" s="1">
        <v>140</v>
      </c>
      <c r="B147" s="1">
        <f t="shared" si="17"/>
        <v>80</v>
      </c>
      <c r="C147" s="2" t="str">
        <f t="shared" si="18"/>
        <v>autobio-interesting.chapter.Traveling.sub-chapter.80</v>
      </c>
      <c r="E147" s="1" t="s">
        <v>141</v>
      </c>
      <c r="F147" s="2" t="str">
        <f t="shared" si="15"/>
        <v>autobio-interesting.chapter.Traveling.sub-chapter.80=Вы хорошо умеете читать карты? Вы когда-нибудь терялись в чужой стране, городе?</v>
      </c>
    </row>
    <row r="148" spans="1:6" x14ac:dyDescent="0.25">
      <c r="A148" s="1">
        <v>140</v>
      </c>
      <c r="B148" s="1">
        <f t="shared" si="17"/>
        <v>90</v>
      </c>
      <c r="C148" s="2" t="str">
        <f t="shared" si="18"/>
        <v>autobio-interesting.chapter.Traveling.sub-chapter.90</v>
      </c>
      <c r="E148" s="1" t="s">
        <v>140</v>
      </c>
      <c r="F148" s="2" t="str">
        <f t="shared" si="15"/>
        <v>autobio-interesting.chapter.Traveling.sub-chapter.90=Вы обычно стараетесь привозить интересные сувениры из путешествий? Какие вещи вы привозили?</v>
      </c>
    </row>
    <row r="149" spans="1:6" x14ac:dyDescent="0.25">
      <c r="A149" s="1">
        <v>140</v>
      </c>
      <c r="B149" s="1">
        <f t="shared" si="17"/>
        <v>100</v>
      </c>
      <c r="C149" s="2" t="str">
        <f t="shared" si="18"/>
        <v>autobio-interesting.chapter.Traveling.sub-chapter.100</v>
      </c>
      <c r="E149" s="1" t="s">
        <v>139</v>
      </c>
      <c r="F149" s="2" t="str">
        <f t="shared" si="15"/>
        <v xml:space="preserve">autobio-interesting.chapter.Traveling.sub-chapter.100=Какая поездка была самой удивительной в жизни? Если бы вы отправились в кругосветное путешествие, то какие три места были бы обязательными для посещения? </v>
      </c>
    </row>
    <row r="150" spans="1:6" x14ac:dyDescent="0.25">
      <c r="A150" s="1">
        <v>150</v>
      </c>
      <c r="C150" s="1" t="s">
        <v>239</v>
      </c>
      <c r="D150" s="1" t="s">
        <v>149</v>
      </c>
      <c r="F150" s="2" t="str">
        <f t="shared" si="15"/>
        <v>autobio-interesting.chapter.Politics_and_History=Взгляды на политику и историю</v>
      </c>
    </row>
    <row r="151" spans="1:6" x14ac:dyDescent="0.25">
      <c r="A151" s="1">
        <v>150</v>
      </c>
      <c r="B151" s="1">
        <f t="shared" si="17"/>
        <v>10</v>
      </c>
      <c r="C151" s="2" t="str">
        <f xml:space="preserve"> $C$150&amp;".sub-chapter."&amp; TEXT(B151,"0")</f>
        <v>autobio-interesting.chapter.Politics_and_History.sub-chapter.10</v>
      </c>
      <c r="E151" s="1" t="s">
        <v>151</v>
      </c>
      <c r="F151" s="2" t="str">
        <f t="shared" si="15"/>
        <v xml:space="preserve">autobio-interesting.chapter.Politics_and_History.sub-chapter.10=Вы интересуетесь политической ситуацией в вашей стране/в мире? </v>
      </c>
    </row>
    <row r="152" spans="1:6" x14ac:dyDescent="0.25">
      <c r="A152" s="1">
        <v>150</v>
      </c>
      <c r="B152" s="1">
        <f t="shared" si="17"/>
        <v>20</v>
      </c>
      <c r="C152" s="2" t="str">
        <f t="shared" ref="C152:C160" si="19" xml:space="preserve"> $C$150&amp;".sub-chapter."&amp; TEXT(B152,"0")</f>
        <v>autobio-interesting.chapter.Politics_and_History.sub-chapter.20</v>
      </c>
      <c r="E152" s="1" t="s">
        <v>152</v>
      </c>
      <c r="F152" s="2" t="str">
        <f t="shared" si="15"/>
        <v>autobio-interesting.chapter.Politics_and_History.sub-chapter.20=Вы всегда ходите на выборы? Вы считаете это вашим гражданским долгом?</v>
      </c>
    </row>
    <row r="153" spans="1:6" x14ac:dyDescent="0.25">
      <c r="A153" s="1">
        <v>150</v>
      </c>
      <c r="B153" s="1">
        <f t="shared" si="17"/>
        <v>30</v>
      </c>
      <c r="C153" s="2" t="str">
        <f t="shared" si="19"/>
        <v>autobio-interesting.chapter.Politics_and_History.sub-chapter.30</v>
      </c>
      <c r="E153" s="1" t="s">
        <v>153</v>
      </c>
      <c r="F153" s="2" t="str">
        <f t="shared" si="15"/>
        <v xml:space="preserve">autobio-interesting.chapter.Politics_and_History.sub-chapter.30=Какое из политических событий, произошедших за вашу жизнь, вы считаете самым значимым? </v>
      </c>
    </row>
    <row r="154" spans="1:6" x14ac:dyDescent="0.25">
      <c r="A154" s="1">
        <v>150</v>
      </c>
      <c r="B154" s="1">
        <f t="shared" si="17"/>
        <v>40</v>
      </c>
      <c r="C154" s="2" t="str">
        <f t="shared" si="19"/>
        <v>autobio-interesting.chapter.Politics_and_History.sub-chapter.40</v>
      </c>
      <c r="E154" s="1" t="s">
        <v>154</v>
      </c>
      <c r="F154" s="2" t="str">
        <f t="shared" si="15"/>
        <v>autobio-interesting.chapter.Politics_and_History.sub-chapter.40=Какого политического деятеля вы считаете самым влиятельным на сегодняшний день?</v>
      </c>
    </row>
    <row r="155" spans="1:6" x14ac:dyDescent="0.25">
      <c r="A155" s="1">
        <v>150</v>
      </c>
      <c r="B155" s="1">
        <f t="shared" si="17"/>
        <v>50</v>
      </c>
      <c r="C155" s="2" t="str">
        <f t="shared" si="19"/>
        <v>autobio-interesting.chapter.Politics_and_History.sub-chapter.50</v>
      </c>
      <c r="E155" s="1" t="s">
        <v>155</v>
      </c>
      <c r="F155" s="2" t="str">
        <f t="shared" si="15"/>
        <v>autobio-interesting.chapter.Politics_and_History.sub-chapter.50=Какой исторической личностью вы больше всего восхищаетесь? Почему?</v>
      </c>
    </row>
    <row r="156" spans="1:6" x14ac:dyDescent="0.25">
      <c r="A156" s="1">
        <v>150</v>
      </c>
      <c r="B156" s="1">
        <f t="shared" si="17"/>
        <v>60</v>
      </c>
      <c r="C156" s="2" t="str">
        <f t="shared" si="19"/>
        <v>autobio-interesting.chapter.Politics_and_History.sub-chapter.60</v>
      </c>
      <c r="E156" s="1" t="s">
        <v>156</v>
      </c>
      <c r="F156" s="2" t="str">
        <f t="shared" si="15"/>
        <v>autobio-interesting.chapter.Politics_and_History.sub-chapter.60=В какую историческую эпоху вы бы хотели жить? Почему?</v>
      </c>
    </row>
    <row r="157" spans="1:6" x14ac:dyDescent="0.25">
      <c r="A157" s="1">
        <v>150</v>
      </c>
      <c r="B157" s="1">
        <f t="shared" si="17"/>
        <v>70</v>
      </c>
      <c r="C157" s="2" t="str">
        <f t="shared" si="19"/>
        <v>autobio-interesting.chapter.Politics_and_History.sub-chapter.70</v>
      </c>
      <c r="E157" s="1" t="s">
        <v>157</v>
      </c>
      <c r="F157" s="2" t="str">
        <f t="shared" si="15"/>
        <v>autobio-interesting.chapter.Politics_and_History.sub-chapter.70=Вам нравится обсуждать политику с друзьями? Ваши взгляды сходятся?</v>
      </c>
    </row>
    <row r="158" spans="1:6" x14ac:dyDescent="0.25">
      <c r="A158" s="1">
        <v>150</v>
      </c>
      <c r="B158" s="1">
        <f t="shared" si="17"/>
        <v>80</v>
      </c>
      <c r="C158" s="2" t="str">
        <f t="shared" si="19"/>
        <v>autobio-interesting.chapter.Politics_and_History.sub-chapter.80</v>
      </c>
      <c r="E158" s="1" t="s">
        <v>158</v>
      </c>
      <c r="F158" s="2" t="str">
        <f t="shared" si="15"/>
        <v>autobio-interesting.chapter.Politics_and_History.sub-chapter.80=Что бы вы хотели, чтобы изменилось в текущей политической ситуации?</v>
      </c>
    </row>
    <row r="159" spans="1:6" x14ac:dyDescent="0.25">
      <c r="A159" s="1">
        <v>150</v>
      </c>
      <c r="B159" s="1">
        <f t="shared" si="17"/>
        <v>90</v>
      </c>
      <c r="C159" s="2" t="str">
        <f t="shared" si="19"/>
        <v>autobio-interesting.chapter.Politics_and_History.sub-chapter.90</v>
      </c>
      <c r="E159" s="3" t="s">
        <v>220</v>
      </c>
      <c r="F159" s="2" t="str">
        <f t="shared" si="15"/>
        <v>autobio-interesting.chapter.Politics_and_History.sub-chapter.90= Если бы вы могли встретиться с любым политиком, кто бы это был и почему?</v>
      </c>
    </row>
    <row r="160" spans="1:6" x14ac:dyDescent="0.25">
      <c r="A160" s="1">
        <v>150</v>
      </c>
      <c r="B160" s="1">
        <f t="shared" si="17"/>
        <v>100</v>
      </c>
      <c r="C160" s="2" t="str">
        <f t="shared" si="19"/>
        <v>autobio-interesting.chapter.Politics_and_History.sub-chapter.100</v>
      </c>
      <c r="E160" s="4" t="s">
        <v>150</v>
      </c>
      <c r="F160" s="2" t="str">
        <f t="shared" si="15"/>
        <v>autobio-interesting.chapter.Politics_and_History.sub-chapter.100=Как вы считаете, меняются ли политические взгляды людей в течение жизни? Сильно ли изменились ваши взгляды?</v>
      </c>
    </row>
    <row r="161" spans="1:6" x14ac:dyDescent="0.25">
      <c r="A161" s="1">
        <v>160</v>
      </c>
      <c r="C161" s="1" t="s">
        <v>240</v>
      </c>
      <c r="D161" s="1" t="s">
        <v>159</v>
      </c>
      <c r="F161" s="2" t="str">
        <f t="shared" si="15"/>
        <v>autobio-interesting.chapter.Daily_routine_and_Habits=Повседневная жизнь и привычки</v>
      </c>
    </row>
    <row r="162" spans="1:6" x14ac:dyDescent="0.25">
      <c r="A162" s="1">
        <v>160</v>
      </c>
      <c r="B162" s="1">
        <f t="shared" si="17"/>
        <v>10</v>
      </c>
      <c r="C162" s="2" t="str">
        <f xml:space="preserve"> $C$161&amp;".sub-chapter."&amp; TEXT(B162,"0")</f>
        <v>autobio-interesting.chapter.Daily_routine_and_Habits.sub-chapter.10</v>
      </c>
      <c r="E162" s="3" t="s">
        <v>160</v>
      </c>
      <c r="F162" s="2" t="str">
        <f t="shared" si="15"/>
        <v xml:space="preserve">autobio-interesting.chapter.Daily_routine_and_Habits.sub-chapter.10=Вы жаворонок или сова? Во сколько вы обычно встаете? </v>
      </c>
    </row>
    <row r="163" spans="1:6" x14ac:dyDescent="0.25">
      <c r="A163" s="1">
        <v>160</v>
      </c>
      <c r="B163" s="1">
        <f t="shared" si="17"/>
        <v>20</v>
      </c>
      <c r="C163" s="2" t="str">
        <f t="shared" ref="C163:C171" si="20" xml:space="preserve"> $C$161&amp;".sub-chapter."&amp; TEXT(B163,"0")</f>
        <v>autobio-interesting.chapter.Daily_routine_and_Habits.sub-chapter.20</v>
      </c>
      <c r="E163" s="3" t="s">
        <v>161</v>
      </c>
      <c r="F163" s="2" t="str">
        <f t="shared" si="15"/>
        <v>autobio-interesting.chapter.Daily_routine_and_Habits.sub-chapter.20=Во сколько вы обычно ложитесь спать? Что вы обычно делаете перед тем, как лечь спать?</v>
      </c>
    </row>
    <row r="164" spans="1:6" x14ac:dyDescent="0.25">
      <c r="A164" s="1">
        <v>160</v>
      </c>
      <c r="B164" s="1">
        <f t="shared" si="17"/>
        <v>30</v>
      </c>
      <c r="C164" s="2" t="str">
        <f t="shared" si="20"/>
        <v>autobio-interesting.chapter.Daily_routine_and_Habits.sub-chapter.30</v>
      </c>
      <c r="E164" s="3" t="s">
        <v>163</v>
      </c>
      <c r="F164" s="2" t="str">
        <f t="shared" si="15"/>
        <v>autobio-interesting.chapter.Daily_routine_and_Habits.sub-chapter.30=Как вы обычно добираетесь на работу/возвращаетесь с работы?</v>
      </c>
    </row>
    <row r="165" spans="1:6" x14ac:dyDescent="0.25">
      <c r="A165" s="1">
        <v>160</v>
      </c>
      <c r="B165" s="1">
        <f t="shared" si="17"/>
        <v>40</v>
      </c>
      <c r="C165" s="2" t="str">
        <f t="shared" si="20"/>
        <v>autobio-interesting.chapter.Daily_routine_and_Habits.sub-chapter.40</v>
      </c>
      <c r="E165" s="3" t="s">
        <v>164</v>
      </c>
      <c r="F165" s="2" t="str">
        <f t="shared" si="15"/>
        <v>autobio-interesting.chapter.Daily_routine_and_Habits.sub-chapter.40=Есть ли вещи, которые вы делаете каждый день? Если да, то почему? Это ваша привычка или обязанность?</v>
      </c>
    </row>
    <row r="166" spans="1:6" x14ac:dyDescent="0.25">
      <c r="A166" s="1">
        <v>160</v>
      </c>
      <c r="B166" s="1">
        <f t="shared" si="17"/>
        <v>50</v>
      </c>
      <c r="C166" s="2" t="str">
        <f t="shared" si="20"/>
        <v>autobio-interesting.chapter.Daily_routine_and_Habits.sub-chapter.50</v>
      </c>
      <c r="E166" s="3" t="s">
        <v>165</v>
      </c>
      <c r="F166" s="2" t="str">
        <f t="shared" si="15"/>
        <v>autobio-interesting.chapter.Daily_routine_and_Habits.sub-chapter.50=Вы любите планировать свой день? Вы придерживаетесь своих планов?</v>
      </c>
    </row>
    <row r="167" spans="1:6" x14ac:dyDescent="0.25">
      <c r="A167" s="1">
        <v>160</v>
      </c>
      <c r="B167" s="1">
        <f t="shared" si="17"/>
        <v>60</v>
      </c>
      <c r="C167" s="2" t="str">
        <f t="shared" si="20"/>
        <v>autobio-interesting.chapter.Daily_routine_and_Habits.sub-chapter.60</v>
      </c>
      <c r="E167" s="3" t="s">
        <v>166</v>
      </c>
      <c r="F167" s="2" t="str">
        <f t="shared" si="15"/>
        <v>autobio-interesting.chapter.Daily_routine_and_Habits.sub-chapter.60=Есть ли люди, с которыми вы встречаетесь/разговариваете каждый день?</v>
      </c>
    </row>
    <row r="168" spans="1:6" x14ac:dyDescent="0.25">
      <c r="A168" s="1">
        <v>160</v>
      </c>
      <c r="B168" s="1">
        <f t="shared" si="17"/>
        <v>70</v>
      </c>
      <c r="C168" s="2" t="str">
        <f t="shared" si="20"/>
        <v>autobio-interesting.chapter.Daily_routine_and_Habits.sub-chapter.70</v>
      </c>
      <c r="E168" s="3" t="s">
        <v>167</v>
      </c>
      <c r="F168" s="2" t="str">
        <f t="shared" si="15"/>
        <v xml:space="preserve">autobio-interesting.chapter.Daily_routine_and_Habits.sub-chapter.70=Чем отличается ваш рабочий день от выходного дня? </v>
      </c>
    </row>
    <row r="169" spans="1:6" x14ac:dyDescent="0.25">
      <c r="A169" s="1">
        <v>160</v>
      </c>
      <c r="B169" s="1">
        <f t="shared" si="17"/>
        <v>80</v>
      </c>
      <c r="C169" s="2" t="str">
        <f t="shared" si="20"/>
        <v>autobio-interesting.chapter.Daily_routine_and_Habits.sub-chapter.80</v>
      </c>
      <c r="E169" s="3" t="s">
        <v>168</v>
      </c>
      <c r="F169" s="2" t="str">
        <f t="shared" si="15"/>
        <v>autobio-interesting.chapter.Daily_routine_and_Habits.sub-chapter.80=У вас есть плохие привычки?</v>
      </c>
    </row>
    <row r="170" spans="1:6" x14ac:dyDescent="0.25">
      <c r="A170" s="1">
        <v>160</v>
      </c>
      <c r="B170" s="1">
        <f t="shared" si="17"/>
        <v>90</v>
      </c>
      <c r="C170" s="2" t="str">
        <f t="shared" si="20"/>
        <v>autobio-interesting.chapter.Daily_routine_and_Habits.sub-chapter.90</v>
      </c>
      <c r="E170" s="3" t="s">
        <v>169</v>
      </c>
      <c r="F170" s="2" t="str">
        <f t="shared" si="15"/>
        <v>autobio-interesting.chapter.Daily_routine_and_Habits.sub-chapter.90=Могли бы вы прожить день без интернета, мобильного телефона и других гаджетов? Можете ли вы сказать, что вы зависимы от них?</v>
      </c>
    </row>
    <row r="171" spans="1:6" x14ac:dyDescent="0.25">
      <c r="A171" s="1">
        <v>160</v>
      </c>
      <c r="B171" s="1">
        <f t="shared" si="17"/>
        <v>100</v>
      </c>
      <c r="C171" s="2" t="str">
        <f t="shared" si="20"/>
        <v>autobio-interesting.chapter.Daily_routine_and_Habits.sub-chapter.100</v>
      </c>
      <c r="E171" s="3" t="s">
        <v>162</v>
      </c>
      <c r="F171" s="2" t="str">
        <f t="shared" si="15"/>
        <v>autobio-interesting.chapter.Daily_routine_and_Habits.sub-chapter.100=Как ваша повседневная жизнь и привычки изменились в течение жизни?</v>
      </c>
    </row>
    <row r="172" spans="1:6" x14ac:dyDescent="0.25">
      <c r="A172" s="1">
        <v>170</v>
      </c>
      <c r="C172" s="1" t="s">
        <v>241</v>
      </c>
      <c r="D172" s="1" t="s">
        <v>170</v>
      </c>
      <c r="F172" s="2" t="str">
        <f t="shared" si="15"/>
        <v>autobio-interesting.chapter.Retirement_Years=Выход на пенсию</v>
      </c>
    </row>
    <row r="173" spans="1:6" x14ac:dyDescent="0.25">
      <c r="A173" s="1">
        <v>170</v>
      </c>
      <c r="B173" s="1">
        <f t="shared" si="17"/>
        <v>10</v>
      </c>
      <c r="C173" s="2" t="str">
        <f xml:space="preserve"> $C$172&amp;".sub-chapter."&amp; TEXT(B173,"0")</f>
        <v>autobio-interesting.chapter.Retirement_Years.sub-chapter.10</v>
      </c>
      <c r="E173" s="3" t="s">
        <v>172</v>
      </c>
      <c r="F173" s="2" t="str">
        <f t="shared" si="15"/>
        <v xml:space="preserve">autobio-interesting.chapter.Retirement_Years.sub-chapter.10=В каком возрасте в вашей стране выходят на пенсию? </v>
      </c>
    </row>
    <row r="174" spans="1:6" x14ac:dyDescent="0.25">
      <c r="A174" s="1">
        <v>170</v>
      </c>
      <c r="B174" s="1">
        <f t="shared" si="17"/>
        <v>20</v>
      </c>
      <c r="C174" s="2" t="str">
        <f t="shared" ref="C174:C182" si="21" xml:space="preserve"> $C$172&amp;".sub-chapter."&amp; TEXT(B174,"0")</f>
        <v>autobio-interesting.chapter.Retirement_Years.sub-chapter.20</v>
      </c>
      <c r="E174" s="3" t="s">
        <v>173</v>
      </c>
      <c r="F174" s="2" t="str">
        <f t="shared" si="15"/>
        <v>autobio-interesting.chapter.Retirement_Years.sub-chapter.20=Какой возраст, по вашему мнению, был бы самым подходящим для выхода на пенсию?</v>
      </c>
    </row>
    <row r="175" spans="1:6" x14ac:dyDescent="0.25">
      <c r="A175" s="1">
        <v>170</v>
      </c>
      <c r="B175" s="1">
        <f t="shared" si="17"/>
        <v>30</v>
      </c>
      <c r="C175" s="2" t="str">
        <f t="shared" si="21"/>
        <v>autobio-interesting.chapter.Retirement_Years.sub-chapter.30</v>
      </c>
      <c r="E175" s="3" t="s">
        <v>174</v>
      </c>
      <c r="F175" s="2" t="str">
        <f t="shared" si="15"/>
        <v>autobio-interesting.chapter.Retirement_Years.sub-chapter.30=Вы уже на пенсии? Если да, то нравится ли вам быть на пенсии? Если нет, то как вы смотрите на перспективу выхода на пенсию? Вас это пугает или же вы с нетерпением ждете выхода на пенсию? Почему?</v>
      </c>
    </row>
    <row r="176" spans="1:6" x14ac:dyDescent="0.25">
      <c r="A176" s="1">
        <v>170</v>
      </c>
      <c r="B176" s="1">
        <f t="shared" si="17"/>
        <v>40</v>
      </c>
      <c r="C176" s="2" t="str">
        <f t="shared" si="21"/>
        <v>autobio-interesting.chapter.Retirement_Years.sub-chapter.40</v>
      </c>
      <c r="E176" s="3" t="s">
        <v>175</v>
      </c>
      <c r="F176" s="2" t="str">
        <f t="shared" si="15"/>
        <v>autobio-interesting.chapter.Retirement_Years.sub-chapter.40=Какими увлечениями вы бы могли заняться на пенсии?</v>
      </c>
    </row>
    <row r="177" spans="1:6" x14ac:dyDescent="0.25">
      <c r="A177" s="1">
        <v>170</v>
      </c>
      <c r="B177" s="1">
        <f t="shared" si="17"/>
        <v>50</v>
      </c>
      <c r="C177" s="2" t="str">
        <f t="shared" si="21"/>
        <v>autobio-interesting.chapter.Retirement_Years.sub-chapter.50</v>
      </c>
      <c r="E177" s="3" t="s">
        <v>176</v>
      </c>
      <c r="F177" s="2" t="str">
        <f t="shared" si="15"/>
        <v>autobio-interesting.chapter.Retirement_Years.sub-chapter.50=У вас есть внуки? Если да, то проводите ли вы с ними много времени? Как они вас называют?</v>
      </c>
    </row>
    <row r="178" spans="1:6" x14ac:dyDescent="0.25">
      <c r="A178" s="1">
        <v>170</v>
      </c>
      <c r="B178" s="1">
        <f t="shared" si="17"/>
        <v>60</v>
      </c>
      <c r="C178" s="2" t="str">
        <f t="shared" si="21"/>
        <v>autobio-interesting.chapter.Retirement_Years.sub-chapter.60</v>
      </c>
      <c r="E178" s="3" t="s">
        <v>177</v>
      </c>
      <c r="F178" s="2" t="str">
        <f t="shared" si="15"/>
        <v>autobio-interesting.chapter.Retirement_Years.sub-chapter.60=Вы когда-нибудь путешествовали со своими внуками? Чувствуете ли вы, что ответственность за внуков больше, чем была за собственных детей?</v>
      </c>
    </row>
    <row r="179" spans="1:6" x14ac:dyDescent="0.25">
      <c r="A179" s="1">
        <v>170</v>
      </c>
      <c r="B179" s="1">
        <f t="shared" si="17"/>
        <v>70</v>
      </c>
      <c r="C179" s="2" t="str">
        <f t="shared" si="21"/>
        <v>autobio-interesting.chapter.Retirement_Years.sub-chapter.70</v>
      </c>
      <c r="E179" s="3" t="s">
        <v>178</v>
      </c>
      <c r="F179" s="2" t="str">
        <f t="shared" si="15"/>
        <v>autobio-interesting.chapter.Retirement_Years.sub-chapter.70=Что вы думаете по поводу жизни в доме престарелых?</v>
      </c>
    </row>
    <row r="180" spans="1:6" x14ac:dyDescent="0.25">
      <c r="A180" s="1">
        <v>170</v>
      </c>
      <c r="B180" s="1">
        <f t="shared" si="17"/>
        <v>80</v>
      </c>
      <c r="C180" s="2" t="str">
        <f t="shared" si="21"/>
        <v>autobio-interesting.chapter.Retirement_Years.sub-chapter.80</v>
      </c>
      <c r="E180" s="3" t="s">
        <v>179</v>
      </c>
      <c r="F180" s="2" t="str">
        <f t="shared" si="15"/>
        <v>autobio-interesting.chapter.Retirement_Years.sub-chapter.80=Опишите дом, в котором вы сейчас живете. Это ваше идеальное жилье?</v>
      </c>
    </row>
    <row r="181" spans="1:6" x14ac:dyDescent="0.25">
      <c r="A181" s="1">
        <v>170</v>
      </c>
      <c r="B181" s="1">
        <f t="shared" si="17"/>
        <v>90</v>
      </c>
      <c r="C181" s="2" t="str">
        <f t="shared" si="21"/>
        <v>autobio-interesting.chapter.Retirement_Years.sub-chapter.90</v>
      </c>
      <c r="E181" s="3" t="s">
        <v>180</v>
      </c>
      <c r="F181" s="2" t="str">
        <f t="shared" si="15"/>
        <v>autobio-interesting.chapter.Retirement_Years.sub-chapter.90=В вашей стране пенсионеры заботятся о себе сами или это обязанность их детей?</v>
      </c>
    </row>
    <row r="182" spans="1:6" x14ac:dyDescent="0.25">
      <c r="A182" s="1">
        <v>170</v>
      </c>
      <c r="B182" s="1">
        <f t="shared" si="17"/>
        <v>100</v>
      </c>
      <c r="C182" s="2" t="str">
        <f t="shared" si="21"/>
        <v>autobio-interesting.chapter.Retirement_Years.sub-chapter.100</v>
      </c>
      <c r="E182" s="3" t="s">
        <v>171</v>
      </c>
      <c r="F182" s="2" t="str">
        <f t="shared" si="15"/>
        <v xml:space="preserve">autobio-interesting.chapter.Retirement_Years.sub-chapter.100=Вы бы хотели продолжать работать после выхода на пенсию? Есть ли у вас грандиозные планы на пенсию? </v>
      </c>
    </row>
    <row r="183" spans="1:6" x14ac:dyDescent="0.25">
      <c r="A183" s="1">
        <v>180</v>
      </c>
      <c r="C183" s="1" t="s">
        <v>242</v>
      </c>
      <c r="D183" s="1" t="s">
        <v>181</v>
      </c>
      <c r="F183" s="2" t="str">
        <f t="shared" si="15"/>
        <v>autobio-interesting.chapter.Appearance=Внешность</v>
      </c>
    </row>
    <row r="184" spans="1:6" x14ac:dyDescent="0.25">
      <c r="A184" s="1">
        <v>180</v>
      </c>
      <c r="B184" s="1">
        <f t="shared" si="17"/>
        <v>10</v>
      </c>
      <c r="C184" s="2" t="str">
        <f xml:space="preserve"> $C$183&amp;".sub-chapter."&amp; TEXT(B184,"0")</f>
        <v>autobio-interesting.chapter.Appearance.sub-chapter.10</v>
      </c>
      <c r="E184" s="3" t="s">
        <v>182</v>
      </c>
      <c r="F184" s="2" t="str">
        <f t="shared" si="15"/>
        <v>autobio-interesting.chapter.Appearance.sub-chapter.10=Опишите свою внешность. Как ваша внешность изменилась с подросткового возраста?</v>
      </c>
    </row>
    <row r="185" spans="1:6" x14ac:dyDescent="0.25">
      <c r="A185" s="1">
        <v>180</v>
      </c>
      <c r="B185" s="1">
        <f t="shared" si="17"/>
        <v>20</v>
      </c>
      <c r="C185" s="2" t="str">
        <f t="shared" ref="C185:C193" si="22" xml:space="preserve"> $C$183&amp;".sub-chapter."&amp; TEXT(B185,"0")</f>
        <v>autobio-interesting.chapter.Appearance.sub-chapter.20</v>
      </c>
      <c r="E185" s="4" t="s">
        <v>183</v>
      </c>
      <c r="F185" s="2" t="str">
        <f t="shared" si="15"/>
        <v>autobio-interesting.chapter.Appearance.sub-chapter.20=Чем в своей внешности вы очень гордитесь/что вам очень не нравится?</v>
      </c>
    </row>
    <row r="186" spans="1:6" x14ac:dyDescent="0.25">
      <c r="A186" s="1">
        <v>180</v>
      </c>
      <c r="B186" s="1">
        <f t="shared" si="17"/>
        <v>30</v>
      </c>
      <c r="C186" s="2" t="str">
        <f t="shared" si="22"/>
        <v>autobio-interesting.chapter.Appearance.sub-chapter.30</v>
      </c>
      <c r="E186" s="4" t="s">
        <v>184</v>
      </c>
      <c r="F186" s="2" t="str">
        <f t="shared" si="15"/>
        <v>autobio-interesting.chapter.Appearance.sub-chapter.30=Сколько времени по утрам вы тратите, чтобы привести себя в порядок?</v>
      </c>
    </row>
    <row r="187" spans="1:6" x14ac:dyDescent="0.25">
      <c r="A187" s="1">
        <v>180</v>
      </c>
      <c r="B187" s="1">
        <f t="shared" si="17"/>
        <v>40</v>
      </c>
      <c r="C187" s="2" t="str">
        <f t="shared" si="22"/>
        <v>autobio-interesting.chapter.Appearance.sub-chapter.40</v>
      </c>
      <c r="E187" s="4" t="s">
        <v>185</v>
      </c>
      <c r="F187" s="2" t="str">
        <f t="shared" si="15"/>
        <v>autobio-interesting.chapter.Appearance.sub-chapter.40=Вы следуете модным тенденциям? Какой стиль вы предпочитаете?</v>
      </c>
    </row>
    <row r="188" spans="1:6" x14ac:dyDescent="0.25">
      <c r="A188" s="1">
        <v>180</v>
      </c>
      <c r="B188" s="1">
        <f t="shared" si="17"/>
        <v>50</v>
      </c>
      <c r="C188" s="2" t="str">
        <f t="shared" si="22"/>
        <v>autobio-interesting.chapter.Appearance.sub-chapter.50</v>
      </c>
      <c r="E188" s="4" t="s">
        <v>191</v>
      </c>
      <c r="F188" s="2" t="str">
        <f t="shared" si="15"/>
        <v>autobio-interesting.chapter.Appearance.sub-chapter.50=Что вы делаете для улучшения/поддержания своей внешности?</v>
      </c>
    </row>
    <row r="189" spans="1:6" x14ac:dyDescent="0.25">
      <c r="A189" s="1">
        <v>180</v>
      </c>
      <c r="B189" s="1">
        <f t="shared" si="17"/>
        <v>60</v>
      </c>
      <c r="C189" s="2" t="str">
        <f t="shared" si="22"/>
        <v>autobio-interesting.chapter.Appearance.sub-chapter.60</v>
      </c>
      <c r="E189" s="4" t="s">
        <v>190</v>
      </c>
      <c r="F189" s="2" t="str">
        <f t="shared" si="15"/>
        <v>autobio-interesting.chapter.Appearance.sub-chapter.60=Является ли внешность человека тем, на что вы обращаете внимание в первую очередь?</v>
      </c>
    </row>
    <row r="190" spans="1:6" x14ac:dyDescent="0.25">
      <c r="A190" s="1">
        <v>180</v>
      </c>
      <c r="B190" s="1">
        <f t="shared" si="17"/>
        <v>70</v>
      </c>
      <c r="C190" s="2" t="str">
        <f t="shared" si="22"/>
        <v>autobio-interesting.chapter.Appearance.sub-chapter.70</v>
      </c>
      <c r="E190" s="4" t="s">
        <v>189</v>
      </c>
      <c r="F190" s="2" t="str">
        <f t="shared" si="15"/>
        <v>autobio-interesting.chapter.Appearance.sub-chapter.70=Многое ли может сказать одежда о человеке?</v>
      </c>
    </row>
    <row r="191" spans="1:6" x14ac:dyDescent="0.25">
      <c r="A191" s="1">
        <v>180</v>
      </c>
      <c r="B191" s="1">
        <f t="shared" si="17"/>
        <v>80</v>
      </c>
      <c r="C191" s="2" t="str">
        <f t="shared" si="22"/>
        <v>autobio-interesting.chapter.Appearance.sub-chapter.80</v>
      </c>
      <c r="E191" s="4" t="s">
        <v>188</v>
      </c>
      <c r="F191" s="2" t="str">
        <f t="shared" si="15"/>
        <v>autobio-interesting.chapter.Appearance.sub-chapter.80=Что для вас значит красота/привлекательность?</v>
      </c>
    </row>
    <row r="192" spans="1:6" x14ac:dyDescent="0.25">
      <c r="A192" s="1">
        <v>180</v>
      </c>
      <c r="B192" s="1">
        <f t="shared" si="17"/>
        <v>90</v>
      </c>
      <c r="C192" s="2" t="str">
        <f t="shared" si="22"/>
        <v>autobio-interesting.chapter.Appearance.sub-chapter.90</v>
      </c>
      <c r="E192" s="4" t="s">
        <v>187</v>
      </c>
      <c r="F192" s="2" t="str">
        <f t="shared" si="15"/>
        <v>autobio-interesting.chapter.Appearance.sub-chapter.90=Как вы думаете, красота помогает людям быть успешными?</v>
      </c>
    </row>
    <row r="193" spans="1:6" x14ac:dyDescent="0.25">
      <c r="A193" s="1">
        <v>180</v>
      </c>
      <c r="B193" s="1">
        <f t="shared" si="17"/>
        <v>100</v>
      </c>
      <c r="C193" s="2" t="str">
        <f t="shared" si="22"/>
        <v>autobio-interesting.chapter.Appearance.sub-chapter.100</v>
      </c>
      <c r="E193" s="4" t="s">
        <v>186</v>
      </c>
      <c r="F193" s="2" t="str">
        <f t="shared" ref="F193:F225" si="23">C193&amp;"="&amp;(IF(D193="",E193,D193))</f>
        <v xml:space="preserve">autobio-interesting.chapter.Appearance.sub-chapter.100=Кого вы считаете идеалом относительно внешности (среди знаменитостей или ваших друзей и родственников)? </v>
      </c>
    </row>
    <row r="194" spans="1:6" x14ac:dyDescent="0.25">
      <c r="A194" s="1">
        <v>190</v>
      </c>
      <c r="C194" s="1" t="s">
        <v>243</v>
      </c>
      <c r="D194" s="1" t="s">
        <v>192</v>
      </c>
      <c r="F194" s="2" t="str">
        <f t="shared" si="23"/>
        <v>autobio-interesting.chapter.Turning_points_and_special_occasions=Переломные моменты и значимые события</v>
      </c>
    </row>
    <row r="195" spans="1:6" x14ac:dyDescent="0.25">
      <c r="A195" s="1">
        <v>190</v>
      </c>
      <c r="B195" s="1">
        <f t="shared" ref="B195:B225" si="24">10+B194</f>
        <v>10</v>
      </c>
      <c r="C195" s="2" t="str">
        <f xml:space="preserve"> $C$194&amp;".sub-chapter."&amp; TEXT(B195,"0")</f>
        <v>autobio-interesting.chapter.Turning_points_and_special_occasions.sub-chapter.10</v>
      </c>
      <c r="E195" s="4" t="s">
        <v>193</v>
      </c>
      <c r="F195" s="2" t="str">
        <f t="shared" si="23"/>
        <v>autobio-interesting.chapter.Turning_points_and_special_occasions.sub-chapter.10=Расскажите о самом большом переломном моменте в своей жизни. Это было хорошее или плохое событие? Как изменилась ваша жизнь? Это заставило вас мыслить по-новому?</v>
      </c>
    </row>
    <row r="196" spans="1:6" x14ac:dyDescent="0.25">
      <c r="A196" s="1">
        <v>190</v>
      </c>
      <c r="B196" s="1">
        <f t="shared" si="24"/>
        <v>20</v>
      </c>
      <c r="C196" s="2" t="str">
        <f t="shared" ref="C196:C197" si="25" xml:space="preserve"> $C$194&amp;".sub-chapter."&amp; TEXT(B196,"0")</f>
        <v>autobio-interesting.chapter.Turning_points_and_special_occasions.sub-chapter.20</v>
      </c>
      <c r="E196" s="4" t="s">
        <v>194</v>
      </c>
      <c r="F196" s="2" t="str">
        <f t="shared" si="23"/>
        <v>autobio-interesting.chapter.Turning_points_and_special_occasions.sub-chapter.20=Расскажите о некоторых значимых событиях вашей жизни, которые вы никогда не забудете. Были ли они судьбоносными? Какие последствия были у тех событий?</v>
      </c>
    </row>
    <row r="197" spans="1:6" x14ac:dyDescent="0.25">
      <c r="A197" s="1">
        <v>190</v>
      </c>
      <c r="B197" s="1">
        <f t="shared" si="24"/>
        <v>30</v>
      </c>
      <c r="C197" s="2" t="str">
        <f t="shared" si="25"/>
        <v>autobio-interesting.chapter.Turning_points_and_special_occasions.sub-chapter.30</v>
      </c>
      <c r="E197" s="4" t="s">
        <v>195</v>
      </c>
      <c r="F197" s="2" t="str">
        <f t="shared" si="23"/>
        <v xml:space="preserve">autobio-interesting.chapter.Turning_points_and_special_occasions.sub-chapter.30=Верите ли вы в судьбу? </v>
      </c>
    </row>
    <row r="198" spans="1:6" x14ac:dyDescent="0.25">
      <c r="A198" s="1">
        <v>200</v>
      </c>
      <c r="C198" s="1" t="s">
        <v>244</v>
      </c>
      <c r="D198" s="2" t="s">
        <v>196</v>
      </c>
      <c r="F198" s="2" t="str">
        <f t="shared" si="23"/>
        <v xml:space="preserve">autobio-interesting.chapter.Challenging_questions=Каверзные вопросы </v>
      </c>
    </row>
    <row r="199" spans="1:6" x14ac:dyDescent="0.25">
      <c r="A199" s="1">
        <v>200</v>
      </c>
      <c r="B199" s="1">
        <f t="shared" si="24"/>
        <v>10</v>
      </c>
      <c r="C199" s="2" t="str">
        <f xml:space="preserve"> $C$198&amp;".sub-chapter."&amp; TEXT(B199,"0")</f>
        <v>autobio-interesting.chapter.Challenging_questions.sub-chapter.10</v>
      </c>
      <c r="D199" s="2"/>
      <c r="E199" s="4" t="s">
        <v>197</v>
      </c>
      <c r="F199" s="2" t="str">
        <f t="shared" si="23"/>
        <v>autobio-interesting.chapter.Challenging_questions.sub-chapter.10=Что бы вы сделали, если бы не ваши страхи?</v>
      </c>
    </row>
    <row r="200" spans="1:6" x14ac:dyDescent="0.25">
      <c r="A200" s="1">
        <v>200</v>
      </c>
      <c r="B200" s="1">
        <f t="shared" si="24"/>
        <v>20</v>
      </c>
      <c r="C200" s="2" t="str">
        <f t="shared" ref="C200:C208" si="26" xml:space="preserve"> $C$198&amp;".sub-chapter."&amp; TEXT(B200,"0")</f>
        <v>autobio-interesting.chapter.Challenging_questions.sub-chapter.20</v>
      </c>
      <c r="E200" s="4" t="s">
        <v>198</v>
      </c>
      <c r="F200" s="2" t="str">
        <f t="shared" si="23"/>
        <v>autobio-interesting.chapter.Challenging_questions.sub-chapter.20=Нужно сосредотачиваться на сегодняшнем дне или думать о завтрашнем?</v>
      </c>
    </row>
    <row r="201" spans="1:6" x14ac:dyDescent="0.25">
      <c r="A201" s="1">
        <v>200</v>
      </c>
      <c r="B201" s="1">
        <f t="shared" si="24"/>
        <v>30</v>
      </c>
      <c r="C201" s="2" t="str">
        <f t="shared" si="26"/>
        <v>autobio-interesting.chapter.Challenging_questions.sub-chapter.30</v>
      </c>
      <c r="E201" s="4" t="s">
        <v>199</v>
      </c>
      <c r="F201" s="2" t="str">
        <f t="shared" si="23"/>
        <v>autobio-interesting.chapter.Challenging_questions.sub-chapter.30=Дайте определение понятию «счастье».</v>
      </c>
    </row>
    <row r="202" spans="1:6" x14ac:dyDescent="0.25">
      <c r="A202" s="1">
        <v>200</v>
      </c>
      <c r="B202" s="1">
        <f t="shared" si="24"/>
        <v>40</v>
      </c>
      <c r="C202" s="2" t="str">
        <f t="shared" si="26"/>
        <v>autobio-interesting.chapter.Challenging_questions.sub-chapter.40</v>
      </c>
      <c r="E202" s="4" t="s">
        <v>200</v>
      </c>
      <c r="F202" s="2" t="str">
        <f t="shared" si="23"/>
        <v>autobio-interesting.chapter.Challenging_questions.sub-chapter.40=Если бы вы могли обладать одной сверхспособностью, какую бы вы выбрали?</v>
      </c>
    </row>
    <row r="203" spans="1:6" x14ac:dyDescent="0.25">
      <c r="A203" s="1">
        <v>200</v>
      </c>
      <c r="B203" s="1">
        <f t="shared" si="24"/>
        <v>50</v>
      </c>
      <c r="C203" s="2" t="str">
        <f t="shared" si="26"/>
        <v>autobio-interesting.chapter.Challenging_questions.sub-chapter.50</v>
      </c>
      <c r="E203" s="4" t="s">
        <v>221</v>
      </c>
      <c r="F203" s="2" t="str">
        <f t="shared" si="23"/>
        <v>autobio-interesting.chapter.Challenging_questions.sub-chapter.50=Каким достижением в своей жизни вы больше всего гордитесь?</v>
      </c>
    </row>
    <row r="204" spans="1:6" x14ac:dyDescent="0.25">
      <c r="A204" s="1">
        <v>200</v>
      </c>
      <c r="B204" s="1">
        <f t="shared" si="24"/>
        <v>60</v>
      </c>
      <c r="C204" s="2" t="str">
        <f t="shared" si="26"/>
        <v>autobio-interesting.chapter.Challenging_questions.sub-chapter.60</v>
      </c>
      <c r="E204" s="3" t="s">
        <v>201</v>
      </c>
      <c r="F204" s="2" t="str">
        <f t="shared" si="23"/>
        <v>autobio-interesting.chapter.Challenging_questions.sub-chapter.60=Какое самое сложное решение вам приходилось принимать?</v>
      </c>
    </row>
    <row r="205" spans="1:6" x14ac:dyDescent="0.25">
      <c r="A205" s="1">
        <v>200</v>
      </c>
      <c r="B205" s="1">
        <f t="shared" si="24"/>
        <v>70</v>
      </c>
      <c r="C205" s="2" t="str">
        <f t="shared" si="26"/>
        <v>autobio-interesting.chapter.Challenging_questions.sub-chapter.70</v>
      </c>
      <c r="E205" s="3" t="s">
        <v>202</v>
      </c>
      <c r="F205" s="2" t="str">
        <f t="shared" si="23"/>
        <v>autobio-interesting.chapter.Challenging_questions.sub-chapter.70=Какой был самый большой провал в вашей жизни, и какой урок вы из этого вынесли?</v>
      </c>
    </row>
    <row r="206" spans="1:6" x14ac:dyDescent="0.25">
      <c r="A206" s="1">
        <v>200</v>
      </c>
      <c r="B206" s="1">
        <f t="shared" si="24"/>
        <v>80</v>
      </c>
      <c r="C206" s="2" t="str">
        <f t="shared" si="26"/>
        <v>autobio-interesting.chapter.Challenging_questions.sub-chapter.80</v>
      </c>
      <c r="E206" s="3" t="s">
        <v>203</v>
      </c>
      <c r="F206" s="2" t="str">
        <f t="shared" si="23"/>
        <v>autobio-interesting.chapter.Challenging_questions.sub-chapter.80=Почему так сложно признавать свою неправоту?</v>
      </c>
    </row>
    <row r="207" spans="1:6" x14ac:dyDescent="0.25">
      <c r="A207" s="1">
        <v>200</v>
      </c>
      <c r="B207" s="1">
        <f t="shared" si="24"/>
        <v>90</v>
      </c>
      <c r="C207" s="2" t="str">
        <f t="shared" si="26"/>
        <v>autobio-interesting.chapter.Challenging_questions.sub-chapter.90</v>
      </c>
      <c r="E207" s="3" t="s">
        <v>204</v>
      </c>
      <c r="F207" s="2" t="str">
        <f t="shared" si="23"/>
        <v>autobio-interesting.chapter.Challenging_questions.sub-chapter.90=Какое общество, по вашему мнению, можно назвать идеальным?</v>
      </c>
    </row>
    <row r="208" spans="1:6" x14ac:dyDescent="0.25">
      <c r="A208" s="1">
        <v>200</v>
      </c>
      <c r="B208" s="1">
        <f t="shared" si="24"/>
        <v>100</v>
      </c>
      <c r="C208" s="2" t="str">
        <f t="shared" si="26"/>
        <v>autobio-interesting.chapter.Challenging_questions.sub-chapter.100</v>
      </c>
      <c r="E208" s="3" t="s">
        <v>205</v>
      </c>
      <c r="F208" s="2" t="str">
        <f t="shared" si="23"/>
        <v>autobio-interesting.chapter.Challenging_questions.sub-chapter.100=Как вы думаете, что происходит после смерти?</v>
      </c>
    </row>
    <row r="209" spans="1:6" x14ac:dyDescent="0.25">
      <c r="A209" s="1">
        <v>210</v>
      </c>
      <c r="C209" s="1" t="s">
        <v>245</v>
      </c>
      <c r="D209" s="1" t="s">
        <v>206</v>
      </c>
      <c r="F209" s="2" t="str">
        <f t="shared" si="23"/>
        <v>autobio-interesting.chapter.Religion=Религия</v>
      </c>
    </row>
    <row r="210" spans="1:6" x14ac:dyDescent="0.25">
      <c r="A210" s="1">
        <v>210</v>
      </c>
      <c r="B210" s="1">
        <f t="shared" si="24"/>
        <v>10</v>
      </c>
      <c r="C210" s="2" t="str">
        <f xml:space="preserve"> $C$209&amp;".sub-chapter."&amp; TEXT(B210,"0")</f>
        <v>autobio-interesting.chapter.Religion.sub-chapter.10</v>
      </c>
      <c r="E210" s="3" t="s">
        <v>207</v>
      </c>
      <c r="F210" s="2" t="str">
        <f t="shared" si="23"/>
        <v>autobio-interesting.chapter.Religion.sub-chapter.10=Какое место занимает религия в вашей жизни? Вы являетесь приверженцем какой-нибудь религии?</v>
      </c>
    </row>
    <row r="211" spans="1:6" x14ac:dyDescent="0.25">
      <c r="A211" s="1">
        <v>210</v>
      </c>
      <c r="B211" s="1">
        <f t="shared" si="24"/>
        <v>20</v>
      </c>
      <c r="C211" s="2" t="str">
        <f t="shared" ref="C211:C214" si="27" xml:space="preserve"> $C$209&amp;".sub-chapter."&amp; TEXT(B211,"0")</f>
        <v>autobio-interesting.chapter.Religion.sub-chapter.20</v>
      </c>
      <c r="E211" s="3" t="s">
        <v>208</v>
      </c>
      <c r="F211" s="2" t="str">
        <f t="shared" si="23"/>
        <v>autobio-interesting.chapter.Religion.sub-chapter.20=Нужно ли преподавать религию в школе?</v>
      </c>
    </row>
    <row r="212" spans="1:6" x14ac:dyDescent="0.25">
      <c r="A212" s="1">
        <v>210</v>
      </c>
      <c r="B212" s="1">
        <f t="shared" si="24"/>
        <v>30</v>
      </c>
      <c r="C212" s="2" t="str">
        <f t="shared" si="27"/>
        <v>autobio-interesting.chapter.Religion.sub-chapter.30</v>
      </c>
      <c r="E212" s="3" t="s">
        <v>209</v>
      </c>
      <c r="F212" s="2" t="str">
        <f t="shared" si="23"/>
        <v>autobio-interesting.chapter.Religion.sub-chapter.30=Какое позитивное и негативное влияние религии мы видим сегодня?</v>
      </c>
    </row>
    <row r="213" spans="1:6" x14ac:dyDescent="0.25">
      <c r="A213" s="1">
        <v>210</v>
      </c>
      <c r="B213" s="1">
        <f t="shared" si="24"/>
        <v>40</v>
      </c>
      <c r="C213" s="2" t="str">
        <f t="shared" si="27"/>
        <v>autobio-interesting.chapter.Religion.sub-chapter.40</v>
      </c>
      <c r="E213" s="3" t="s">
        <v>210</v>
      </c>
      <c r="F213" s="2" t="str">
        <f t="shared" si="23"/>
        <v xml:space="preserve">autobio-interesting.chapter.Religion.sub-chapter.40=На какие сферы жизни влияет религия в вашей стране? </v>
      </c>
    </row>
    <row r="214" spans="1:6" x14ac:dyDescent="0.25">
      <c r="A214" s="1">
        <v>210</v>
      </c>
      <c r="B214" s="1">
        <f t="shared" si="24"/>
        <v>50</v>
      </c>
      <c r="C214" s="2" t="str">
        <f t="shared" si="27"/>
        <v>autobio-interesting.chapter.Religion.sub-chapter.50</v>
      </c>
      <c r="E214" s="3" t="s">
        <v>222</v>
      </c>
      <c r="F214" s="2" t="str">
        <f t="shared" si="23"/>
        <v>autobio-interesting.chapter.Religion.sub-chapter.50=Должен ли каждый гражданин иметь право исповедовать любую религию на выбор? Почему да или почему нет?</v>
      </c>
    </row>
    <row r="215" spans="1:6" x14ac:dyDescent="0.25">
      <c r="A215" s="1">
        <v>220</v>
      </c>
      <c r="C215" s="1" t="s">
        <v>246</v>
      </c>
      <c r="D215" s="1" t="s">
        <v>211</v>
      </c>
      <c r="F215" s="2" t="str">
        <f t="shared" si="23"/>
        <v>autobio-interesting.chapter.Family_Health_History=Семейная медицинская карта</v>
      </c>
    </row>
    <row r="216" spans="1:6" x14ac:dyDescent="0.25">
      <c r="A216" s="1">
        <v>220</v>
      </c>
      <c r="B216" s="1">
        <f t="shared" si="24"/>
        <v>10</v>
      </c>
      <c r="C216" s="2" t="str">
        <f xml:space="preserve"> $C$215&amp;".sub-chapter."&amp; TEXT(B216,"0")</f>
        <v>autobio-interesting.chapter.Family_Health_History.sub-chapter.10</v>
      </c>
      <c r="E216" s="3" t="s">
        <v>212</v>
      </c>
      <c r="F216" s="2" t="str">
        <f t="shared" si="23"/>
        <v xml:space="preserve">autobio-interesting.chapter.Family_Health_History.sub-chapter.10=В вашей семье были случаи серьезных заболеваний (рак, диабет, психические заболевания)? </v>
      </c>
    </row>
    <row r="217" spans="1:6" x14ac:dyDescent="0.25">
      <c r="A217" s="1">
        <v>220</v>
      </c>
      <c r="B217" s="1">
        <f t="shared" si="24"/>
        <v>20</v>
      </c>
      <c r="C217" s="2" t="str">
        <f t="shared" ref="C217:C225" si="28" xml:space="preserve"> $C$215&amp;".sub-chapter."&amp; TEXT(B217,"0")</f>
        <v>autobio-interesting.chapter.Family_Health_History.sub-chapter.20</v>
      </c>
      <c r="E217" s="4" t="s">
        <v>213</v>
      </c>
      <c r="F217" s="2" t="str">
        <f t="shared" si="23"/>
        <v>autobio-interesting.chapter.Family_Health_History.sub-chapter.20=У вас есть какие-нибудь наследственные или хронические заболевания? А у ваших близких родственников?</v>
      </c>
    </row>
    <row r="218" spans="1:6" x14ac:dyDescent="0.25">
      <c r="A218" s="1">
        <v>220</v>
      </c>
      <c r="B218" s="1">
        <f t="shared" si="24"/>
        <v>30</v>
      </c>
      <c r="C218" s="2" t="str">
        <f t="shared" si="28"/>
        <v>autobio-interesting.chapter.Family_Health_History.sub-chapter.30</v>
      </c>
      <c r="E218" s="4" t="s">
        <v>214</v>
      </c>
      <c r="F218" s="2" t="str">
        <f t="shared" si="23"/>
        <v>autobio-interesting.chapter.Family_Health_History.sub-chapter.30=У вас есть аллергия на что-нибудь (еда, медикаменты)?</v>
      </c>
    </row>
    <row r="219" spans="1:6" x14ac:dyDescent="0.25">
      <c r="A219" s="1">
        <v>220</v>
      </c>
      <c r="B219" s="1">
        <f t="shared" si="24"/>
        <v>40</v>
      </c>
      <c r="C219" s="2" t="str">
        <f t="shared" si="28"/>
        <v>autobio-interesting.chapter.Family_Health_History.sub-chapter.40</v>
      </c>
      <c r="E219" s="4" t="s">
        <v>215</v>
      </c>
      <c r="F219" s="2" t="str">
        <f t="shared" si="23"/>
        <v>autobio-interesting.chapter.Family_Health_History.sub-chapter.40=У вас когда-нибудь были переломы?</v>
      </c>
    </row>
    <row r="220" spans="1:6" x14ac:dyDescent="0.25">
      <c r="A220" s="1">
        <v>220</v>
      </c>
      <c r="B220" s="1">
        <f t="shared" si="24"/>
        <v>50</v>
      </c>
      <c r="C220" s="2" t="str">
        <f t="shared" si="28"/>
        <v>autobio-interesting.chapter.Family_Health_History.sub-chapter.50</v>
      </c>
      <c r="E220" s="4" t="s">
        <v>216</v>
      </c>
      <c r="F220" s="2" t="str">
        <f t="shared" si="23"/>
        <v>autobio-interesting.chapter.Family_Health_History.sub-chapter.50=Сколько раз вы лежали в больнице? По каким причинам?</v>
      </c>
    </row>
    <row r="221" spans="1:6" x14ac:dyDescent="0.25">
      <c r="A221" s="1">
        <v>220</v>
      </c>
      <c r="B221" s="1">
        <f t="shared" si="24"/>
        <v>60</v>
      </c>
      <c r="C221" s="2" t="str">
        <f t="shared" si="28"/>
        <v>autobio-interesting.chapter.Family_Health_History.sub-chapter.60</v>
      </c>
      <c r="E221" s="4" t="s">
        <v>217</v>
      </c>
      <c r="F221" s="2" t="str">
        <f t="shared" si="23"/>
        <v>autobio-interesting.chapter.Family_Health_History.sub-chapter.60=Вам делали какие-нибудь операции?</v>
      </c>
    </row>
    <row r="222" spans="1:6" x14ac:dyDescent="0.25">
      <c r="A222" s="1">
        <v>220</v>
      </c>
      <c r="B222" s="1">
        <f t="shared" si="24"/>
        <v>70</v>
      </c>
      <c r="C222" s="2" t="str">
        <f t="shared" si="28"/>
        <v>autobio-interesting.chapter.Family_Health_History.sub-chapter.70</v>
      </c>
      <c r="E222" s="4" t="s">
        <v>223</v>
      </c>
      <c r="F222" s="2" t="str">
        <f t="shared" si="23"/>
        <v>autobio-interesting.chapter.Family_Health_History.sub-chapter.70=У кого-нибудь в вашей семье были проблемы с беременностью и родами? Какие конкретно проблемы?</v>
      </c>
    </row>
    <row r="223" spans="1:6" x14ac:dyDescent="0.25">
      <c r="A223" s="1">
        <v>220</v>
      </c>
      <c r="B223" s="1">
        <f t="shared" si="24"/>
        <v>80</v>
      </c>
      <c r="C223" s="2" t="str">
        <f t="shared" si="28"/>
        <v>autobio-interesting.chapter.Family_Health_History.sub-chapter.80</v>
      </c>
      <c r="E223" s="4" t="s">
        <v>224</v>
      </c>
      <c r="F223" s="2" t="str">
        <f t="shared" si="23"/>
        <v>autobio-interesting.chapter.Family_Health_History.sub-chapter.80=Ваша семья проживала в каких-нибудь опасных районах, или переживала какие-нибудь катастрофы, которые могли бы повлиять на здоровье?</v>
      </c>
    </row>
    <row r="224" spans="1:6" x14ac:dyDescent="0.25">
      <c r="A224" s="1">
        <v>220</v>
      </c>
      <c r="B224" s="1">
        <f t="shared" si="24"/>
        <v>90</v>
      </c>
      <c r="C224" s="2" t="str">
        <f t="shared" si="28"/>
        <v>autobio-interesting.chapter.Family_Health_History.sub-chapter.90</v>
      </c>
      <c r="E224" s="3" t="s">
        <v>218</v>
      </c>
      <c r="F224" s="2" t="str">
        <f t="shared" si="23"/>
        <v>autobio-interesting.chapter.Family_Health_History.sub-chapter.90=Как вы думаете, ваш образ жизни влияет на ваше здоровье (питание, работа, физические упражнения, привычки, хобби и увлечения, условия жизни)?</v>
      </c>
    </row>
    <row r="225" spans="1:6" x14ac:dyDescent="0.25">
      <c r="A225" s="1">
        <v>220</v>
      </c>
      <c r="B225" s="1">
        <f t="shared" si="24"/>
        <v>100</v>
      </c>
      <c r="C225" s="2" t="str">
        <f t="shared" si="28"/>
        <v>autobio-interesting.chapter.Family_Health_History.sub-chapter.100</v>
      </c>
      <c r="E225" s="3" t="s">
        <v>219</v>
      </c>
      <c r="F225" s="2" t="str">
        <f t="shared" si="23"/>
        <v>autobio-interesting.chapter.Family_Health_History.sub-chapter.100=Вы регулярно проходите профилактическое обследование у врача/стоматолога?</v>
      </c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2016-05-15T20:08:23Z</dcterms:created>
  <dcterms:modified xsi:type="dcterms:W3CDTF">2016-07-01T17:25:01Z</dcterms:modified>
</cp:coreProperties>
</file>