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Дима\Desktop\Подготовка\Для портфолио\1\"/>
    </mc:Choice>
  </mc:AlternateContent>
  <xr:revisionPtr revIDLastSave="0" documentId="13_ncr:1_{9BD2E889-95DA-497F-B7DC-A477ACE5C56B}" xr6:coauthVersionLast="47" xr6:coauthVersionMax="47" xr10:uidLastSave="{00000000-0000-0000-0000-000000000000}"/>
  <bookViews>
    <workbookView xWindow="-120" yWindow="-120" windowWidth="29040" windowHeight="17640" xr2:uid="{939580AE-60C2-45B7-9402-6C74873FA3F0}"/>
  </bookViews>
  <sheets>
    <sheet name="ex2" sheetId="4" r:id="rId1"/>
    <sheet name="ex3" sheetId="2" r:id="rId2"/>
  </sheets>
  <definedNames>
    <definedName name="ExternalData_1" localSheetId="1" hidden="1">'ex3'!$A$1:$C$716</definedName>
    <definedName name="ExternalData_2" localSheetId="0" hidden="1">'ex2'!$A$1:$C$566</definedName>
  </definedNames>
  <calcPr calcId="191029"/>
  <pivotCaches>
    <pivotCache cacheId="4" r:id="rId3"/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0D8319-BF9E-45C8-BC6F-21E019619AC1}" keepAlive="1" name="Запрос — Запрос1" description="Соединение с запросом &quot;Запрос1&quot; в книге." type="5" refreshedVersion="8" background="1" saveData="1">
    <dbPr connection="Provider=Microsoft.Mashup.OleDb.1;Data Source=$Workbook$;Location=Запрос1;Extended Properties=&quot;&quot;" command="SELECT * FROM [Запрос1]"/>
  </connection>
  <connection id="2" xr16:uid="{63977B57-19A3-4289-A67A-19123320A079}" keepAlive="1" name="Запрос — Запрос2" description="Соединение с запросом &quot;Запрос2&quot; в книге." type="5" refreshedVersion="8" background="1" saveData="1">
    <dbPr connection="Provider=Microsoft.Mashup.OleDb.1;Data Source=$Workbook$;Location=Запрос2;Extended Properties=&quot;&quot;" command="SELECT * FROM [Запрос2]"/>
  </connection>
</connections>
</file>

<file path=xl/sharedStrings.xml><?xml version="1.0" encoding="utf-8"?>
<sst xmlns="http://schemas.openxmlformats.org/spreadsheetml/2006/main" count="1308" uniqueCount="109">
  <si>
    <t>period</t>
  </si>
  <si>
    <t>category_name</t>
  </si>
  <si>
    <t>sum</t>
  </si>
  <si>
    <t>agro_industry_and_commerce</t>
  </si>
  <si>
    <t>air_conditioning</t>
  </si>
  <si>
    <t>art</t>
  </si>
  <si>
    <t>arts_and_craftmanship</t>
  </si>
  <si>
    <t>audio</t>
  </si>
  <si>
    <t>auto</t>
  </si>
  <si>
    <t>baby</t>
  </si>
  <si>
    <t>bed_bath_table</t>
  </si>
  <si>
    <t>books_general_interest</t>
  </si>
  <si>
    <t>books_imported</t>
  </si>
  <si>
    <t>books_technical</t>
  </si>
  <si>
    <t>cds_dvds_musicals</t>
  </si>
  <si>
    <t>christmas_supplies</t>
  </si>
  <si>
    <t>cine_photo</t>
  </si>
  <si>
    <t>computers</t>
  </si>
  <si>
    <t>computers_accessories</t>
  </si>
  <si>
    <t>consoles_games</t>
  </si>
  <si>
    <t>construction_tools_construction</t>
  </si>
  <si>
    <t>construction_tools_lights</t>
  </si>
  <si>
    <t>construction_tools_safety</t>
  </si>
  <si>
    <t>cool_stuff</t>
  </si>
  <si>
    <t>costruction_tools_garden</t>
  </si>
  <si>
    <t>costruction_tools_tools</t>
  </si>
  <si>
    <t>diapers_and_hygiene</t>
  </si>
  <si>
    <t>drinks</t>
  </si>
  <si>
    <t>dvds_blu_ray</t>
  </si>
  <si>
    <t>electronics</t>
  </si>
  <si>
    <t>fashio_female_clothing</t>
  </si>
  <si>
    <t>fashion_bags_accessories</t>
  </si>
  <si>
    <t>fashion_childrens_clothes</t>
  </si>
  <si>
    <t>fashion_male_clothing</t>
  </si>
  <si>
    <t>fashion_shoes</t>
  </si>
  <si>
    <t>fashion_sport</t>
  </si>
  <si>
    <t>fashion_underwear_beach</t>
  </si>
  <si>
    <t>fixed_telephony</t>
  </si>
  <si>
    <t>flowers</t>
  </si>
  <si>
    <t>food</t>
  </si>
  <si>
    <t>food_drink</t>
  </si>
  <si>
    <t>furniture_bedroom</t>
  </si>
  <si>
    <t>furniture_decor</t>
  </si>
  <si>
    <t>furniture_living_room</t>
  </si>
  <si>
    <t>furniture_mattress_and_upholstery</t>
  </si>
  <si>
    <t>garden_tools</t>
  </si>
  <si>
    <t>health_beauty</t>
  </si>
  <si>
    <t>home_appliances</t>
  </si>
  <si>
    <t>home_appliances_2</t>
  </si>
  <si>
    <t>home_comfort_2</t>
  </si>
  <si>
    <t>home_confort</t>
  </si>
  <si>
    <t>home_construction</t>
  </si>
  <si>
    <t>housewares</t>
  </si>
  <si>
    <t>industry_commerce_and_business</t>
  </si>
  <si>
    <t>kitchen_dining_laundry_garden_furniture</t>
  </si>
  <si>
    <t>la_cuisine</t>
  </si>
  <si>
    <t>luggage_accessories</t>
  </si>
  <si>
    <t>market_place</t>
  </si>
  <si>
    <t>music</t>
  </si>
  <si>
    <t>musical_instruments</t>
  </si>
  <si>
    <t>office_furniture</t>
  </si>
  <si>
    <t>party_supplies</t>
  </si>
  <si>
    <t>pc_gamer</t>
  </si>
  <si>
    <t>perfumery</t>
  </si>
  <si>
    <t>pet_shop</t>
  </si>
  <si>
    <t>security_and_services</t>
  </si>
  <si>
    <t>signaling_and_security</t>
  </si>
  <si>
    <t>small_appliances</t>
  </si>
  <si>
    <t>small_appliances_home_oven_and_coffee</t>
  </si>
  <si>
    <t>sports_leisure</t>
  </si>
  <si>
    <t>stationery</t>
  </si>
  <si>
    <t>tablets_printing_image</t>
  </si>
  <si>
    <t>telephony</t>
  </si>
  <si>
    <t>toys</t>
  </si>
  <si>
    <t>watches_gifts</t>
  </si>
  <si>
    <t>Названия строк</t>
  </si>
  <si>
    <t>Общий итог</t>
  </si>
  <si>
    <t>Названия столбцов</t>
  </si>
  <si>
    <t>Сумма по полю sum</t>
  </si>
  <si>
    <t>state</t>
  </si>
  <si>
    <t>count</t>
  </si>
  <si>
    <t>RR</t>
  </si>
  <si>
    <t>RS</t>
  </si>
  <si>
    <t>SP</t>
  </si>
  <si>
    <t>AL</t>
  </si>
  <si>
    <t>BA</t>
  </si>
  <si>
    <t>CE</t>
  </si>
  <si>
    <t>DF</t>
  </si>
  <si>
    <t>ES</t>
  </si>
  <si>
    <t>GO</t>
  </si>
  <si>
    <t>MA</t>
  </si>
  <si>
    <t>MG</t>
  </si>
  <si>
    <t>MT</t>
  </si>
  <si>
    <t>PA</t>
  </si>
  <si>
    <t>PB</t>
  </si>
  <si>
    <t>PE</t>
  </si>
  <si>
    <t>PI</t>
  </si>
  <si>
    <t>PR</t>
  </si>
  <si>
    <t>RJ</t>
  </si>
  <si>
    <t>RN</t>
  </si>
  <si>
    <t>SC</t>
  </si>
  <si>
    <t>SE</t>
  </si>
  <si>
    <t>AC</t>
  </si>
  <si>
    <t>MS</t>
  </si>
  <si>
    <t>RO</t>
  </si>
  <si>
    <t>TO</t>
  </si>
  <si>
    <t>AM</t>
  </si>
  <si>
    <t>AP</t>
  </si>
  <si>
    <t>Сумма по полю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</si>
</sst>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Обычный" xfId="0" builtinId="0"/>
  </cellStyles>
  <dxfs count="4"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Excel.xlsx]ex2!Сводная таблица4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'ex2'!$F$1:$F$2</c:f>
              <c:strCache>
                <c:ptCount val="1"/>
                <c:pt idx="0">
                  <c:v>01.10.2016 0:00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'ex2'!$E$3:$E$24</c:f>
              <c:strCache>
                <c:ptCount val="21"/>
                <c:pt idx="0">
                  <c:v>AL</c:v>
                </c:pt>
                <c:pt idx="1">
                  <c:v>BA</c:v>
                </c:pt>
                <c:pt idx="2">
                  <c:v>CE</c:v>
                </c:pt>
                <c:pt idx="3">
                  <c:v>DF</c:v>
                </c:pt>
                <c:pt idx="4">
                  <c:v>ES</c:v>
                </c:pt>
                <c:pt idx="5">
                  <c:v>GO</c:v>
                </c:pt>
                <c:pt idx="6">
                  <c:v>MA</c:v>
                </c:pt>
                <c:pt idx="7">
                  <c:v>MG</c:v>
                </c:pt>
                <c:pt idx="8">
                  <c:v>MT</c:v>
                </c:pt>
                <c:pt idx="9">
                  <c:v>PA</c:v>
                </c:pt>
                <c:pt idx="10">
                  <c:v>PB</c:v>
                </c:pt>
                <c:pt idx="11">
                  <c:v>PE</c:v>
                </c:pt>
                <c:pt idx="12">
                  <c:v>PI</c:v>
                </c:pt>
                <c:pt idx="13">
                  <c:v>PR</c:v>
                </c:pt>
                <c:pt idx="14">
                  <c:v>RJ</c:v>
                </c:pt>
                <c:pt idx="15">
                  <c:v>RN</c:v>
                </c:pt>
                <c:pt idx="16">
                  <c:v>RR</c:v>
                </c:pt>
                <c:pt idx="17">
                  <c:v>RS</c:v>
                </c:pt>
                <c:pt idx="18">
                  <c:v>SC</c:v>
                </c:pt>
                <c:pt idx="19">
                  <c:v>SE</c:v>
                </c:pt>
                <c:pt idx="20">
                  <c:v>SP</c:v>
                </c:pt>
              </c:strCache>
            </c:strRef>
          </c:cat>
          <c:val>
            <c:numRef>
              <c:f>'ex2'!$F$3:$F$24</c:f>
              <c:numCache>
                <c:formatCode>General</c:formatCode>
                <c:ptCount val="2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9</c:v>
                </c:pt>
                <c:pt idx="6">
                  <c:v>4</c:v>
                </c:pt>
                <c:pt idx="7">
                  <c:v>40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7</c:v>
                </c:pt>
                <c:pt idx="12">
                  <c:v>1</c:v>
                </c:pt>
                <c:pt idx="13">
                  <c:v>19</c:v>
                </c:pt>
                <c:pt idx="14">
                  <c:v>56</c:v>
                </c:pt>
                <c:pt idx="15">
                  <c:v>4</c:v>
                </c:pt>
                <c:pt idx="16">
                  <c:v>1</c:v>
                </c:pt>
                <c:pt idx="17">
                  <c:v>24</c:v>
                </c:pt>
                <c:pt idx="18">
                  <c:v>11</c:v>
                </c:pt>
                <c:pt idx="19">
                  <c:v>3</c:v>
                </c:pt>
                <c:pt idx="20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B-4E52-B14A-89745BEB4CE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Excel.xlsx]ex3!Сводная таблица2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'ex3'!$F$1:$F$2</c:f>
              <c:strCache>
                <c:ptCount val="1"/>
                <c:pt idx="0">
                  <c:v>agro_industry_and_commerce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'ex3'!$E$3:$E$15</c:f>
              <c:strCache>
                <c:ptCount val="12"/>
                <c:pt idx="0">
                  <c:v>01.01.2017 0:00</c:v>
                </c:pt>
                <c:pt idx="1">
                  <c:v>01.02.2017 0:00</c:v>
                </c:pt>
                <c:pt idx="2">
                  <c:v>01.03.2017 0:00</c:v>
                </c:pt>
                <c:pt idx="3">
                  <c:v>01.04.2017 0:00</c:v>
                </c:pt>
                <c:pt idx="4">
                  <c:v>01.05.2017 0:00</c:v>
                </c:pt>
                <c:pt idx="5">
                  <c:v>01.06.2017 0:00</c:v>
                </c:pt>
                <c:pt idx="6">
                  <c:v>01.07.2017 0:00</c:v>
                </c:pt>
                <c:pt idx="7">
                  <c:v>01.08.2017 0:00</c:v>
                </c:pt>
                <c:pt idx="8">
                  <c:v>01.09.2017 0:00</c:v>
                </c:pt>
                <c:pt idx="9">
                  <c:v>01.10.2017 0:00</c:v>
                </c:pt>
                <c:pt idx="10">
                  <c:v>01.11.2017 0:00</c:v>
                </c:pt>
                <c:pt idx="11">
                  <c:v>01.12.2017 0:00</c:v>
                </c:pt>
              </c:strCache>
            </c:strRef>
          </c:cat>
          <c:val>
            <c:numRef>
              <c:f>'ex3'!$F$3:$F$15</c:f>
              <c:numCache>
                <c:formatCode>General</c:formatCode>
                <c:ptCount val="12"/>
                <c:pt idx="0">
                  <c:v>65.97</c:v>
                </c:pt>
                <c:pt idx="1">
                  <c:v>290.81</c:v>
                </c:pt>
                <c:pt idx="2">
                  <c:v>372.8</c:v>
                </c:pt>
                <c:pt idx="4">
                  <c:v>1952.74</c:v>
                </c:pt>
                <c:pt idx="5">
                  <c:v>3342.74</c:v>
                </c:pt>
                <c:pt idx="6">
                  <c:v>4522.74</c:v>
                </c:pt>
                <c:pt idx="7">
                  <c:v>4610.74</c:v>
                </c:pt>
                <c:pt idx="8">
                  <c:v>6604.73</c:v>
                </c:pt>
                <c:pt idx="9">
                  <c:v>9955.01</c:v>
                </c:pt>
                <c:pt idx="10">
                  <c:v>23887.5</c:v>
                </c:pt>
                <c:pt idx="11">
                  <c:v>29179.199999999997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19-4E4D-9771-187CFC2189FB}"/>
            </c:ext>
          </c:extLst>
        </c:ser>
        <c:ser>
          <c:idx val="1"/>
          <c:order val="1"/>
          <c:tx>
            <c:strRef>
              <c:f>'ex3'!$G$1:$G$2</c:f>
              <c:strCache>
                <c:ptCount val="1"/>
                <c:pt idx="0">
                  <c:v>air_conditioning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'ex3'!$E$3:$E$15</c:f>
              <c:strCache>
                <c:ptCount val="12"/>
                <c:pt idx="0">
                  <c:v>01.01.2017 0:00</c:v>
                </c:pt>
                <c:pt idx="1">
                  <c:v>01.02.2017 0:00</c:v>
                </c:pt>
                <c:pt idx="2">
                  <c:v>01.03.2017 0:00</c:v>
                </c:pt>
                <c:pt idx="3">
                  <c:v>01.04.2017 0:00</c:v>
                </c:pt>
                <c:pt idx="4">
                  <c:v>01.05.2017 0:00</c:v>
                </c:pt>
                <c:pt idx="5">
                  <c:v>01.06.2017 0:00</c:v>
                </c:pt>
                <c:pt idx="6">
                  <c:v>01.07.2017 0:00</c:v>
                </c:pt>
                <c:pt idx="7">
                  <c:v>01.08.2017 0:00</c:v>
                </c:pt>
                <c:pt idx="8">
                  <c:v>01.09.2017 0:00</c:v>
                </c:pt>
                <c:pt idx="9">
                  <c:v>01.10.2017 0:00</c:v>
                </c:pt>
                <c:pt idx="10">
                  <c:v>01.11.2017 0:00</c:v>
                </c:pt>
                <c:pt idx="11">
                  <c:v>01.12.2017 0:00</c:v>
                </c:pt>
              </c:strCache>
            </c:strRef>
          </c:cat>
          <c:val>
            <c:numRef>
              <c:f>'ex3'!$G$3:$G$15</c:f>
              <c:numCache>
                <c:formatCode>General</c:formatCode>
                <c:ptCount val="12"/>
                <c:pt idx="0">
                  <c:v>663.7</c:v>
                </c:pt>
                <c:pt idx="1">
                  <c:v>3759</c:v>
                </c:pt>
                <c:pt idx="2">
                  <c:v>7862.8100000000013</c:v>
                </c:pt>
                <c:pt idx="3">
                  <c:v>10445.040000000003</c:v>
                </c:pt>
                <c:pt idx="4">
                  <c:v>11461.810000000003</c:v>
                </c:pt>
                <c:pt idx="5">
                  <c:v>13546.290000000003</c:v>
                </c:pt>
                <c:pt idx="6">
                  <c:v>14942.390000000003</c:v>
                </c:pt>
                <c:pt idx="7">
                  <c:v>19214.120000000003</c:v>
                </c:pt>
                <c:pt idx="8">
                  <c:v>20945.170000000002</c:v>
                </c:pt>
                <c:pt idx="9">
                  <c:v>23507.590000000004</c:v>
                </c:pt>
                <c:pt idx="10">
                  <c:v>27584.210000000003</c:v>
                </c:pt>
                <c:pt idx="11">
                  <c:v>28253.010000000002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19-4E4D-9771-187CFC2189FB}"/>
            </c:ext>
          </c:extLst>
        </c:ser>
        <c:ser>
          <c:idx val="2"/>
          <c:order val="2"/>
          <c:tx>
            <c:strRef>
              <c:f>'ex3'!$H$1:$H$2</c:f>
              <c:strCache>
                <c:ptCount val="1"/>
                <c:pt idx="0">
                  <c:v>art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'ex3'!$E$3:$E$15</c:f>
              <c:strCache>
                <c:ptCount val="12"/>
                <c:pt idx="0">
                  <c:v>01.01.2017 0:00</c:v>
                </c:pt>
                <c:pt idx="1">
                  <c:v>01.02.2017 0:00</c:v>
                </c:pt>
                <c:pt idx="2">
                  <c:v>01.03.2017 0:00</c:v>
                </c:pt>
                <c:pt idx="3">
                  <c:v>01.04.2017 0:00</c:v>
                </c:pt>
                <c:pt idx="4">
                  <c:v>01.05.2017 0:00</c:v>
                </c:pt>
                <c:pt idx="5">
                  <c:v>01.06.2017 0:00</c:v>
                </c:pt>
                <c:pt idx="6">
                  <c:v>01.07.2017 0:00</c:v>
                </c:pt>
                <c:pt idx="7">
                  <c:v>01.08.2017 0:00</c:v>
                </c:pt>
                <c:pt idx="8">
                  <c:v>01.09.2017 0:00</c:v>
                </c:pt>
                <c:pt idx="9">
                  <c:v>01.10.2017 0:00</c:v>
                </c:pt>
                <c:pt idx="10">
                  <c:v>01.11.2017 0:00</c:v>
                </c:pt>
                <c:pt idx="11">
                  <c:v>01.12.2017 0:00</c:v>
                </c:pt>
              </c:strCache>
            </c:strRef>
          </c:cat>
          <c:val>
            <c:numRef>
              <c:f>'ex3'!$H$3:$H$15</c:f>
              <c:numCache>
                <c:formatCode>General</c:formatCode>
                <c:ptCount val="12"/>
                <c:pt idx="2">
                  <c:v>223.25</c:v>
                </c:pt>
                <c:pt idx="3">
                  <c:v>343.15</c:v>
                </c:pt>
                <c:pt idx="4">
                  <c:v>7310.7999999999975</c:v>
                </c:pt>
                <c:pt idx="5">
                  <c:v>7732.4999999999973</c:v>
                </c:pt>
                <c:pt idx="6">
                  <c:v>8119.2499999999973</c:v>
                </c:pt>
                <c:pt idx="7">
                  <c:v>8363.9499999999971</c:v>
                </c:pt>
                <c:pt idx="8">
                  <c:v>8752.489999999998</c:v>
                </c:pt>
                <c:pt idx="9">
                  <c:v>9101.5399999999972</c:v>
                </c:pt>
                <c:pt idx="10">
                  <c:v>9176.5399999999972</c:v>
                </c:pt>
                <c:pt idx="11">
                  <c:v>9291.7899999999972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19-4E4D-9771-187CFC218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331007"/>
        <c:axId val="1089333887"/>
      </c:lineChart>
      <c:catAx>
        <c:axId val="108933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33887"/>
        <c:crosses val="autoZero"/>
        <c:auto val="1"/>
        <c:lblAlgn val="ctr"/>
        <c:lblOffset val="100"/>
        <c:noMultiLvlLbl val="0"/>
      </c:catAx>
      <c:valAx>
        <c:axId val="108933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3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23812</xdr:rowOff>
    </xdr:from>
    <xdr:to>
      <xdr:col>14</xdr:col>
      <xdr:colOff>0</xdr:colOff>
      <xdr:row>23</xdr:row>
      <xdr:rowOff>171450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9FAEA7E-6D04-B883-DB7B-29093AB6B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16</xdr:row>
      <xdr:rowOff>4762</xdr:rowOff>
    </xdr:from>
    <xdr:to>
      <xdr:col>8</xdr:col>
      <xdr:colOff>781049</xdr:colOff>
      <xdr:row>30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0D09F93-C2E7-09F7-5ED4-7E5178FB4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има" refreshedDate="46237.493171412039" createdVersion="8" refreshedVersion="8" minRefreshableVersion="3" recordCount="715" xr:uid="{B34D27BF-D3C7-481D-BA2A-1D56DAB8F761}">
  <cacheSource type="worksheet">
    <worksheetSource name="Запрос1"/>
  </cacheSource>
  <cacheFields count="5">
    <cacheField name="period" numFmtId="22">
      <sharedItems containsSemiMixedTypes="0" containsNonDate="0" containsDate="1" containsString="0" minDate="2017-01-01T00:00:00" maxDate="2017-12-02T00:00:00" count="12">
        <d v="2017-01-01T00:00:00"/>
        <d v="2017-02-01T00:00:00"/>
        <d v="2017-03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7-04-01T00:00:00"/>
      </sharedItems>
      <fieldGroup par="4"/>
    </cacheField>
    <cacheField name="category_name" numFmtId="0">
      <sharedItems containsBlank="1" count="73">
        <s v="agro_industry_and_commerce"/>
        <s v="air_conditioning"/>
        <s v="art"/>
        <s v="arts_and_craftmanship"/>
        <s v="audio"/>
        <s v="auto"/>
        <s v="baby"/>
        <s v="bed_bath_table"/>
        <s v="books_general_interest"/>
        <s v="books_imported"/>
        <s v="books_technical"/>
        <s v="cds_dvds_musicals"/>
        <s v="christmas_supplies"/>
        <s v="cine_photo"/>
        <s v="computers"/>
        <s v="computers_accessories"/>
        <s v="consoles_games"/>
        <s v="construction_tools_construction"/>
        <s v="construction_tools_lights"/>
        <s v="construction_tools_safety"/>
        <s v="cool_stuff"/>
        <s v="costruction_tools_garden"/>
        <s v="costruction_tools_tools"/>
        <s v="diapers_and_hygiene"/>
        <s v="drinks"/>
        <s v="dvds_blu_ray"/>
        <s v="electronics"/>
        <s v="fashio_female_clothing"/>
        <s v="fashion_bags_accessories"/>
        <s v="fashion_childrens_clothes"/>
        <s v="fashion_male_clothing"/>
        <s v="fashion_shoes"/>
        <s v="fashion_sport"/>
        <s v="fashion_underwear_beach"/>
        <s v="fixed_telephony"/>
        <s v="flowers"/>
        <s v="food"/>
        <s v="food_drink"/>
        <s v="furniture_bedroom"/>
        <s v="furniture_decor"/>
        <s v="furniture_living_room"/>
        <s v="furniture_mattress_and_upholstery"/>
        <s v="garden_tools"/>
        <s v="health_beauty"/>
        <s v="home_appliances"/>
        <s v="home_appliances_2"/>
        <s v="home_comfort_2"/>
        <s v="home_confort"/>
        <s v="home_construction"/>
        <s v="housewares"/>
        <s v="industry_commerce_and_business"/>
        <s v="kitchen_dining_laundry_garden_furniture"/>
        <s v="la_cuisine"/>
        <s v="luggage_accessories"/>
        <s v="market_place"/>
        <s v="music"/>
        <s v="musical_instruments"/>
        <s v="office_furniture"/>
        <s v="party_supplies"/>
        <s v="pc_gamer"/>
        <s v="perfumery"/>
        <s v="pet_shop"/>
        <s v="security_and_services"/>
        <s v="signaling_and_security"/>
        <s v="small_appliances"/>
        <s v="small_appliances_home_oven_and_coffee"/>
        <s v="sports_leisure"/>
        <s v="stationery"/>
        <s v="tablets_printing_image"/>
        <s v="telephony"/>
        <s v="toys"/>
        <s v="watches_gifts"/>
        <m/>
      </sharedItems>
    </cacheField>
    <cacheField name="sum" numFmtId="0">
      <sharedItems containsSemiMixedTypes="0" containsString="0" containsNumber="1" minValue="19.8" maxValue="498440.43000000122"/>
    </cacheField>
    <cacheField name="Дни (period)" numFmtId="0" databaseField="0">
      <fieldGroup base="0">
        <rangePr groupBy="days" startDate="2017-01-01T00:00:00" endDate="2017-12-02T00:00:00"/>
        <groupItems count="368">
          <s v="&lt;01.01.2017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12.2017"/>
        </groupItems>
      </fieldGroup>
    </cacheField>
    <cacheField name="Месяцы (period)" numFmtId="0" databaseField="0">
      <fieldGroup base="0">
        <rangePr groupBy="months" startDate="2017-01-01T00:00:00" endDate="2017-12-02T00:00:00"/>
        <groupItems count="14">
          <s v="&lt;01.01.2017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12.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има" refreshedDate="46237.503338078706" createdVersion="8" refreshedVersion="8" minRefreshableVersion="3" recordCount="565" xr:uid="{CDB03733-272C-4DFA-90B0-83DBFFB3A281}">
  <cacheSource type="worksheet">
    <worksheetSource name="Запрос2"/>
  </cacheSource>
  <cacheFields count="6">
    <cacheField name="state" numFmtId="0">
      <sharedItems count="27">
        <s v="SP"/>
        <s v="RJ"/>
        <s v="MG"/>
        <s v="RS"/>
        <s v="PR"/>
        <s v="SC"/>
        <s v="BA"/>
        <s v="DF"/>
        <s v="ES"/>
        <s v="GO"/>
        <s v="PE"/>
        <s v="CE"/>
        <s v="MT"/>
        <s v="PA"/>
        <s v="MS"/>
        <s v="MA"/>
        <s v="PB"/>
        <s v="PI"/>
        <s v="RN"/>
        <s v="AL"/>
        <s v="SE"/>
        <s v="TO"/>
        <s v="RO"/>
        <s v="AM"/>
        <s v="AP"/>
        <s v="AC"/>
        <s v="RR"/>
      </sharedItems>
    </cacheField>
    <cacheField name="period" numFmtId="22">
      <sharedItems containsSemiMixedTypes="0" containsNonDate="0" containsDate="1" containsString="0" minDate="2016-09-01T00:00:00" maxDate="2018-10-02T00:00:00" count="25">
        <d v="2018-08-01T00:00:00"/>
        <d v="2018-05-01T00:00:00"/>
        <d v="2018-04-01T00:00:00"/>
        <d v="2018-01-01T00:00:00"/>
        <d v="2018-03-01T00:00:00"/>
        <d v="2017-11-01T00:00:00"/>
        <d v="2018-07-01T00:00:00"/>
        <d v="2018-06-01T00:00:00"/>
        <d v="2018-02-01T00:00:00"/>
        <d v="2017-12-01T00:00:00"/>
        <d v="2017-10-01T00:00:00"/>
        <d v="2017-08-01T00:00:00"/>
        <d v="2017-09-01T00:00:00"/>
        <d v="2017-07-01T00:00:00"/>
        <d v="2017-05-01T00:00:00"/>
        <d v="2017-06-01T00:00:00"/>
        <d v="2017-03-01T00:00:00"/>
        <d v="2017-04-01T00:00:00"/>
        <d v="2017-02-01T00:00:00"/>
        <d v="2017-01-01T00:00:00"/>
        <d v="2016-10-01T00:00:00"/>
        <d v="2018-09-01T00:00:00"/>
        <d v="2016-09-01T00:00:00"/>
        <d v="2018-10-01T00:00:00"/>
        <d v="2016-12-01T00:00:00"/>
      </sharedItems>
      <fieldGroup par="5"/>
    </cacheField>
    <cacheField name="count" numFmtId="0">
      <sharedItems containsSemiMixedTypes="0" containsString="0" containsNumber="1" containsInteger="1" minValue="1" maxValue="3253" count="231">
        <n v="3253"/>
        <n v="3207"/>
        <n v="3059"/>
        <n v="3052"/>
        <n v="3037"/>
        <n v="3012"/>
        <n v="2777"/>
        <n v="2773"/>
        <n v="2703"/>
        <n v="2357"/>
        <n v="1793"/>
        <n v="1729"/>
        <n v="1638"/>
        <n v="1604"/>
        <n v="1425"/>
        <n v="1331"/>
        <n v="1048"/>
        <n v="1010"/>
        <n v="943"/>
        <n v="922"/>
        <n v="908"/>
        <n v="907"/>
        <n v="893"/>
        <n v="879"/>
        <n v="863"/>
        <n v="834"/>
        <n v="833"/>
        <n v="804"/>
        <n v="786"/>
        <n v="783"/>
        <n v="762"/>
        <n v="745"/>
        <n v="717"/>
        <n v="716"/>
        <n v="708"/>
        <n v="691"/>
        <n v="668"/>
        <n v="658"/>
        <n v="654"/>
        <n v="609"/>
        <n v="571"/>
        <n v="562"/>
        <n v="560"/>
        <n v="507"/>
        <n v="488"/>
        <n v="469"/>
        <n v="453"/>
        <n v="428"/>
        <n v="422"/>
        <n v="418"/>
        <n v="412"/>
        <n v="395"/>
        <n v="386"/>
        <n v="378"/>
        <n v="377"/>
        <n v="373"/>
        <n v="368"/>
        <n v="363"/>
        <n v="358"/>
        <n v="351"/>
        <n v="349"/>
        <n v="342"/>
        <n v="338"/>
        <n v="333"/>
        <n v="320"/>
        <n v="316"/>
        <n v="314"/>
        <n v="311"/>
        <n v="308"/>
        <n v="305"/>
        <n v="303"/>
        <n v="300"/>
        <n v="299"/>
        <n v="283"/>
        <n v="278"/>
        <n v="275"/>
        <n v="270"/>
        <n v="259"/>
        <n v="257"/>
        <n v="254"/>
        <n v="252"/>
        <n v="250"/>
        <n v="249"/>
        <n v="246"/>
        <n v="241"/>
        <n v="239"/>
        <n v="227"/>
        <n v="225"/>
        <n v="223"/>
        <n v="221"/>
        <n v="214"/>
        <n v="213"/>
        <n v="208"/>
        <n v="206"/>
        <n v="205"/>
        <n v="203"/>
        <n v="201"/>
        <n v="198"/>
        <n v="193"/>
        <n v="192"/>
        <n v="183"/>
        <n v="178"/>
        <n v="172"/>
        <n v="170"/>
        <n v="168"/>
        <n v="166"/>
        <n v="165"/>
        <n v="159"/>
        <n v="158"/>
        <n v="157"/>
        <n v="156"/>
        <n v="155"/>
        <n v="152"/>
        <n v="151"/>
        <n v="150"/>
        <n v="149"/>
        <n v="148"/>
        <n v="147"/>
        <n v="146"/>
        <n v="145"/>
        <n v="144"/>
        <n v="142"/>
        <n v="139"/>
        <n v="138"/>
        <n v="137"/>
        <n v="136"/>
        <n v="134"/>
        <n v="131"/>
        <n v="127"/>
        <n v="126"/>
        <n v="125"/>
        <n v="124"/>
        <n v="123"/>
        <n v="120"/>
        <n v="118"/>
        <n v="116"/>
        <n v="115"/>
        <n v="114"/>
        <n v="113"/>
        <n v="110"/>
        <n v="108"/>
        <n v="106"/>
        <n v="105"/>
        <n v="104"/>
        <n v="103"/>
        <n v="100"/>
        <n v="98"/>
        <n v="97"/>
        <n v="95"/>
        <n v="94"/>
        <n v="93"/>
        <n v="91"/>
        <n v="90"/>
        <n v="88"/>
        <n v="87"/>
        <n v="85"/>
        <n v="83"/>
        <n v="81"/>
        <n v="80"/>
        <n v="79"/>
        <n v="77"/>
        <n v="76"/>
        <n v="74"/>
        <n v="73"/>
        <n v="71"/>
        <n v="70"/>
        <n v="68"/>
        <n v="67"/>
        <n v="66"/>
        <n v="65"/>
        <n v="64"/>
        <n v="62"/>
        <n v="60"/>
        <n v="59"/>
        <n v="58"/>
        <n v="57"/>
        <n v="56"/>
        <n v="55"/>
        <n v="54"/>
        <n v="53"/>
        <n v="52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Месяцы (period)" numFmtId="0" databaseField="0">
      <fieldGroup base="1">
        <rangePr groupBy="months" startDate="2016-09-01T00:00:00" endDate="2018-10-02T00:00:00"/>
        <groupItems count="14">
          <s v="&lt;01.09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10.2018"/>
        </groupItems>
      </fieldGroup>
    </cacheField>
    <cacheField name="Кварталы (period)" numFmtId="0" databaseField="0">
      <fieldGroup base="1">
        <rangePr groupBy="quarters" startDate="2016-09-01T00:00:00" endDate="2018-10-02T00:00:00"/>
        <groupItems count="6">
          <s v="&lt;01.09.2016"/>
          <s v="Кв-л1"/>
          <s v="Кв-л2"/>
          <s v="Кв-л3"/>
          <s v="Кв-л4"/>
          <s v="&gt;02.10.2018"/>
        </groupItems>
      </fieldGroup>
    </cacheField>
    <cacheField name="Годы (period)" numFmtId="0" databaseField="0">
      <fieldGroup base="1">
        <rangePr groupBy="years" startDate="2016-09-01T00:00:00" endDate="2018-10-02T00:00:00"/>
        <groupItems count="5">
          <s v="&lt;01.09.2016"/>
          <s v="2016"/>
          <s v="2017"/>
          <s v="2018"/>
          <s v="&gt;02.10.2018"/>
        </groupItems>
      </fieldGroup>
    </cacheField>
  </cacheFields>
  <extLst>
    <ext xmlns:x14="http://schemas.microsoft.com/office/spreadsheetml/2009/9/main" uri="{725AE2AE-9491-48be-B2B4-4EB974FC3084}">
      <x14:pivotCacheDefinition pivotCacheId="17963571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">
  <r>
    <x v="0"/>
    <x v="0"/>
    <n v="65.97"/>
  </r>
  <r>
    <x v="1"/>
    <x v="0"/>
    <n v="290.81"/>
  </r>
  <r>
    <x v="2"/>
    <x v="0"/>
    <n v="372.8"/>
  </r>
  <r>
    <x v="3"/>
    <x v="0"/>
    <n v="1952.74"/>
  </r>
  <r>
    <x v="4"/>
    <x v="0"/>
    <n v="3342.74"/>
  </r>
  <r>
    <x v="5"/>
    <x v="0"/>
    <n v="4522.74"/>
  </r>
  <r>
    <x v="6"/>
    <x v="0"/>
    <n v="4610.74"/>
  </r>
  <r>
    <x v="7"/>
    <x v="0"/>
    <n v="6604.73"/>
  </r>
  <r>
    <x v="8"/>
    <x v="0"/>
    <n v="9955.01"/>
  </r>
  <r>
    <x v="9"/>
    <x v="0"/>
    <n v="23887.5"/>
  </r>
  <r>
    <x v="10"/>
    <x v="0"/>
    <n v="29179.199999999997"/>
  </r>
  <r>
    <x v="0"/>
    <x v="1"/>
    <n v="663.7"/>
  </r>
  <r>
    <x v="1"/>
    <x v="1"/>
    <n v="3759"/>
  </r>
  <r>
    <x v="2"/>
    <x v="1"/>
    <n v="7862.8100000000013"/>
  </r>
  <r>
    <x v="11"/>
    <x v="1"/>
    <n v="10445.040000000003"/>
  </r>
  <r>
    <x v="3"/>
    <x v="1"/>
    <n v="11461.810000000003"/>
  </r>
  <r>
    <x v="4"/>
    <x v="1"/>
    <n v="13546.290000000003"/>
  </r>
  <r>
    <x v="5"/>
    <x v="1"/>
    <n v="14942.390000000003"/>
  </r>
  <r>
    <x v="6"/>
    <x v="1"/>
    <n v="19214.120000000003"/>
  </r>
  <r>
    <x v="7"/>
    <x v="1"/>
    <n v="20945.170000000002"/>
  </r>
  <r>
    <x v="8"/>
    <x v="1"/>
    <n v="23507.590000000004"/>
  </r>
  <r>
    <x v="9"/>
    <x v="1"/>
    <n v="27584.210000000003"/>
  </r>
  <r>
    <x v="10"/>
    <x v="1"/>
    <n v="28253.010000000002"/>
  </r>
  <r>
    <x v="2"/>
    <x v="2"/>
    <n v="223.25"/>
  </r>
  <r>
    <x v="11"/>
    <x v="2"/>
    <n v="343.15"/>
  </r>
  <r>
    <x v="3"/>
    <x v="2"/>
    <n v="7310.7999999999975"/>
  </r>
  <r>
    <x v="4"/>
    <x v="2"/>
    <n v="7732.4999999999973"/>
  </r>
  <r>
    <x v="5"/>
    <x v="2"/>
    <n v="8119.2499999999973"/>
  </r>
  <r>
    <x v="6"/>
    <x v="2"/>
    <n v="8363.9499999999971"/>
  </r>
  <r>
    <x v="7"/>
    <x v="2"/>
    <n v="8752.489999999998"/>
  </r>
  <r>
    <x v="8"/>
    <x v="2"/>
    <n v="9101.5399999999972"/>
  </r>
  <r>
    <x v="9"/>
    <x v="2"/>
    <n v="9176.5399999999972"/>
  </r>
  <r>
    <x v="10"/>
    <x v="2"/>
    <n v="9291.7899999999972"/>
  </r>
  <r>
    <x v="3"/>
    <x v="3"/>
    <n v="21.99"/>
  </r>
  <r>
    <x v="5"/>
    <x v="3"/>
    <n v="151.89000000000001"/>
  </r>
  <r>
    <x v="1"/>
    <x v="4"/>
    <n v="163.80000000000001"/>
  </r>
  <r>
    <x v="2"/>
    <x v="4"/>
    <n v="1298.57"/>
  </r>
  <r>
    <x v="11"/>
    <x v="4"/>
    <n v="2240.77"/>
  </r>
  <r>
    <x v="3"/>
    <x v="4"/>
    <n v="4321.9500000000007"/>
  </r>
  <r>
    <x v="4"/>
    <x v="4"/>
    <n v="5992.9500000000007"/>
  </r>
  <r>
    <x v="5"/>
    <x v="4"/>
    <n v="6764.6400000000012"/>
  </r>
  <r>
    <x v="6"/>
    <x v="4"/>
    <n v="7815.3400000000011"/>
  </r>
  <r>
    <x v="7"/>
    <x v="4"/>
    <n v="8857.93"/>
  </r>
  <r>
    <x v="8"/>
    <x v="4"/>
    <n v="11206.410000000002"/>
  </r>
  <r>
    <x v="9"/>
    <x v="4"/>
    <n v="14883.640000000003"/>
  </r>
  <r>
    <x v="10"/>
    <x v="4"/>
    <n v="17570.570000000003"/>
  </r>
  <r>
    <x v="0"/>
    <x v="5"/>
    <n v="5218.53"/>
  </r>
  <r>
    <x v="1"/>
    <x v="5"/>
    <n v="18380.929999999989"/>
  </r>
  <r>
    <x v="2"/>
    <x v="5"/>
    <n v="32862.999999999985"/>
  </r>
  <r>
    <x v="11"/>
    <x v="5"/>
    <n v="48411.169999999976"/>
  </r>
  <r>
    <x v="3"/>
    <x v="5"/>
    <n v="67051.199999999968"/>
  </r>
  <r>
    <x v="4"/>
    <x v="5"/>
    <n v="98421.889999999985"/>
  </r>
  <r>
    <x v="5"/>
    <x v="5"/>
    <n v="112541.62999999998"/>
  </r>
  <r>
    <x v="6"/>
    <x v="5"/>
    <n v="132962.74"/>
  </r>
  <r>
    <x v="7"/>
    <x v="5"/>
    <n v="147507.40999999997"/>
  </r>
  <r>
    <x v="8"/>
    <x v="5"/>
    <n v="169012.68999999997"/>
  </r>
  <r>
    <x v="9"/>
    <x v="5"/>
    <n v="203968.07000000007"/>
  </r>
  <r>
    <x v="10"/>
    <x v="5"/>
    <n v="243255.71000000017"/>
  </r>
  <r>
    <x v="0"/>
    <x v="6"/>
    <n v="6397.87"/>
  </r>
  <r>
    <x v="1"/>
    <x v="6"/>
    <n v="9446.35"/>
  </r>
  <r>
    <x v="2"/>
    <x v="6"/>
    <n v="13170.43"/>
  </r>
  <r>
    <x v="11"/>
    <x v="6"/>
    <n v="17150.88"/>
  </r>
  <r>
    <x v="3"/>
    <x v="6"/>
    <n v="27000.389999999989"/>
  </r>
  <r>
    <x v="4"/>
    <x v="6"/>
    <n v="34865.129999999983"/>
  </r>
  <r>
    <x v="5"/>
    <x v="6"/>
    <n v="50806.239999999962"/>
  </r>
  <r>
    <x v="6"/>
    <x v="6"/>
    <n v="70788.369999999966"/>
  </r>
  <r>
    <x v="7"/>
    <x v="6"/>
    <n v="95154.669999999984"/>
  </r>
  <r>
    <x v="8"/>
    <x v="6"/>
    <n v="111652.16999999997"/>
  </r>
  <r>
    <x v="9"/>
    <x v="6"/>
    <n v="133390.94999999998"/>
  </r>
  <r>
    <x v="10"/>
    <x v="6"/>
    <n v="153334.03"/>
  </r>
  <r>
    <x v="0"/>
    <x v="7"/>
    <n v="3960.1600000000017"/>
  </r>
  <r>
    <x v="1"/>
    <x v="7"/>
    <n v="20242.88999999997"/>
  </r>
  <r>
    <x v="2"/>
    <x v="7"/>
    <n v="46015.910000000069"/>
  </r>
  <r>
    <x v="11"/>
    <x v="7"/>
    <n v="70363.60000000018"/>
  </r>
  <r>
    <x v="3"/>
    <x v="7"/>
    <n v="103710.05000000035"/>
  </r>
  <r>
    <x v="4"/>
    <x v="7"/>
    <n v="138824.86000000054"/>
  </r>
  <r>
    <x v="5"/>
    <x v="7"/>
    <n v="202713.61000000077"/>
  </r>
  <r>
    <x v="6"/>
    <x v="7"/>
    <n v="259850.84000000093"/>
  </r>
  <r>
    <x v="7"/>
    <x v="7"/>
    <n v="312324.04000000108"/>
  </r>
  <r>
    <x v="8"/>
    <x v="7"/>
    <n v="358522.04000000126"/>
  </r>
  <r>
    <x v="9"/>
    <x v="7"/>
    <n v="447934.58000000101"/>
  </r>
  <r>
    <x v="10"/>
    <x v="7"/>
    <n v="498440.43000000122"/>
  </r>
  <r>
    <x v="0"/>
    <x v="8"/>
    <n v="234.89"/>
  </r>
  <r>
    <x v="1"/>
    <x v="8"/>
    <n v="1007.6"/>
  </r>
  <r>
    <x v="2"/>
    <x v="8"/>
    <n v="3656.5599999999995"/>
  </r>
  <r>
    <x v="11"/>
    <x v="8"/>
    <n v="4579.9399999999996"/>
  </r>
  <r>
    <x v="3"/>
    <x v="8"/>
    <n v="6421.51"/>
  </r>
  <r>
    <x v="4"/>
    <x v="8"/>
    <n v="8361.59"/>
  </r>
  <r>
    <x v="5"/>
    <x v="8"/>
    <n v="9653.99"/>
  </r>
  <r>
    <x v="6"/>
    <x v="8"/>
    <n v="12868.79"/>
  </r>
  <r>
    <x v="7"/>
    <x v="8"/>
    <n v="13833.93"/>
  </r>
  <r>
    <x v="8"/>
    <x v="8"/>
    <n v="14568.43"/>
  </r>
  <r>
    <x v="9"/>
    <x v="8"/>
    <n v="17233.390000000003"/>
  </r>
  <r>
    <x v="10"/>
    <x v="8"/>
    <n v="19630.490000000005"/>
  </r>
  <r>
    <x v="1"/>
    <x v="9"/>
    <n v="99"/>
  </r>
  <r>
    <x v="11"/>
    <x v="9"/>
    <n v="118.99"/>
  </r>
  <r>
    <x v="4"/>
    <x v="9"/>
    <n v="217.99"/>
  </r>
  <r>
    <x v="6"/>
    <x v="9"/>
    <n v="278.99"/>
  </r>
  <r>
    <x v="7"/>
    <x v="9"/>
    <n v="568.99"/>
  </r>
  <r>
    <x v="9"/>
    <x v="9"/>
    <n v="892.99"/>
  </r>
  <r>
    <x v="10"/>
    <x v="9"/>
    <n v="1123.99"/>
  </r>
  <r>
    <x v="1"/>
    <x v="10"/>
    <n v="159"/>
  </r>
  <r>
    <x v="2"/>
    <x v="10"/>
    <n v="234"/>
  </r>
  <r>
    <x v="11"/>
    <x v="10"/>
    <n v="309"/>
  </r>
  <r>
    <x v="3"/>
    <x v="10"/>
    <n v="571"/>
  </r>
  <r>
    <x v="4"/>
    <x v="10"/>
    <n v="716.9"/>
  </r>
  <r>
    <x v="5"/>
    <x v="10"/>
    <n v="1244.9000000000001"/>
  </r>
  <r>
    <x v="6"/>
    <x v="10"/>
    <n v="2441.2800000000002"/>
  </r>
  <r>
    <x v="7"/>
    <x v="10"/>
    <n v="3442.63"/>
  </r>
  <r>
    <x v="8"/>
    <x v="10"/>
    <n v="4322.63"/>
  </r>
  <r>
    <x v="9"/>
    <x v="10"/>
    <n v="5091.53"/>
  </r>
  <r>
    <x v="10"/>
    <x v="10"/>
    <n v="5762.2199999999993"/>
  </r>
  <r>
    <x v="5"/>
    <x v="11"/>
    <n v="225"/>
  </r>
  <r>
    <x v="6"/>
    <x v="11"/>
    <n v="360"/>
  </r>
  <r>
    <x v="8"/>
    <x v="11"/>
    <n v="405"/>
  </r>
  <r>
    <x v="9"/>
    <x v="11"/>
    <n v="600"/>
  </r>
  <r>
    <x v="10"/>
    <x v="11"/>
    <n v="665"/>
  </r>
  <r>
    <x v="11"/>
    <x v="12"/>
    <n v="69"/>
  </r>
  <r>
    <x v="4"/>
    <x v="12"/>
    <n v="253.70000000000002"/>
  </r>
  <r>
    <x v="5"/>
    <x v="12"/>
    <n v="318.79000000000002"/>
  </r>
  <r>
    <x v="6"/>
    <x v="12"/>
    <n v="377.69"/>
  </r>
  <r>
    <x v="7"/>
    <x v="12"/>
    <n v="632.39"/>
  </r>
  <r>
    <x v="8"/>
    <x v="12"/>
    <n v="1020.4399999999999"/>
  </r>
  <r>
    <x v="9"/>
    <x v="12"/>
    <n v="2361.02"/>
  </r>
  <r>
    <x v="10"/>
    <x v="12"/>
    <n v="2854.92"/>
  </r>
  <r>
    <x v="1"/>
    <x v="13"/>
    <n v="59"/>
  </r>
  <r>
    <x v="11"/>
    <x v="13"/>
    <n v="177"/>
  </r>
  <r>
    <x v="3"/>
    <x v="13"/>
    <n v="236"/>
  </r>
  <r>
    <x v="4"/>
    <x v="13"/>
    <n v="315"/>
  </r>
  <r>
    <x v="7"/>
    <x v="13"/>
    <n v="384"/>
  </r>
  <r>
    <x v="8"/>
    <x v="13"/>
    <n v="453"/>
  </r>
  <r>
    <x v="9"/>
    <x v="13"/>
    <n v="695"/>
  </r>
  <r>
    <x v="0"/>
    <x v="14"/>
    <n v="2199.9899999999998"/>
  </r>
  <r>
    <x v="1"/>
    <x v="14"/>
    <n v="5748.99"/>
  </r>
  <r>
    <x v="6"/>
    <x v="14"/>
    <n v="39448.99"/>
  </r>
  <r>
    <x v="7"/>
    <x v="14"/>
    <n v="92327.87"/>
  </r>
  <r>
    <x v="8"/>
    <x v="14"/>
    <n v="132721.78999999998"/>
  </r>
  <r>
    <x v="9"/>
    <x v="14"/>
    <n v="142489.78999999998"/>
  </r>
  <r>
    <x v="10"/>
    <x v="14"/>
    <n v="159230.78999999998"/>
  </r>
  <r>
    <x v="0"/>
    <x v="15"/>
    <n v="3924.1400000000003"/>
  </r>
  <r>
    <x v="1"/>
    <x v="15"/>
    <n v="15896.729999999978"/>
  </r>
  <r>
    <x v="2"/>
    <x v="15"/>
    <n v="44521.33000000006"/>
  </r>
  <r>
    <x v="11"/>
    <x v="15"/>
    <n v="65212.390000000072"/>
  </r>
  <r>
    <x v="3"/>
    <x v="15"/>
    <n v="110847.17000000016"/>
  </r>
  <r>
    <x v="4"/>
    <x v="15"/>
    <n v="147854.25000000023"/>
  </r>
  <r>
    <x v="5"/>
    <x v="15"/>
    <n v="186563.25000000035"/>
  </r>
  <r>
    <x v="6"/>
    <x v="15"/>
    <n v="221588.97000000047"/>
  </r>
  <r>
    <x v="7"/>
    <x v="15"/>
    <n v="250519.95000000054"/>
  </r>
  <r>
    <x v="8"/>
    <x v="15"/>
    <n v="294542.04000000062"/>
  </r>
  <r>
    <x v="9"/>
    <x v="15"/>
    <n v="367198.04000000068"/>
  </r>
  <r>
    <x v="10"/>
    <x v="15"/>
    <n v="405078.69000000076"/>
  </r>
  <r>
    <x v="0"/>
    <x v="16"/>
    <n v="5954.2000000000007"/>
  </r>
  <r>
    <x v="1"/>
    <x v="16"/>
    <n v="10248.970000000001"/>
  </r>
  <r>
    <x v="2"/>
    <x v="16"/>
    <n v="21017.809999999998"/>
  </r>
  <r>
    <x v="11"/>
    <x v="16"/>
    <n v="24790.69"/>
  </r>
  <r>
    <x v="3"/>
    <x v="16"/>
    <n v="27297.89"/>
  </r>
  <r>
    <x v="4"/>
    <x v="16"/>
    <n v="32686.91"/>
  </r>
  <r>
    <x v="5"/>
    <x v="16"/>
    <n v="38367.069999999992"/>
  </r>
  <r>
    <x v="6"/>
    <x v="16"/>
    <n v="47191.319999999985"/>
  </r>
  <r>
    <x v="7"/>
    <x v="16"/>
    <n v="56101.689999999981"/>
  </r>
  <r>
    <x v="8"/>
    <x v="16"/>
    <n v="66710.559999999969"/>
  </r>
  <r>
    <x v="9"/>
    <x v="16"/>
    <n v="79319.439999999959"/>
  </r>
  <r>
    <x v="10"/>
    <x v="16"/>
    <n v="88394.449999999953"/>
  </r>
  <r>
    <x v="0"/>
    <x v="17"/>
    <n v="310"/>
  </r>
  <r>
    <x v="1"/>
    <x v="17"/>
    <n v="646.79"/>
  </r>
  <r>
    <x v="2"/>
    <x v="17"/>
    <n v="1420.19"/>
  </r>
  <r>
    <x v="3"/>
    <x v="17"/>
    <n v="1520.18"/>
  </r>
  <r>
    <x v="4"/>
    <x v="17"/>
    <n v="1896.5500000000002"/>
  </r>
  <r>
    <x v="5"/>
    <x v="17"/>
    <n v="2445.9900000000002"/>
  </r>
  <r>
    <x v="6"/>
    <x v="17"/>
    <n v="3625.9900000000002"/>
  </r>
  <r>
    <x v="7"/>
    <x v="17"/>
    <n v="4915.1900000000005"/>
  </r>
  <r>
    <x v="8"/>
    <x v="17"/>
    <n v="7491.3700000000008"/>
  </r>
  <r>
    <x v="9"/>
    <x v="17"/>
    <n v="14484.93"/>
  </r>
  <r>
    <x v="10"/>
    <x v="17"/>
    <n v="20315.28"/>
  </r>
  <r>
    <x v="5"/>
    <x v="18"/>
    <n v="360"/>
  </r>
  <r>
    <x v="6"/>
    <x v="18"/>
    <n v="949"/>
  </r>
  <r>
    <x v="7"/>
    <x v="18"/>
    <n v="1178"/>
  </r>
  <r>
    <x v="8"/>
    <x v="18"/>
    <n v="1678"/>
  </r>
  <r>
    <x v="9"/>
    <x v="18"/>
    <n v="3877.48"/>
  </r>
  <r>
    <x v="10"/>
    <x v="18"/>
    <n v="4053.48"/>
  </r>
  <r>
    <x v="1"/>
    <x v="19"/>
    <n v="379"/>
  </r>
  <r>
    <x v="2"/>
    <x v="19"/>
    <n v="759"/>
  </r>
  <r>
    <x v="6"/>
    <x v="19"/>
    <n v="767.9"/>
  </r>
  <r>
    <x v="7"/>
    <x v="19"/>
    <n v="1892.44"/>
  </r>
  <r>
    <x v="8"/>
    <x v="19"/>
    <n v="3561.29"/>
  </r>
  <r>
    <x v="9"/>
    <x v="19"/>
    <n v="6879.88"/>
  </r>
  <r>
    <x v="10"/>
    <x v="19"/>
    <n v="8264.7999999999993"/>
  </r>
  <r>
    <x v="0"/>
    <x v="20"/>
    <n v="7784.87"/>
  </r>
  <r>
    <x v="1"/>
    <x v="20"/>
    <n v="21108.46999999999"/>
  </r>
  <r>
    <x v="2"/>
    <x v="20"/>
    <n v="42203.680000000008"/>
  </r>
  <r>
    <x v="11"/>
    <x v="20"/>
    <n v="64025.760000000038"/>
  </r>
  <r>
    <x v="3"/>
    <x v="20"/>
    <n v="97722.230000000185"/>
  </r>
  <r>
    <x v="4"/>
    <x v="20"/>
    <n v="135966.73000000027"/>
  </r>
  <r>
    <x v="5"/>
    <x v="20"/>
    <n v="173473.4900000004"/>
  </r>
  <r>
    <x v="6"/>
    <x v="20"/>
    <n v="215193.52000000046"/>
  </r>
  <r>
    <x v="7"/>
    <x v="20"/>
    <n v="253403.86000000054"/>
  </r>
  <r>
    <x v="8"/>
    <x v="20"/>
    <n v="298313.87000000064"/>
  </r>
  <r>
    <x v="9"/>
    <x v="20"/>
    <n v="354609.11000000063"/>
  </r>
  <r>
    <x v="10"/>
    <x v="20"/>
    <n v="393620.65000000072"/>
  </r>
  <r>
    <x v="1"/>
    <x v="21"/>
    <n v="579.98"/>
  </r>
  <r>
    <x v="11"/>
    <x v="21"/>
    <n v="2070.1900000000005"/>
  </r>
  <r>
    <x v="3"/>
    <x v="21"/>
    <n v="3647.4300000000007"/>
  </r>
  <r>
    <x v="4"/>
    <x v="21"/>
    <n v="4082.1200000000008"/>
  </r>
  <r>
    <x v="5"/>
    <x v="21"/>
    <n v="4429.7000000000007"/>
  </r>
  <r>
    <x v="6"/>
    <x v="21"/>
    <n v="5715.8900000000012"/>
  </r>
  <r>
    <x v="7"/>
    <x v="21"/>
    <n v="6013.3900000000012"/>
  </r>
  <r>
    <x v="8"/>
    <x v="21"/>
    <n v="6760.2900000000009"/>
  </r>
  <r>
    <x v="9"/>
    <x v="21"/>
    <n v="7978.7900000000009"/>
  </r>
  <r>
    <x v="10"/>
    <x v="21"/>
    <n v="8907.69"/>
  </r>
  <r>
    <x v="11"/>
    <x v="22"/>
    <n v="729"/>
  </r>
  <r>
    <x v="3"/>
    <x v="22"/>
    <n v="1532.9"/>
  </r>
  <r>
    <x v="7"/>
    <x v="22"/>
    <n v="2449.79"/>
  </r>
  <r>
    <x v="8"/>
    <x v="22"/>
    <n v="3468.39"/>
  </r>
  <r>
    <x v="9"/>
    <x v="22"/>
    <n v="3737.89"/>
  </r>
  <r>
    <x v="10"/>
    <x v="22"/>
    <n v="4087.29"/>
  </r>
  <r>
    <x v="10"/>
    <x v="23"/>
    <n v="76"/>
  </r>
  <r>
    <x v="2"/>
    <x v="24"/>
    <n v="463.87"/>
  </r>
  <r>
    <x v="11"/>
    <x v="24"/>
    <n v="663.8"/>
  </r>
  <r>
    <x v="3"/>
    <x v="24"/>
    <n v="753.8"/>
  </r>
  <r>
    <x v="4"/>
    <x v="24"/>
    <n v="803.79"/>
  </r>
  <r>
    <x v="5"/>
    <x v="24"/>
    <n v="1077.76"/>
  </r>
  <r>
    <x v="6"/>
    <x v="24"/>
    <n v="1197.6600000000001"/>
  </r>
  <r>
    <x v="7"/>
    <x v="24"/>
    <n v="1525.63"/>
  </r>
  <r>
    <x v="8"/>
    <x v="24"/>
    <n v="2122.61"/>
  </r>
  <r>
    <x v="9"/>
    <x v="24"/>
    <n v="2871.2200000000003"/>
  </r>
  <r>
    <x v="10"/>
    <x v="24"/>
    <n v="5004.0600000000004"/>
  </r>
  <r>
    <x v="0"/>
    <x v="25"/>
    <n v="29.8"/>
  </r>
  <r>
    <x v="1"/>
    <x v="25"/>
    <n v="44.7"/>
  </r>
  <r>
    <x v="2"/>
    <x v="25"/>
    <n v="1918.4000000000003"/>
  </r>
  <r>
    <x v="11"/>
    <x v="25"/>
    <n v="3353.3"/>
  </r>
  <r>
    <x v="3"/>
    <x v="25"/>
    <n v="3442.9"/>
  </r>
  <r>
    <x v="4"/>
    <x v="25"/>
    <n v="3569.59"/>
  </r>
  <r>
    <x v="5"/>
    <x v="25"/>
    <n v="4319.29"/>
  </r>
  <r>
    <x v="6"/>
    <x v="25"/>
    <n v="4432.6899999999996"/>
  </r>
  <r>
    <x v="7"/>
    <x v="25"/>
    <n v="4472.49"/>
  </r>
  <r>
    <x v="8"/>
    <x v="25"/>
    <n v="4666.99"/>
  </r>
  <r>
    <x v="9"/>
    <x v="25"/>
    <n v="4746.78"/>
  </r>
  <r>
    <x v="10"/>
    <x v="25"/>
    <n v="4866.6799999999994"/>
  </r>
  <r>
    <x v="0"/>
    <x v="26"/>
    <n v="616.99999999999989"/>
  </r>
  <r>
    <x v="1"/>
    <x v="26"/>
    <n v="1835.85"/>
  </r>
  <r>
    <x v="2"/>
    <x v="26"/>
    <n v="5821.8499999999995"/>
  </r>
  <r>
    <x v="11"/>
    <x v="26"/>
    <n v="10644.089999999997"/>
  </r>
  <r>
    <x v="3"/>
    <x v="26"/>
    <n v="17353.199999999993"/>
  </r>
  <r>
    <x v="4"/>
    <x v="26"/>
    <n v="19453.239999999994"/>
  </r>
  <r>
    <x v="5"/>
    <x v="26"/>
    <n v="26800.079999999991"/>
  </r>
  <r>
    <x v="6"/>
    <x v="26"/>
    <n v="29654.229999999992"/>
  </r>
  <r>
    <x v="7"/>
    <x v="26"/>
    <n v="33993.189999999995"/>
  </r>
  <r>
    <x v="8"/>
    <x v="26"/>
    <n v="37447.509999999995"/>
  </r>
  <r>
    <x v="9"/>
    <x v="26"/>
    <n v="47473.649999999972"/>
  </r>
  <r>
    <x v="10"/>
    <x v="26"/>
    <n v="56011.159999999945"/>
  </r>
  <r>
    <x v="0"/>
    <x v="27"/>
    <n v="77.3"/>
  </r>
  <r>
    <x v="1"/>
    <x v="27"/>
    <n v="535.09999999999991"/>
  </r>
  <r>
    <x v="2"/>
    <x v="27"/>
    <n v="554.99999999999989"/>
  </r>
  <r>
    <x v="11"/>
    <x v="27"/>
    <n v="619.89999999999986"/>
  </r>
  <r>
    <x v="3"/>
    <x v="27"/>
    <n v="1042.2999999999997"/>
  </r>
  <r>
    <x v="4"/>
    <x v="27"/>
    <n v="1197.0999999999997"/>
  </r>
  <r>
    <x v="5"/>
    <x v="27"/>
    <n v="1507.7999999999997"/>
  </r>
  <r>
    <x v="6"/>
    <x v="27"/>
    <n v="1696.4999999999998"/>
  </r>
  <r>
    <x v="7"/>
    <x v="27"/>
    <n v="2052.1999999999998"/>
  </r>
  <r>
    <x v="9"/>
    <x v="27"/>
    <n v="2132.08"/>
  </r>
  <r>
    <x v="0"/>
    <x v="28"/>
    <n v="1671.9700000000009"/>
  </r>
  <r>
    <x v="1"/>
    <x v="28"/>
    <n v="4046.0800000000017"/>
  </r>
  <r>
    <x v="2"/>
    <x v="28"/>
    <n v="8907.2400000000016"/>
  </r>
  <r>
    <x v="11"/>
    <x v="28"/>
    <n v="12127.040000000003"/>
  </r>
  <r>
    <x v="3"/>
    <x v="28"/>
    <n v="19625.709999999988"/>
  </r>
  <r>
    <x v="4"/>
    <x v="28"/>
    <n v="26456.73999999998"/>
  </r>
  <r>
    <x v="5"/>
    <x v="28"/>
    <n v="31649.839999999975"/>
  </r>
  <r>
    <x v="6"/>
    <x v="28"/>
    <n v="38267.519999999968"/>
  </r>
  <r>
    <x v="7"/>
    <x v="28"/>
    <n v="50215.739999999954"/>
  </r>
  <r>
    <x v="8"/>
    <x v="28"/>
    <n v="58121.799999999945"/>
  </r>
  <r>
    <x v="9"/>
    <x v="28"/>
    <n v="71536.689999999915"/>
  </r>
  <r>
    <x v="10"/>
    <x v="28"/>
    <n v="81565.149999999907"/>
  </r>
  <r>
    <x v="3"/>
    <x v="29"/>
    <n v="110"/>
  </r>
  <r>
    <x v="4"/>
    <x v="29"/>
    <n v="220"/>
  </r>
  <r>
    <x v="6"/>
    <x v="29"/>
    <n v="269.89999999999998"/>
  </r>
  <r>
    <x v="7"/>
    <x v="29"/>
    <n v="359.89"/>
  </r>
  <r>
    <x v="8"/>
    <x v="29"/>
    <n v="399.88"/>
  </r>
  <r>
    <x v="0"/>
    <x v="30"/>
    <n v="126.9"/>
  </r>
  <r>
    <x v="1"/>
    <x v="30"/>
    <n v="769.75"/>
  </r>
  <r>
    <x v="2"/>
    <x v="30"/>
    <n v="1350.55"/>
  </r>
  <r>
    <x v="11"/>
    <x v="30"/>
    <n v="1767.2399999999998"/>
  </r>
  <r>
    <x v="3"/>
    <x v="30"/>
    <n v="2376.14"/>
  </r>
  <r>
    <x v="4"/>
    <x v="30"/>
    <n v="2945.83"/>
  </r>
  <r>
    <x v="5"/>
    <x v="30"/>
    <n v="3665.8199999999997"/>
  </r>
  <r>
    <x v="6"/>
    <x v="30"/>
    <n v="4870.87"/>
  </r>
  <r>
    <x v="7"/>
    <x v="30"/>
    <n v="6048.37"/>
  </r>
  <r>
    <x v="8"/>
    <x v="30"/>
    <n v="7090.17"/>
  </r>
  <r>
    <x v="9"/>
    <x v="30"/>
    <n v="8020.16"/>
  </r>
  <r>
    <x v="10"/>
    <x v="30"/>
    <n v="8471.0499999999993"/>
  </r>
  <r>
    <x v="0"/>
    <x v="31"/>
    <n v="34.9"/>
  </r>
  <r>
    <x v="1"/>
    <x v="31"/>
    <n v="141.94999999999999"/>
  </r>
  <r>
    <x v="2"/>
    <x v="31"/>
    <n v="1656.9500000000005"/>
  </r>
  <r>
    <x v="11"/>
    <x v="31"/>
    <n v="3183.4500000000007"/>
  </r>
  <r>
    <x v="3"/>
    <x v="31"/>
    <n v="4852.9900000000016"/>
  </r>
  <r>
    <x v="4"/>
    <x v="31"/>
    <n v="6204.1900000000014"/>
  </r>
  <r>
    <x v="5"/>
    <x v="31"/>
    <n v="7627.2000000000007"/>
  </r>
  <r>
    <x v="6"/>
    <x v="31"/>
    <n v="9118.8900000000012"/>
  </r>
  <r>
    <x v="7"/>
    <x v="31"/>
    <n v="10298.490000000002"/>
  </r>
  <r>
    <x v="8"/>
    <x v="31"/>
    <n v="12159.410000000002"/>
  </r>
  <r>
    <x v="9"/>
    <x v="31"/>
    <n v="13937.110000000002"/>
  </r>
  <r>
    <x v="10"/>
    <x v="31"/>
    <n v="15036.110000000002"/>
  </r>
  <r>
    <x v="2"/>
    <x v="32"/>
    <n v="39.9"/>
  </r>
  <r>
    <x v="11"/>
    <x v="32"/>
    <n v="229.67999999999998"/>
  </r>
  <r>
    <x v="3"/>
    <x v="32"/>
    <n v="354.52"/>
  </r>
  <r>
    <x v="4"/>
    <x v="32"/>
    <n v="850.01"/>
  </r>
  <r>
    <x v="5"/>
    <x v="32"/>
    <n v="919.91"/>
  </r>
  <r>
    <x v="6"/>
    <x v="32"/>
    <n v="1185.71"/>
  </r>
  <r>
    <x v="7"/>
    <x v="32"/>
    <n v="1570.31"/>
  </r>
  <r>
    <x v="8"/>
    <x v="32"/>
    <n v="1630.21"/>
  </r>
  <r>
    <x v="9"/>
    <x v="32"/>
    <n v="1690.1100000000001"/>
  </r>
  <r>
    <x v="10"/>
    <x v="32"/>
    <n v="1750.0100000000002"/>
  </r>
  <r>
    <x v="0"/>
    <x v="33"/>
    <n v="137.25"/>
  </r>
  <r>
    <x v="1"/>
    <x v="33"/>
    <n v="534.22"/>
  </r>
  <r>
    <x v="2"/>
    <x v="33"/>
    <n v="928.36"/>
  </r>
  <r>
    <x v="11"/>
    <x v="33"/>
    <n v="1027.1500000000001"/>
  </r>
  <r>
    <x v="3"/>
    <x v="33"/>
    <n v="1310.6500000000001"/>
  </r>
  <r>
    <x v="4"/>
    <x v="33"/>
    <n v="1314.5500000000002"/>
  </r>
  <r>
    <x v="5"/>
    <x v="33"/>
    <n v="1589.3500000000001"/>
  </r>
  <r>
    <x v="6"/>
    <x v="33"/>
    <n v="2700.3500000000004"/>
  </r>
  <r>
    <x v="7"/>
    <x v="33"/>
    <n v="4490.0500000000011"/>
  </r>
  <r>
    <x v="8"/>
    <x v="33"/>
    <n v="4677.8500000000013"/>
  </r>
  <r>
    <x v="9"/>
    <x v="33"/>
    <n v="5899.4500000000016"/>
  </r>
  <r>
    <x v="10"/>
    <x v="33"/>
    <n v="7072.5500000000011"/>
  </r>
  <r>
    <x v="0"/>
    <x v="34"/>
    <n v="677.12000000000012"/>
  </r>
  <r>
    <x v="1"/>
    <x v="34"/>
    <n v="1436.3500000000001"/>
  </r>
  <r>
    <x v="2"/>
    <x v="34"/>
    <n v="3028.7000000000003"/>
  </r>
  <r>
    <x v="11"/>
    <x v="34"/>
    <n v="6027.03"/>
  </r>
  <r>
    <x v="3"/>
    <x v="34"/>
    <n v="6489.36"/>
  </r>
  <r>
    <x v="4"/>
    <x v="34"/>
    <n v="7423.03"/>
  </r>
  <r>
    <x v="5"/>
    <x v="34"/>
    <n v="7641.76"/>
  </r>
  <r>
    <x v="6"/>
    <x v="34"/>
    <n v="10985.3"/>
  </r>
  <r>
    <x v="7"/>
    <x v="34"/>
    <n v="24678.21"/>
  </r>
  <r>
    <x v="8"/>
    <x v="34"/>
    <n v="28430.09"/>
  </r>
  <r>
    <x v="9"/>
    <x v="34"/>
    <n v="29374.07"/>
  </r>
  <r>
    <x v="10"/>
    <x v="34"/>
    <n v="30372.84"/>
  </r>
  <r>
    <x v="9"/>
    <x v="35"/>
    <n v="187.8"/>
  </r>
  <r>
    <x v="10"/>
    <x v="35"/>
    <n v="270.5"/>
  </r>
  <r>
    <x v="0"/>
    <x v="36"/>
    <n v="42.82"/>
  </r>
  <r>
    <x v="1"/>
    <x v="36"/>
    <n v="758.45"/>
  </r>
  <r>
    <x v="2"/>
    <x v="36"/>
    <n v="3426.01"/>
  </r>
  <r>
    <x v="11"/>
    <x v="36"/>
    <n v="3917.3100000000004"/>
  </r>
  <r>
    <x v="3"/>
    <x v="36"/>
    <n v="4305.21"/>
  </r>
  <r>
    <x v="4"/>
    <x v="36"/>
    <n v="4455.1099999999997"/>
  </r>
  <r>
    <x v="5"/>
    <x v="36"/>
    <n v="5039.2699999999995"/>
  </r>
  <r>
    <x v="6"/>
    <x v="36"/>
    <n v="5403.7699999999995"/>
  </r>
  <r>
    <x v="7"/>
    <x v="36"/>
    <n v="6396.69"/>
  </r>
  <r>
    <x v="8"/>
    <x v="36"/>
    <n v="7202.75"/>
  </r>
  <r>
    <x v="9"/>
    <x v="36"/>
    <n v="7759.7"/>
  </r>
  <r>
    <x v="10"/>
    <x v="36"/>
    <n v="8737.89"/>
  </r>
  <r>
    <x v="2"/>
    <x v="37"/>
    <n v="110.8"/>
  </r>
  <r>
    <x v="11"/>
    <x v="37"/>
    <n v="158.69999999999999"/>
  </r>
  <r>
    <x v="3"/>
    <x v="37"/>
    <n v="574.99"/>
  </r>
  <r>
    <x v="4"/>
    <x v="37"/>
    <n v="632.39"/>
  </r>
  <r>
    <x v="5"/>
    <x v="37"/>
    <n v="800.58999999999992"/>
  </r>
  <r>
    <x v="6"/>
    <x v="37"/>
    <n v="1295.3999999999999"/>
  </r>
  <r>
    <x v="7"/>
    <x v="37"/>
    <n v="1606.2599999999998"/>
  </r>
  <r>
    <x v="8"/>
    <x v="37"/>
    <n v="3903.4899999999993"/>
  </r>
  <r>
    <x v="9"/>
    <x v="37"/>
    <n v="6349.0599999999995"/>
  </r>
  <r>
    <x v="10"/>
    <x v="37"/>
    <n v="7447.74"/>
  </r>
  <r>
    <x v="0"/>
    <x v="38"/>
    <n v="73.2"/>
  </r>
  <r>
    <x v="1"/>
    <x v="38"/>
    <n v="523.20000000000005"/>
  </r>
  <r>
    <x v="11"/>
    <x v="38"/>
    <n v="1382.16"/>
  </r>
  <r>
    <x v="3"/>
    <x v="38"/>
    <n v="3752.13"/>
  </r>
  <r>
    <x v="4"/>
    <x v="38"/>
    <n v="4061.12"/>
  </r>
  <r>
    <x v="5"/>
    <x v="38"/>
    <n v="5268.11"/>
  </r>
  <r>
    <x v="6"/>
    <x v="38"/>
    <n v="5886.11"/>
  </r>
  <r>
    <x v="7"/>
    <x v="38"/>
    <n v="6595.71"/>
  </r>
  <r>
    <x v="8"/>
    <x v="38"/>
    <n v="7789.6100000000006"/>
  </r>
  <r>
    <x v="9"/>
    <x v="38"/>
    <n v="8662.61"/>
  </r>
  <r>
    <x v="10"/>
    <x v="38"/>
    <n v="8847.61"/>
  </r>
  <r>
    <x v="0"/>
    <x v="39"/>
    <n v="13521.309999999972"/>
  </r>
  <r>
    <x v="1"/>
    <x v="39"/>
    <n v="34507.410000000003"/>
  </r>
  <r>
    <x v="2"/>
    <x v="39"/>
    <n v="57985.040000000066"/>
  </r>
  <r>
    <x v="11"/>
    <x v="39"/>
    <n v="79675.460000000094"/>
  </r>
  <r>
    <x v="3"/>
    <x v="39"/>
    <n v="103703.97000000015"/>
  </r>
  <r>
    <x v="4"/>
    <x v="39"/>
    <n v="120647.55000000012"/>
  </r>
  <r>
    <x v="5"/>
    <x v="39"/>
    <n v="145399.47000000015"/>
  </r>
  <r>
    <x v="6"/>
    <x v="39"/>
    <n v="180911.2000000003"/>
  </r>
  <r>
    <x v="7"/>
    <x v="39"/>
    <n v="211749.89000000042"/>
  </r>
  <r>
    <x v="8"/>
    <x v="39"/>
    <n v="241977.40000000055"/>
  </r>
  <r>
    <x v="9"/>
    <x v="39"/>
    <n v="305201.37000000069"/>
  </r>
  <r>
    <x v="10"/>
    <x v="39"/>
    <n v="337213.12000000081"/>
  </r>
  <r>
    <x v="0"/>
    <x v="40"/>
    <n v="1241.8999999999999"/>
  </r>
  <r>
    <x v="1"/>
    <x v="40"/>
    <n v="5033.5299999999979"/>
  </r>
  <r>
    <x v="2"/>
    <x v="40"/>
    <n v="8357.529999999997"/>
  </r>
  <r>
    <x v="11"/>
    <x v="40"/>
    <n v="10430.869999999997"/>
  </r>
  <r>
    <x v="3"/>
    <x v="40"/>
    <n v="15360.299999999996"/>
  </r>
  <r>
    <x v="4"/>
    <x v="40"/>
    <n v="17073.599999999995"/>
  </r>
  <r>
    <x v="5"/>
    <x v="40"/>
    <n v="21468.719999999994"/>
  </r>
  <r>
    <x v="6"/>
    <x v="40"/>
    <n v="23946.789999999994"/>
  </r>
  <r>
    <x v="7"/>
    <x v="40"/>
    <n v="25222.659999999993"/>
  </r>
  <r>
    <x v="8"/>
    <x v="40"/>
    <n v="26755.449999999993"/>
  </r>
  <r>
    <x v="9"/>
    <x v="40"/>
    <n v="32968.399999999994"/>
  </r>
  <r>
    <x v="10"/>
    <x v="40"/>
    <n v="35284.409999999996"/>
  </r>
  <r>
    <x v="11"/>
    <x v="41"/>
    <n v="109.4"/>
  </r>
  <r>
    <x v="3"/>
    <x v="41"/>
    <n v="705.29"/>
  </r>
  <r>
    <x v="5"/>
    <x v="41"/>
    <n v="814.68999999999994"/>
  </r>
  <r>
    <x v="6"/>
    <x v="41"/>
    <n v="1324.08"/>
  </r>
  <r>
    <x v="7"/>
    <x v="41"/>
    <n v="1410.58"/>
  </r>
  <r>
    <x v="9"/>
    <x v="41"/>
    <n v="1744.58"/>
  </r>
  <r>
    <x v="10"/>
    <x v="41"/>
    <n v="2548.2799999999997"/>
  </r>
  <r>
    <x v="0"/>
    <x v="42"/>
    <n v="8152.7499999999973"/>
  </r>
  <r>
    <x v="1"/>
    <x v="42"/>
    <n v="21297.35999999999"/>
  </r>
  <r>
    <x v="2"/>
    <x v="42"/>
    <n v="45044.509999999995"/>
  </r>
  <r>
    <x v="11"/>
    <x v="42"/>
    <n v="65853.790000000008"/>
  </r>
  <r>
    <x v="3"/>
    <x v="42"/>
    <n v="86547.250000000015"/>
  </r>
  <r>
    <x v="4"/>
    <x v="42"/>
    <n v="102398.42"/>
  </r>
  <r>
    <x v="5"/>
    <x v="42"/>
    <n v="122465.47"/>
  </r>
  <r>
    <x v="6"/>
    <x v="42"/>
    <n v="146734.87000000005"/>
  </r>
  <r>
    <x v="7"/>
    <x v="42"/>
    <n v="169242.10000000009"/>
  </r>
  <r>
    <x v="8"/>
    <x v="42"/>
    <n v="195220.8400000002"/>
  </r>
  <r>
    <x v="9"/>
    <x v="42"/>
    <n v="241193.02000000034"/>
  </r>
  <r>
    <x v="10"/>
    <x v="42"/>
    <n v="268882.71000000043"/>
  </r>
  <r>
    <x v="0"/>
    <x v="43"/>
    <n v="12561.319999999987"/>
  </r>
  <r>
    <x v="1"/>
    <x v="43"/>
    <n v="35400.110000000015"/>
  </r>
  <r>
    <x v="2"/>
    <x v="43"/>
    <n v="61395.360000000073"/>
  </r>
  <r>
    <x v="11"/>
    <x v="43"/>
    <n v="84331.110000000088"/>
  </r>
  <r>
    <x v="3"/>
    <x v="43"/>
    <n v="131117.13000000018"/>
  </r>
  <r>
    <x v="4"/>
    <x v="43"/>
    <n v="163146.52000000025"/>
  </r>
  <r>
    <x v="5"/>
    <x v="43"/>
    <n v="198043.38000000032"/>
  </r>
  <r>
    <x v="6"/>
    <x v="43"/>
    <n v="247917.28000000038"/>
  </r>
  <r>
    <x v="7"/>
    <x v="43"/>
    <n v="299454.93000000052"/>
  </r>
  <r>
    <x v="8"/>
    <x v="43"/>
    <n v="341370.65000000066"/>
  </r>
  <r>
    <x v="9"/>
    <x v="43"/>
    <n v="420491.05000000075"/>
  </r>
  <r>
    <x v="10"/>
    <x v="43"/>
    <n v="481755.71000000078"/>
  </r>
  <r>
    <x v="1"/>
    <x v="44"/>
    <n v="740.9"/>
  </r>
  <r>
    <x v="2"/>
    <x v="44"/>
    <n v="1054.1999999999998"/>
  </r>
  <r>
    <x v="11"/>
    <x v="44"/>
    <n v="1553.6"/>
  </r>
  <r>
    <x v="3"/>
    <x v="44"/>
    <n v="3466.3900000000003"/>
  </r>
  <r>
    <x v="4"/>
    <x v="44"/>
    <n v="5973.5800000000008"/>
  </r>
  <r>
    <x v="5"/>
    <x v="44"/>
    <n v="9645.57"/>
  </r>
  <r>
    <x v="6"/>
    <x v="44"/>
    <n v="14232.619999999999"/>
  </r>
  <r>
    <x v="7"/>
    <x v="44"/>
    <n v="16052.81"/>
  </r>
  <r>
    <x v="8"/>
    <x v="44"/>
    <n v="18003.89"/>
  </r>
  <r>
    <x v="9"/>
    <x v="44"/>
    <n v="22519.83"/>
  </r>
  <r>
    <x v="10"/>
    <x v="44"/>
    <n v="23850.83"/>
  </r>
  <r>
    <x v="0"/>
    <x v="45"/>
    <n v="2126.6800000000003"/>
  </r>
  <r>
    <x v="1"/>
    <x v="45"/>
    <n v="2142.67"/>
  </r>
  <r>
    <x v="2"/>
    <x v="45"/>
    <n v="2643.57"/>
  </r>
  <r>
    <x v="11"/>
    <x v="45"/>
    <n v="3443.37"/>
  </r>
  <r>
    <x v="3"/>
    <x v="45"/>
    <n v="6536.41"/>
  </r>
  <r>
    <x v="4"/>
    <x v="45"/>
    <n v="7750.28"/>
  </r>
  <r>
    <x v="5"/>
    <x v="45"/>
    <n v="8784.27"/>
  </r>
  <r>
    <x v="6"/>
    <x v="45"/>
    <n v="12788.82"/>
  </r>
  <r>
    <x v="7"/>
    <x v="45"/>
    <n v="14416.619999999999"/>
  </r>
  <r>
    <x v="8"/>
    <x v="45"/>
    <n v="17219.79"/>
  </r>
  <r>
    <x v="9"/>
    <x v="45"/>
    <n v="22074.720000000001"/>
  </r>
  <r>
    <x v="10"/>
    <x v="45"/>
    <n v="24064.880000000001"/>
  </r>
  <r>
    <x v="0"/>
    <x v="46"/>
    <n v="72.8"/>
  </r>
  <r>
    <x v="2"/>
    <x v="46"/>
    <n v="415.68"/>
  </r>
  <r>
    <x v="11"/>
    <x v="46"/>
    <n v="428.58"/>
  </r>
  <r>
    <x v="4"/>
    <x v="46"/>
    <n v="441.47999999999996"/>
  </r>
  <r>
    <x v="5"/>
    <x v="46"/>
    <n v="454.37999999999994"/>
  </r>
  <r>
    <x v="6"/>
    <x v="46"/>
    <n v="493.07999999999993"/>
  </r>
  <r>
    <x v="7"/>
    <x v="46"/>
    <n v="505.9799999999999"/>
  </r>
  <r>
    <x v="8"/>
    <x v="46"/>
    <n v="570.4799999999999"/>
  </r>
  <r>
    <x v="9"/>
    <x v="46"/>
    <n v="609.17999999999995"/>
  </r>
  <r>
    <x v="1"/>
    <x v="47"/>
    <n v="414.65999999999997"/>
  </r>
  <r>
    <x v="2"/>
    <x v="47"/>
    <n v="2538.06"/>
  </r>
  <r>
    <x v="11"/>
    <x v="47"/>
    <n v="4949.16"/>
  </r>
  <r>
    <x v="3"/>
    <x v="47"/>
    <n v="10243.029999999999"/>
  </r>
  <r>
    <x v="4"/>
    <x v="47"/>
    <n v="13299.22"/>
  </r>
  <r>
    <x v="5"/>
    <x v="47"/>
    <n v="17863.07"/>
  </r>
  <r>
    <x v="6"/>
    <x v="47"/>
    <n v="21863.260000000002"/>
  </r>
  <r>
    <x v="7"/>
    <x v="47"/>
    <n v="26455.600000000002"/>
  </r>
  <r>
    <x v="8"/>
    <x v="47"/>
    <n v="30075.4"/>
  </r>
  <r>
    <x v="9"/>
    <x v="47"/>
    <n v="35430.79"/>
  </r>
  <r>
    <x v="10"/>
    <x v="47"/>
    <n v="37688.590000000004"/>
  </r>
  <r>
    <x v="1"/>
    <x v="48"/>
    <n v="695.6"/>
  </r>
  <r>
    <x v="2"/>
    <x v="48"/>
    <n v="1287.56"/>
  </r>
  <r>
    <x v="11"/>
    <x v="48"/>
    <n v="2890.25"/>
  </r>
  <r>
    <x v="3"/>
    <x v="48"/>
    <n v="4510.75"/>
  </r>
  <r>
    <x v="4"/>
    <x v="48"/>
    <n v="6503.05"/>
  </r>
  <r>
    <x v="5"/>
    <x v="48"/>
    <n v="6596.6500000000005"/>
  </r>
  <r>
    <x v="6"/>
    <x v="48"/>
    <n v="6721.4500000000007"/>
  </r>
  <r>
    <x v="7"/>
    <x v="48"/>
    <n v="8079.26"/>
  </r>
  <r>
    <x v="8"/>
    <x v="48"/>
    <n v="12280.43"/>
  </r>
  <r>
    <x v="9"/>
    <x v="48"/>
    <n v="17217.150000000001"/>
  </r>
  <r>
    <x v="10"/>
    <x v="48"/>
    <n v="23952.45"/>
  </r>
  <r>
    <x v="0"/>
    <x v="49"/>
    <n v="2827.5799999999995"/>
  </r>
  <r>
    <x v="1"/>
    <x v="49"/>
    <n v="15487.249999999984"/>
  </r>
  <r>
    <x v="2"/>
    <x v="49"/>
    <n v="28999.059999999954"/>
  </r>
  <r>
    <x v="11"/>
    <x v="49"/>
    <n v="44027.899999999929"/>
  </r>
  <r>
    <x v="3"/>
    <x v="49"/>
    <n v="65754.379999999961"/>
  </r>
  <r>
    <x v="4"/>
    <x v="49"/>
    <n v="89378.090000000011"/>
  </r>
  <r>
    <x v="5"/>
    <x v="49"/>
    <n v="110252.39000000004"/>
  </r>
  <r>
    <x v="6"/>
    <x v="49"/>
    <n v="133986.3300000001"/>
  </r>
  <r>
    <x v="7"/>
    <x v="49"/>
    <n v="154299.59000000011"/>
  </r>
  <r>
    <x v="8"/>
    <x v="49"/>
    <n v="170296.22000000009"/>
  </r>
  <r>
    <x v="9"/>
    <x v="49"/>
    <n v="205151.54000000021"/>
  </r>
  <r>
    <x v="10"/>
    <x v="49"/>
    <n v="231073.49000000025"/>
  </r>
  <r>
    <x v="1"/>
    <x v="50"/>
    <n v="119"/>
  </r>
  <r>
    <x v="2"/>
    <x v="50"/>
    <n v="357"/>
  </r>
  <r>
    <x v="3"/>
    <x v="50"/>
    <n v="876.8"/>
  </r>
  <r>
    <x v="4"/>
    <x v="50"/>
    <n v="1153.77"/>
  </r>
  <r>
    <x v="5"/>
    <x v="50"/>
    <n v="1399.73"/>
  </r>
  <r>
    <x v="6"/>
    <x v="50"/>
    <n v="2356.63"/>
  </r>
  <r>
    <x v="7"/>
    <x v="50"/>
    <n v="2576.61"/>
  </r>
  <r>
    <x v="8"/>
    <x v="50"/>
    <n v="4833.3"/>
  </r>
  <r>
    <x v="9"/>
    <x v="50"/>
    <n v="6908.0700000000006"/>
  </r>
  <r>
    <x v="10"/>
    <x v="50"/>
    <n v="8736.5700000000015"/>
  </r>
  <r>
    <x v="0"/>
    <x v="51"/>
    <n v="110"/>
  </r>
  <r>
    <x v="1"/>
    <x v="51"/>
    <n v="249.9"/>
  </r>
  <r>
    <x v="2"/>
    <x v="51"/>
    <n v="363.88"/>
  </r>
  <r>
    <x v="11"/>
    <x v="51"/>
    <n v="1397.2800000000002"/>
  </r>
  <r>
    <x v="3"/>
    <x v="51"/>
    <n v="2701.76"/>
  </r>
  <r>
    <x v="4"/>
    <x v="51"/>
    <n v="3076.5600000000004"/>
  </r>
  <r>
    <x v="5"/>
    <x v="51"/>
    <n v="4393.0600000000004"/>
  </r>
  <r>
    <x v="6"/>
    <x v="51"/>
    <n v="5399.26"/>
  </r>
  <r>
    <x v="7"/>
    <x v="51"/>
    <n v="5863.35"/>
  </r>
  <r>
    <x v="8"/>
    <x v="51"/>
    <n v="9291.9500000000007"/>
  </r>
  <r>
    <x v="9"/>
    <x v="51"/>
    <n v="14299.34"/>
  </r>
  <r>
    <x v="10"/>
    <x v="51"/>
    <n v="18576.64"/>
  </r>
  <r>
    <x v="11"/>
    <x v="52"/>
    <n v="24"/>
  </r>
  <r>
    <x v="3"/>
    <x v="52"/>
    <n v="217"/>
  </r>
  <r>
    <x v="5"/>
    <x v="52"/>
    <n v="686.99"/>
  </r>
  <r>
    <x v="6"/>
    <x v="52"/>
    <n v="999.99"/>
  </r>
  <r>
    <x v="8"/>
    <x v="52"/>
    <n v="1136.99"/>
  </r>
  <r>
    <x v="9"/>
    <x v="52"/>
    <n v="1273.99"/>
  </r>
  <r>
    <x v="0"/>
    <x v="53"/>
    <n v="492.49999999999994"/>
  </r>
  <r>
    <x v="1"/>
    <x v="53"/>
    <n v="2186.6800000000003"/>
  </r>
  <r>
    <x v="2"/>
    <x v="53"/>
    <n v="8110.6899999999987"/>
  </r>
  <r>
    <x v="11"/>
    <x v="53"/>
    <n v="15260.889999999994"/>
  </r>
  <r>
    <x v="3"/>
    <x v="53"/>
    <n v="27800.509999999977"/>
  </r>
  <r>
    <x v="4"/>
    <x v="53"/>
    <n v="36032.599999999969"/>
  </r>
  <r>
    <x v="5"/>
    <x v="53"/>
    <n v="44390.209999999963"/>
  </r>
  <r>
    <x v="6"/>
    <x v="53"/>
    <n v="51223.309999999954"/>
  </r>
  <r>
    <x v="7"/>
    <x v="53"/>
    <n v="55108.689999999959"/>
  </r>
  <r>
    <x v="8"/>
    <x v="53"/>
    <n v="61349.029999999955"/>
  </r>
  <r>
    <x v="9"/>
    <x v="53"/>
    <n v="69887.979999999938"/>
  </r>
  <r>
    <x v="10"/>
    <x v="53"/>
    <n v="76136.18999999993"/>
  </r>
  <r>
    <x v="0"/>
    <x v="54"/>
    <n v="447.03999999999996"/>
  </r>
  <r>
    <x v="1"/>
    <x v="54"/>
    <n v="2135.2600000000002"/>
  </r>
  <r>
    <x v="2"/>
    <x v="54"/>
    <n v="3943.8500000000004"/>
  </r>
  <r>
    <x v="11"/>
    <x v="54"/>
    <n v="8034.0300000000007"/>
  </r>
  <r>
    <x v="3"/>
    <x v="54"/>
    <n v="10511.010000000002"/>
  </r>
  <r>
    <x v="4"/>
    <x v="54"/>
    <n v="11769.960000000003"/>
  </r>
  <r>
    <x v="5"/>
    <x v="54"/>
    <n v="13343.340000000002"/>
  </r>
  <r>
    <x v="6"/>
    <x v="54"/>
    <n v="15280.730000000001"/>
  </r>
  <r>
    <x v="7"/>
    <x v="54"/>
    <n v="16427.940000000002"/>
  </r>
  <r>
    <x v="8"/>
    <x v="54"/>
    <n v="17447.480000000003"/>
  </r>
  <r>
    <x v="9"/>
    <x v="54"/>
    <n v="18803.460000000003"/>
  </r>
  <r>
    <x v="10"/>
    <x v="54"/>
    <n v="19506.710000000003"/>
  </r>
  <r>
    <x v="0"/>
    <x v="55"/>
    <n v="19.8"/>
  </r>
  <r>
    <x v="2"/>
    <x v="55"/>
    <n v="47.79"/>
  </r>
  <r>
    <x v="11"/>
    <x v="55"/>
    <n v="107.59"/>
  </r>
  <r>
    <x v="4"/>
    <x v="55"/>
    <n v="1174.49"/>
  </r>
  <r>
    <x v="5"/>
    <x v="55"/>
    <n v="1503.49"/>
  </r>
  <r>
    <x v="8"/>
    <x v="55"/>
    <n v="1558.39"/>
  </r>
  <r>
    <x v="0"/>
    <x v="56"/>
    <n v="339.74"/>
  </r>
  <r>
    <x v="1"/>
    <x v="56"/>
    <n v="2561.0200000000004"/>
  </r>
  <r>
    <x v="2"/>
    <x v="56"/>
    <n v="4228.3500000000004"/>
  </r>
  <r>
    <x v="11"/>
    <x v="56"/>
    <n v="8046.7800000000007"/>
  </r>
  <r>
    <x v="3"/>
    <x v="56"/>
    <n v="18066.21"/>
  </r>
  <r>
    <x v="4"/>
    <x v="56"/>
    <n v="23059.26"/>
  </r>
  <r>
    <x v="5"/>
    <x v="56"/>
    <n v="31470.85"/>
  </r>
  <r>
    <x v="6"/>
    <x v="56"/>
    <n v="38656.399999999994"/>
  </r>
  <r>
    <x v="7"/>
    <x v="56"/>
    <n v="47691.369999999995"/>
  </r>
  <r>
    <x v="8"/>
    <x v="56"/>
    <n v="54550.529999999992"/>
  </r>
  <r>
    <x v="9"/>
    <x v="56"/>
    <n v="71060.429999999993"/>
  </r>
  <r>
    <x v="10"/>
    <x v="56"/>
    <n v="81883.929999999993"/>
  </r>
  <r>
    <x v="0"/>
    <x v="57"/>
    <n v="1444.3500000000001"/>
  </r>
  <r>
    <x v="1"/>
    <x v="57"/>
    <n v="13250.329999999991"/>
  </r>
  <r>
    <x v="2"/>
    <x v="57"/>
    <n v="25033.839999999982"/>
  </r>
  <r>
    <x v="11"/>
    <x v="57"/>
    <n v="34445.139999999978"/>
  </r>
  <r>
    <x v="3"/>
    <x v="57"/>
    <n v="42848.569999999971"/>
  </r>
  <r>
    <x v="4"/>
    <x v="57"/>
    <n v="50127.699999999968"/>
  </r>
  <r>
    <x v="5"/>
    <x v="57"/>
    <n v="67020.309999999954"/>
  </r>
  <r>
    <x v="6"/>
    <x v="57"/>
    <n v="76897.669999999955"/>
  </r>
  <r>
    <x v="7"/>
    <x v="57"/>
    <n v="86106.319999999949"/>
  </r>
  <r>
    <x v="8"/>
    <x v="57"/>
    <n v="103997.14999999995"/>
  </r>
  <r>
    <x v="9"/>
    <x v="57"/>
    <n v="122045.34999999996"/>
  </r>
  <r>
    <x v="10"/>
    <x v="57"/>
    <n v="129009.70999999996"/>
  </r>
  <r>
    <x v="5"/>
    <x v="58"/>
    <n v="69.900000000000006"/>
  </r>
  <r>
    <x v="7"/>
    <x v="58"/>
    <n v="339.70000000000005"/>
  </r>
  <r>
    <x v="8"/>
    <x v="58"/>
    <n v="477.50000000000006"/>
  </r>
  <r>
    <x v="9"/>
    <x v="58"/>
    <n v="1348.19"/>
  </r>
  <r>
    <x v="10"/>
    <x v="58"/>
    <n v="1863.39"/>
  </r>
  <r>
    <x v="11"/>
    <x v="59"/>
    <n v="259.98"/>
  </r>
  <r>
    <x v="3"/>
    <x v="59"/>
    <n v="389.97"/>
  </r>
  <r>
    <x v="4"/>
    <x v="59"/>
    <n v="519.96"/>
  </r>
  <r>
    <x v="0"/>
    <x v="60"/>
    <n v="5112.6000000000004"/>
  </r>
  <r>
    <x v="1"/>
    <x v="60"/>
    <n v="13239.779999999992"/>
  </r>
  <r>
    <x v="2"/>
    <x v="60"/>
    <n v="33047.910000000003"/>
  </r>
  <r>
    <x v="11"/>
    <x v="60"/>
    <n v="52939.020000000004"/>
  </r>
  <r>
    <x v="3"/>
    <x v="60"/>
    <n v="73058.060000000012"/>
  </r>
  <r>
    <x v="4"/>
    <x v="60"/>
    <n v="97496.160000000047"/>
  </r>
  <r>
    <x v="5"/>
    <x v="60"/>
    <n v="110406.18000000004"/>
  </r>
  <r>
    <x v="6"/>
    <x v="60"/>
    <n v="123548.27000000002"/>
  </r>
  <r>
    <x v="7"/>
    <x v="60"/>
    <n v="138293.13999999998"/>
  </r>
  <r>
    <x v="8"/>
    <x v="60"/>
    <n v="155277.75999999998"/>
  </r>
  <r>
    <x v="9"/>
    <x v="60"/>
    <n v="187109.57000000012"/>
  </r>
  <r>
    <x v="10"/>
    <x v="60"/>
    <n v="214974.0000000002"/>
  </r>
  <r>
    <x v="0"/>
    <x v="61"/>
    <n v="967.12"/>
  </r>
  <r>
    <x v="1"/>
    <x v="61"/>
    <n v="4696.1899999999996"/>
  </r>
  <r>
    <x v="2"/>
    <x v="61"/>
    <n v="13066.149999999994"/>
  </r>
  <r>
    <x v="11"/>
    <x v="61"/>
    <n v="19249.039999999994"/>
  </r>
  <r>
    <x v="3"/>
    <x v="61"/>
    <n v="27400.05999999999"/>
  </r>
  <r>
    <x v="4"/>
    <x v="61"/>
    <n v="32643.629999999986"/>
  </r>
  <r>
    <x v="5"/>
    <x v="61"/>
    <n v="39249.499999999978"/>
  </r>
  <r>
    <x v="6"/>
    <x v="61"/>
    <n v="49750.289999999972"/>
  </r>
  <r>
    <x v="7"/>
    <x v="61"/>
    <n v="58285.209999999963"/>
  </r>
  <r>
    <x v="8"/>
    <x v="61"/>
    <n v="66528.78999999995"/>
  </r>
  <r>
    <x v="9"/>
    <x v="61"/>
    <n v="77854.469999999943"/>
  </r>
  <r>
    <x v="10"/>
    <x v="61"/>
    <n v="85081.699999999939"/>
  </r>
  <r>
    <x v="0"/>
    <x v="62"/>
    <n v="183.29"/>
  </r>
  <r>
    <x v="7"/>
    <x v="62"/>
    <n v="283.28999999999996"/>
  </r>
  <r>
    <x v="2"/>
    <x v="63"/>
    <n v="75"/>
  </r>
  <r>
    <x v="11"/>
    <x v="63"/>
    <n v="203.06"/>
  </r>
  <r>
    <x v="3"/>
    <x v="63"/>
    <n v="711.91000000000008"/>
  </r>
  <r>
    <x v="4"/>
    <x v="63"/>
    <n v="985.81000000000006"/>
  </r>
  <r>
    <x v="5"/>
    <x v="63"/>
    <n v="1516"/>
  </r>
  <r>
    <x v="6"/>
    <x v="63"/>
    <n v="1893.8"/>
  </r>
  <r>
    <x v="7"/>
    <x v="63"/>
    <n v="2332.1999999999998"/>
  </r>
  <r>
    <x v="8"/>
    <x v="63"/>
    <n v="3076.2"/>
  </r>
  <r>
    <x v="9"/>
    <x v="63"/>
    <n v="3672.99"/>
  </r>
  <r>
    <x v="10"/>
    <x v="63"/>
    <n v="4442.99"/>
  </r>
  <r>
    <x v="0"/>
    <x v="64"/>
    <n v="1660.79"/>
  </r>
  <r>
    <x v="1"/>
    <x v="64"/>
    <n v="8912.3699999999972"/>
  </r>
  <r>
    <x v="2"/>
    <x v="64"/>
    <n v="20083.429999999993"/>
  </r>
  <r>
    <x v="11"/>
    <x v="64"/>
    <n v="43337.409999999996"/>
  </r>
  <r>
    <x v="3"/>
    <x v="64"/>
    <n v="48578.849999999991"/>
  </r>
  <r>
    <x v="4"/>
    <x v="64"/>
    <n v="58277.659999999989"/>
  </r>
  <r>
    <x v="5"/>
    <x v="64"/>
    <n v="62899.01999999999"/>
  </r>
  <r>
    <x v="6"/>
    <x v="64"/>
    <n v="67196.029999999984"/>
  </r>
  <r>
    <x v="7"/>
    <x v="64"/>
    <n v="78161.659999999974"/>
  </r>
  <r>
    <x v="8"/>
    <x v="64"/>
    <n v="84626.50999999998"/>
  </r>
  <r>
    <x v="9"/>
    <x v="64"/>
    <n v="92453.329999999987"/>
  </r>
  <r>
    <x v="10"/>
    <x v="64"/>
    <n v="101367.09999999999"/>
  </r>
  <r>
    <x v="4"/>
    <x v="65"/>
    <n v="71.900000000000006"/>
  </r>
  <r>
    <x v="6"/>
    <x v="65"/>
    <n v="180.96"/>
  </r>
  <r>
    <x v="7"/>
    <x v="65"/>
    <n v="821.95"/>
  </r>
  <r>
    <x v="0"/>
    <x v="66"/>
    <n v="9717.6199999999972"/>
  </r>
  <r>
    <x v="1"/>
    <x v="66"/>
    <n v="26089.779999999984"/>
  </r>
  <r>
    <x v="2"/>
    <x v="66"/>
    <n v="53091.370000000017"/>
  </r>
  <r>
    <x v="11"/>
    <x v="66"/>
    <n v="77955.70000000007"/>
  </r>
  <r>
    <x v="3"/>
    <x v="66"/>
    <n v="114119.20000000016"/>
  </r>
  <r>
    <x v="4"/>
    <x v="66"/>
    <n v="147017.5300000002"/>
  </r>
  <r>
    <x v="5"/>
    <x v="66"/>
    <n v="185830.94000000035"/>
  </r>
  <r>
    <x v="6"/>
    <x v="66"/>
    <n v="227563.20000000051"/>
  </r>
  <r>
    <x v="7"/>
    <x v="66"/>
    <n v="277730.68000000069"/>
  </r>
  <r>
    <x v="8"/>
    <x v="66"/>
    <n v="327482.13000000082"/>
  </r>
  <r>
    <x v="9"/>
    <x v="66"/>
    <n v="392356.18000000104"/>
  </r>
  <r>
    <x v="10"/>
    <x v="66"/>
    <n v="452148.84000000119"/>
  </r>
  <r>
    <x v="0"/>
    <x v="67"/>
    <n v="1561.9899999999998"/>
  </r>
  <r>
    <x v="1"/>
    <x v="67"/>
    <n v="3903.39"/>
  </r>
  <r>
    <x v="2"/>
    <x v="67"/>
    <n v="9806.0099999999984"/>
  </r>
  <r>
    <x v="11"/>
    <x v="67"/>
    <n v="14412.349999999999"/>
  </r>
  <r>
    <x v="3"/>
    <x v="67"/>
    <n v="20462.329999999994"/>
  </r>
  <r>
    <x v="4"/>
    <x v="67"/>
    <n v="23955.899999999994"/>
  </r>
  <r>
    <x v="5"/>
    <x v="67"/>
    <n v="31047.649999999987"/>
  </r>
  <r>
    <x v="6"/>
    <x v="67"/>
    <n v="37414.559999999983"/>
  </r>
  <r>
    <x v="7"/>
    <x v="67"/>
    <n v="43544.969999999979"/>
  </r>
  <r>
    <x v="8"/>
    <x v="67"/>
    <n v="52152.829999999973"/>
  </r>
  <r>
    <x v="9"/>
    <x v="67"/>
    <n v="68851.919999999955"/>
  </r>
  <r>
    <x v="10"/>
    <x v="67"/>
    <n v="94582.919999999984"/>
  </r>
  <r>
    <x v="1"/>
    <x v="68"/>
    <n v="792"/>
  </r>
  <r>
    <x v="2"/>
    <x v="68"/>
    <n v="1287"/>
  </r>
  <r>
    <x v="11"/>
    <x v="68"/>
    <n v="2399.88"/>
  </r>
  <r>
    <x v="3"/>
    <x v="68"/>
    <n v="3914.86"/>
  </r>
  <r>
    <x v="4"/>
    <x v="68"/>
    <n v="4508.8600000000006"/>
  </r>
  <r>
    <x v="5"/>
    <x v="68"/>
    <n v="4706.8600000000006"/>
  </r>
  <r>
    <x v="6"/>
    <x v="68"/>
    <n v="5157.7500000000009"/>
  </r>
  <r>
    <x v="7"/>
    <x v="68"/>
    <n v="5391.6500000000005"/>
  </r>
  <r>
    <x v="8"/>
    <x v="68"/>
    <n v="5490.6500000000005"/>
  </r>
  <r>
    <x v="9"/>
    <x v="68"/>
    <n v="5841.05"/>
  </r>
  <r>
    <x v="10"/>
    <x v="68"/>
    <n v="6260.45"/>
  </r>
  <r>
    <x v="0"/>
    <x v="69"/>
    <n v="2945.8599999999997"/>
  </r>
  <r>
    <x v="1"/>
    <x v="69"/>
    <n v="9844.949999999988"/>
  </r>
  <r>
    <x v="2"/>
    <x v="69"/>
    <n v="17965.999999999967"/>
  </r>
  <r>
    <x v="11"/>
    <x v="69"/>
    <n v="25211.869999999959"/>
  </r>
  <r>
    <x v="3"/>
    <x v="69"/>
    <n v="34475.969999999936"/>
  </r>
  <r>
    <x v="4"/>
    <x v="69"/>
    <n v="41233.589999999916"/>
  </r>
  <r>
    <x v="5"/>
    <x v="69"/>
    <n v="50298.44999999991"/>
  </r>
  <r>
    <x v="6"/>
    <x v="69"/>
    <n v="61228.739999999896"/>
  </r>
  <r>
    <x v="7"/>
    <x v="69"/>
    <n v="79787.989999999903"/>
  </r>
  <r>
    <x v="8"/>
    <x v="69"/>
    <n v="102638.74999999994"/>
  </r>
  <r>
    <x v="9"/>
    <x v="69"/>
    <n v="129203.63000000003"/>
  </r>
  <r>
    <x v="10"/>
    <x v="69"/>
    <n v="142814.63999999998"/>
  </r>
  <r>
    <x v="0"/>
    <x v="70"/>
    <n v="4814.0899999999965"/>
  </r>
  <r>
    <x v="1"/>
    <x v="70"/>
    <n v="14217.429999999988"/>
  </r>
  <r>
    <x v="2"/>
    <x v="70"/>
    <n v="26646.899999999972"/>
  </r>
  <r>
    <x v="11"/>
    <x v="70"/>
    <n v="39686.329999999951"/>
  </r>
  <r>
    <x v="3"/>
    <x v="70"/>
    <n v="62313.27999999997"/>
  </r>
  <r>
    <x v="4"/>
    <x v="70"/>
    <n v="77789.629999999946"/>
  </r>
  <r>
    <x v="5"/>
    <x v="70"/>
    <n v="102301.34999999998"/>
  </r>
  <r>
    <x v="6"/>
    <x v="70"/>
    <n v="120428.21999999997"/>
  </r>
  <r>
    <x v="7"/>
    <x v="70"/>
    <n v="151827.44000000009"/>
  </r>
  <r>
    <x v="8"/>
    <x v="70"/>
    <n v="186460.45000000019"/>
  </r>
  <r>
    <x v="9"/>
    <x v="70"/>
    <n v="250781.34000000029"/>
  </r>
  <r>
    <x v="10"/>
    <x v="70"/>
    <n v="307975.48000000039"/>
  </r>
  <r>
    <x v="0"/>
    <x v="71"/>
    <n v="8086.5199999999995"/>
  </r>
  <r>
    <x v="1"/>
    <x v="71"/>
    <n v="19842.729999999996"/>
  </r>
  <r>
    <x v="2"/>
    <x v="71"/>
    <n v="46613.11"/>
  </r>
  <r>
    <x v="11"/>
    <x v="71"/>
    <n v="70100.890000000014"/>
  </r>
  <r>
    <x v="3"/>
    <x v="71"/>
    <n v="108074.79000000004"/>
  </r>
  <r>
    <x v="4"/>
    <x v="71"/>
    <n v="137023.42000000004"/>
  </r>
  <r>
    <x v="5"/>
    <x v="71"/>
    <n v="173827.9800000001"/>
  </r>
  <r>
    <x v="6"/>
    <x v="71"/>
    <n v="210247.18000000017"/>
  </r>
  <r>
    <x v="7"/>
    <x v="71"/>
    <n v="257382.78000000023"/>
  </r>
  <r>
    <x v="8"/>
    <x v="71"/>
    <n v="323342.31000000029"/>
  </r>
  <r>
    <x v="9"/>
    <x v="71"/>
    <n v="421066.88000000024"/>
  </r>
  <r>
    <x v="10"/>
    <x v="71"/>
    <n v="492794.50000000035"/>
  </r>
  <r>
    <x v="0"/>
    <x v="72"/>
    <n v="1702.6400000000003"/>
  </r>
  <r>
    <x v="1"/>
    <x v="72"/>
    <n v="10736.739999999998"/>
  </r>
  <r>
    <x v="2"/>
    <x v="72"/>
    <n v="17450.909999999996"/>
  </r>
  <r>
    <x v="11"/>
    <x v="72"/>
    <n v="26143.999999999993"/>
  </r>
  <r>
    <x v="3"/>
    <x v="72"/>
    <n v="37105.939999999988"/>
  </r>
  <r>
    <x v="4"/>
    <x v="72"/>
    <n v="42633.729999999981"/>
  </r>
  <r>
    <x v="5"/>
    <x v="72"/>
    <n v="45758.389999999985"/>
  </r>
  <r>
    <x v="6"/>
    <x v="72"/>
    <n v="51001.789999999986"/>
  </r>
  <r>
    <x v="7"/>
    <x v="72"/>
    <n v="56905.929999999986"/>
  </r>
  <r>
    <x v="8"/>
    <x v="72"/>
    <n v="75706.409999999974"/>
  </r>
  <r>
    <x v="9"/>
    <x v="72"/>
    <n v="89822.38999999997"/>
  </r>
  <r>
    <x v="10"/>
    <x v="72"/>
    <n v="106047.30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5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0"/>
    <x v="12"/>
    <x v="12"/>
  </r>
  <r>
    <x v="0"/>
    <x v="13"/>
    <x v="13"/>
  </r>
  <r>
    <x v="0"/>
    <x v="14"/>
    <x v="14"/>
  </r>
  <r>
    <x v="0"/>
    <x v="15"/>
    <x v="15"/>
  </r>
  <r>
    <x v="1"/>
    <x v="5"/>
    <x v="16"/>
  </r>
  <r>
    <x v="0"/>
    <x v="16"/>
    <x v="17"/>
  </r>
  <r>
    <x v="2"/>
    <x v="5"/>
    <x v="18"/>
  </r>
  <r>
    <x v="1"/>
    <x v="8"/>
    <x v="19"/>
  </r>
  <r>
    <x v="0"/>
    <x v="17"/>
    <x v="20"/>
  </r>
  <r>
    <x v="1"/>
    <x v="4"/>
    <x v="21"/>
  </r>
  <r>
    <x v="1"/>
    <x v="3"/>
    <x v="22"/>
  </r>
  <r>
    <x v="2"/>
    <x v="4"/>
    <x v="23"/>
  </r>
  <r>
    <x v="2"/>
    <x v="3"/>
    <x v="24"/>
  </r>
  <r>
    <x v="1"/>
    <x v="2"/>
    <x v="25"/>
  </r>
  <r>
    <x v="1"/>
    <x v="1"/>
    <x v="26"/>
  </r>
  <r>
    <x v="2"/>
    <x v="8"/>
    <x v="27"/>
  </r>
  <r>
    <x v="2"/>
    <x v="2"/>
    <x v="28"/>
  </r>
  <r>
    <x v="1"/>
    <x v="9"/>
    <x v="29"/>
  </r>
  <r>
    <x v="2"/>
    <x v="1"/>
    <x v="30"/>
  </r>
  <r>
    <x v="1"/>
    <x v="0"/>
    <x v="31"/>
  </r>
  <r>
    <x v="2"/>
    <x v="7"/>
    <x v="32"/>
  </r>
  <r>
    <x v="1"/>
    <x v="6"/>
    <x v="32"/>
  </r>
  <r>
    <x v="1"/>
    <x v="7"/>
    <x v="33"/>
  </r>
  <r>
    <x v="2"/>
    <x v="0"/>
    <x v="34"/>
  </r>
  <r>
    <x v="2"/>
    <x v="9"/>
    <x v="35"/>
  </r>
  <r>
    <x v="1"/>
    <x v="10"/>
    <x v="36"/>
  </r>
  <r>
    <x v="2"/>
    <x v="6"/>
    <x v="37"/>
  </r>
  <r>
    <x v="0"/>
    <x v="18"/>
    <x v="38"/>
  </r>
  <r>
    <x v="1"/>
    <x v="12"/>
    <x v="39"/>
  </r>
  <r>
    <x v="1"/>
    <x v="13"/>
    <x v="40"/>
  </r>
  <r>
    <x v="1"/>
    <x v="11"/>
    <x v="41"/>
  </r>
  <r>
    <x v="2"/>
    <x v="10"/>
    <x v="42"/>
  </r>
  <r>
    <x v="2"/>
    <x v="12"/>
    <x v="43"/>
  </r>
  <r>
    <x v="1"/>
    <x v="14"/>
    <x v="44"/>
  </r>
  <r>
    <x v="2"/>
    <x v="11"/>
    <x v="45"/>
  </r>
  <r>
    <x v="2"/>
    <x v="13"/>
    <x v="46"/>
  </r>
  <r>
    <x v="2"/>
    <x v="14"/>
    <x v="47"/>
  </r>
  <r>
    <x v="3"/>
    <x v="5"/>
    <x v="48"/>
  </r>
  <r>
    <x v="3"/>
    <x v="4"/>
    <x v="49"/>
  </r>
  <r>
    <x v="1"/>
    <x v="15"/>
    <x v="50"/>
  </r>
  <r>
    <x v="1"/>
    <x v="16"/>
    <x v="51"/>
  </r>
  <r>
    <x v="4"/>
    <x v="2"/>
    <x v="52"/>
  </r>
  <r>
    <x v="4"/>
    <x v="5"/>
    <x v="53"/>
  </r>
  <r>
    <x v="4"/>
    <x v="3"/>
    <x v="53"/>
  </r>
  <r>
    <x v="4"/>
    <x v="4"/>
    <x v="54"/>
  </r>
  <r>
    <x v="3"/>
    <x v="3"/>
    <x v="55"/>
  </r>
  <r>
    <x v="3"/>
    <x v="8"/>
    <x v="56"/>
  </r>
  <r>
    <x v="2"/>
    <x v="15"/>
    <x v="57"/>
  </r>
  <r>
    <x v="2"/>
    <x v="16"/>
    <x v="58"/>
  </r>
  <r>
    <x v="3"/>
    <x v="1"/>
    <x v="59"/>
  </r>
  <r>
    <x v="3"/>
    <x v="2"/>
    <x v="60"/>
  </r>
  <r>
    <x v="4"/>
    <x v="8"/>
    <x v="61"/>
  </r>
  <r>
    <x v="1"/>
    <x v="17"/>
    <x v="62"/>
  </r>
  <r>
    <x v="4"/>
    <x v="0"/>
    <x v="63"/>
  </r>
  <r>
    <x v="4"/>
    <x v="6"/>
    <x v="64"/>
  </r>
  <r>
    <x v="3"/>
    <x v="6"/>
    <x v="65"/>
  </r>
  <r>
    <x v="5"/>
    <x v="3"/>
    <x v="66"/>
  </r>
  <r>
    <x v="4"/>
    <x v="1"/>
    <x v="67"/>
  </r>
  <r>
    <x v="4"/>
    <x v="7"/>
    <x v="68"/>
  </r>
  <r>
    <x v="3"/>
    <x v="7"/>
    <x v="69"/>
  </r>
  <r>
    <x v="5"/>
    <x v="5"/>
    <x v="70"/>
  </r>
  <r>
    <x v="3"/>
    <x v="0"/>
    <x v="71"/>
  </r>
  <r>
    <x v="0"/>
    <x v="19"/>
    <x v="72"/>
  </r>
  <r>
    <x v="3"/>
    <x v="11"/>
    <x v="72"/>
  </r>
  <r>
    <x v="3"/>
    <x v="9"/>
    <x v="73"/>
  </r>
  <r>
    <x v="3"/>
    <x v="12"/>
    <x v="74"/>
  </r>
  <r>
    <x v="2"/>
    <x v="17"/>
    <x v="75"/>
  </r>
  <r>
    <x v="4"/>
    <x v="9"/>
    <x v="76"/>
  </r>
  <r>
    <x v="2"/>
    <x v="18"/>
    <x v="77"/>
  </r>
  <r>
    <x v="5"/>
    <x v="8"/>
    <x v="78"/>
  </r>
  <r>
    <x v="1"/>
    <x v="18"/>
    <x v="79"/>
  </r>
  <r>
    <x v="3"/>
    <x v="10"/>
    <x v="80"/>
  </r>
  <r>
    <x v="5"/>
    <x v="4"/>
    <x v="80"/>
  </r>
  <r>
    <x v="6"/>
    <x v="5"/>
    <x v="81"/>
  </r>
  <r>
    <x v="6"/>
    <x v="6"/>
    <x v="81"/>
  </r>
  <r>
    <x v="3"/>
    <x v="13"/>
    <x v="82"/>
  </r>
  <r>
    <x v="6"/>
    <x v="4"/>
    <x v="82"/>
  </r>
  <r>
    <x v="5"/>
    <x v="2"/>
    <x v="83"/>
  </r>
  <r>
    <x v="6"/>
    <x v="1"/>
    <x v="84"/>
  </r>
  <r>
    <x v="6"/>
    <x v="3"/>
    <x v="85"/>
  </r>
  <r>
    <x v="5"/>
    <x v="1"/>
    <x v="86"/>
  </r>
  <r>
    <x v="6"/>
    <x v="2"/>
    <x v="87"/>
  </r>
  <r>
    <x v="4"/>
    <x v="11"/>
    <x v="88"/>
  </r>
  <r>
    <x v="3"/>
    <x v="15"/>
    <x v="89"/>
  </r>
  <r>
    <x v="6"/>
    <x v="8"/>
    <x v="90"/>
  </r>
  <r>
    <x v="4"/>
    <x v="14"/>
    <x v="91"/>
  </r>
  <r>
    <x v="3"/>
    <x v="14"/>
    <x v="92"/>
  </r>
  <r>
    <x v="4"/>
    <x v="10"/>
    <x v="93"/>
  </r>
  <r>
    <x v="5"/>
    <x v="0"/>
    <x v="93"/>
  </r>
  <r>
    <x v="5"/>
    <x v="7"/>
    <x v="94"/>
  </r>
  <r>
    <x v="4"/>
    <x v="13"/>
    <x v="95"/>
  </r>
  <r>
    <x v="6"/>
    <x v="7"/>
    <x v="96"/>
  </r>
  <r>
    <x v="5"/>
    <x v="6"/>
    <x v="97"/>
  </r>
  <r>
    <x v="5"/>
    <x v="9"/>
    <x v="98"/>
  </r>
  <r>
    <x v="6"/>
    <x v="9"/>
    <x v="99"/>
  </r>
  <r>
    <x v="4"/>
    <x v="12"/>
    <x v="100"/>
  </r>
  <r>
    <x v="5"/>
    <x v="10"/>
    <x v="101"/>
  </r>
  <r>
    <x v="7"/>
    <x v="8"/>
    <x v="102"/>
  </r>
  <r>
    <x v="4"/>
    <x v="15"/>
    <x v="103"/>
  </r>
  <r>
    <x v="6"/>
    <x v="12"/>
    <x v="103"/>
  </r>
  <r>
    <x v="8"/>
    <x v="5"/>
    <x v="103"/>
  </r>
  <r>
    <x v="7"/>
    <x v="5"/>
    <x v="104"/>
  </r>
  <r>
    <x v="6"/>
    <x v="10"/>
    <x v="105"/>
  </r>
  <r>
    <x v="7"/>
    <x v="6"/>
    <x v="105"/>
  </r>
  <r>
    <x v="6"/>
    <x v="0"/>
    <x v="106"/>
  </r>
  <r>
    <x v="5"/>
    <x v="11"/>
    <x v="107"/>
  </r>
  <r>
    <x v="5"/>
    <x v="13"/>
    <x v="108"/>
  </r>
  <r>
    <x v="6"/>
    <x v="11"/>
    <x v="108"/>
  </r>
  <r>
    <x v="9"/>
    <x v="5"/>
    <x v="109"/>
  </r>
  <r>
    <x v="5"/>
    <x v="12"/>
    <x v="110"/>
  </r>
  <r>
    <x v="6"/>
    <x v="13"/>
    <x v="111"/>
  </r>
  <r>
    <x v="5"/>
    <x v="14"/>
    <x v="112"/>
  </r>
  <r>
    <x v="8"/>
    <x v="8"/>
    <x v="112"/>
  </r>
  <r>
    <x v="3"/>
    <x v="16"/>
    <x v="113"/>
  </r>
  <r>
    <x v="7"/>
    <x v="4"/>
    <x v="114"/>
  </r>
  <r>
    <x v="7"/>
    <x v="7"/>
    <x v="114"/>
  </r>
  <r>
    <x v="9"/>
    <x v="8"/>
    <x v="115"/>
  </r>
  <r>
    <x v="7"/>
    <x v="2"/>
    <x v="116"/>
  </r>
  <r>
    <x v="8"/>
    <x v="3"/>
    <x v="117"/>
  </r>
  <r>
    <x v="9"/>
    <x v="3"/>
    <x v="118"/>
  </r>
  <r>
    <x v="9"/>
    <x v="4"/>
    <x v="118"/>
  </r>
  <r>
    <x v="7"/>
    <x v="0"/>
    <x v="119"/>
  </r>
  <r>
    <x v="7"/>
    <x v="1"/>
    <x v="120"/>
  </r>
  <r>
    <x v="8"/>
    <x v="2"/>
    <x v="121"/>
  </r>
  <r>
    <x v="3"/>
    <x v="17"/>
    <x v="122"/>
  </r>
  <r>
    <x v="9"/>
    <x v="1"/>
    <x v="122"/>
  </r>
  <r>
    <x v="7"/>
    <x v="3"/>
    <x v="123"/>
  </r>
  <r>
    <x v="10"/>
    <x v="6"/>
    <x v="124"/>
  </r>
  <r>
    <x v="9"/>
    <x v="2"/>
    <x v="125"/>
  </r>
  <r>
    <x v="8"/>
    <x v="4"/>
    <x v="126"/>
  </r>
  <r>
    <x v="8"/>
    <x v="1"/>
    <x v="126"/>
  </r>
  <r>
    <x v="7"/>
    <x v="9"/>
    <x v="127"/>
  </r>
  <r>
    <x v="4"/>
    <x v="16"/>
    <x v="128"/>
  </r>
  <r>
    <x v="6"/>
    <x v="14"/>
    <x v="128"/>
  </r>
  <r>
    <x v="9"/>
    <x v="9"/>
    <x v="128"/>
  </r>
  <r>
    <x v="10"/>
    <x v="5"/>
    <x v="129"/>
  </r>
  <r>
    <x v="10"/>
    <x v="8"/>
    <x v="130"/>
  </r>
  <r>
    <x v="8"/>
    <x v="7"/>
    <x v="131"/>
  </r>
  <r>
    <x v="8"/>
    <x v="6"/>
    <x v="132"/>
  </r>
  <r>
    <x v="9"/>
    <x v="0"/>
    <x v="133"/>
  </r>
  <r>
    <x v="4"/>
    <x v="18"/>
    <x v="134"/>
  </r>
  <r>
    <x v="5"/>
    <x v="15"/>
    <x v="135"/>
  </r>
  <r>
    <x v="9"/>
    <x v="6"/>
    <x v="136"/>
  </r>
  <r>
    <x v="4"/>
    <x v="17"/>
    <x v="137"/>
  </r>
  <r>
    <x v="10"/>
    <x v="2"/>
    <x v="137"/>
  </r>
  <r>
    <x v="0"/>
    <x v="20"/>
    <x v="138"/>
  </r>
  <r>
    <x v="8"/>
    <x v="9"/>
    <x v="138"/>
  </r>
  <r>
    <x v="5"/>
    <x v="16"/>
    <x v="139"/>
  </r>
  <r>
    <x v="2"/>
    <x v="19"/>
    <x v="140"/>
  </r>
  <r>
    <x v="9"/>
    <x v="10"/>
    <x v="140"/>
  </r>
  <r>
    <x v="11"/>
    <x v="5"/>
    <x v="140"/>
  </r>
  <r>
    <x v="10"/>
    <x v="4"/>
    <x v="140"/>
  </r>
  <r>
    <x v="6"/>
    <x v="15"/>
    <x v="141"/>
  </r>
  <r>
    <x v="10"/>
    <x v="1"/>
    <x v="141"/>
  </r>
  <r>
    <x v="3"/>
    <x v="18"/>
    <x v="142"/>
  </r>
  <r>
    <x v="5"/>
    <x v="17"/>
    <x v="142"/>
  </r>
  <r>
    <x v="9"/>
    <x v="7"/>
    <x v="142"/>
  </r>
  <r>
    <x v="8"/>
    <x v="0"/>
    <x v="142"/>
  </r>
  <r>
    <x v="10"/>
    <x v="3"/>
    <x v="143"/>
  </r>
  <r>
    <x v="10"/>
    <x v="9"/>
    <x v="144"/>
  </r>
  <r>
    <x v="8"/>
    <x v="10"/>
    <x v="145"/>
  </r>
  <r>
    <x v="11"/>
    <x v="2"/>
    <x v="145"/>
  </r>
  <r>
    <x v="7"/>
    <x v="10"/>
    <x v="146"/>
  </r>
  <r>
    <x v="11"/>
    <x v="4"/>
    <x v="146"/>
  </r>
  <r>
    <x v="1"/>
    <x v="19"/>
    <x v="147"/>
  </r>
  <r>
    <x v="7"/>
    <x v="12"/>
    <x v="147"/>
  </r>
  <r>
    <x v="8"/>
    <x v="11"/>
    <x v="148"/>
  </r>
  <r>
    <x v="8"/>
    <x v="14"/>
    <x v="149"/>
  </r>
  <r>
    <x v="10"/>
    <x v="7"/>
    <x v="149"/>
  </r>
  <r>
    <x v="6"/>
    <x v="17"/>
    <x v="150"/>
  </r>
  <r>
    <x v="9"/>
    <x v="11"/>
    <x v="150"/>
  </r>
  <r>
    <x v="8"/>
    <x v="12"/>
    <x v="150"/>
  </r>
  <r>
    <x v="6"/>
    <x v="16"/>
    <x v="151"/>
  </r>
  <r>
    <x v="11"/>
    <x v="3"/>
    <x v="152"/>
  </r>
  <r>
    <x v="9"/>
    <x v="12"/>
    <x v="153"/>
  </r>
  <r>
    <x v="11"/>
    <x v="8"/>
    <x v="153"/>
  </r>
  <r>
    <x v="9"/>
    <x v="14"/>
    <x v="154"/>
  </r>
  <r>
    <x v="7"/>
    <x v="11"/>
    <x v="154"/>
  </r>
  <r>
    <x v="11"/>
    <x v="6"/>
    <x v="154"/>
  </r>
  <r>
    <x v="10"/>
    <x v="11"/>
    <x v="155"/>
  </r>
  <r>
    <x v="12"/>
    <x v="3"/>
    <x v="155"/>
  </r>
  <r>
    <x v="10"/>
    <x v="0"/>
    <x v="155"/>
  </r>
  <r>
    <x v="8"/>
    <x v="13"/>
    <x v="156"/>
  </r>
  <r>
    <x v="11"/>
    <x v="9"/>
    <x v="157"/>
  </r>
  <r>
    <x v="8"/>
    <x v="15"/>
    <x v="158"/>
  </r>
  <r>
    <x v="10"/>
    <x v="10"/>
    <x v="158"/>
  </r>
  <r>
    <x v="9"/>
    <x v="15"/>
    <x v="159"/>
  </r>
  <r>
    <x v="7"/>
    <x v="13"/>
    <x v="160"/>
  </r>
  <r>
    <x v="9"/>
    <x v="13"/>
    <x v="160"/>
  </r>
  <r>
    <x v="11"/>
    <x v="12"/>
    <x v="160"/>
  </r>
  <r>
    <x v="10"/>
    <x v="12"/>
    <x v="161"/>
  </r>
  <r>
    <x v="12"/>
    <x v="5"/>
    <x v="162"/>
  </r>
  <r>
    <x v="11"/>
    <x v="1"/>
    <x v="162"/>
  </r>
  <r>
    <x v="11"/>
    <x v="7"/>
    <x v="162"/>
  </r>
  <r>
    <x v="10"/>
    <x v="13"/>
    <x v="163"/>
  </r>
  <r>
    <x v="11"/>
    <x v="11"/>
    <x v="163"/>
  </r>
  <r>
    <x v="13"/>
    <x v="4"/>
    <x v="163"/>
  </r>
  <r>
    <x v="13"/>
    <x v="2"/>
    <x v="164"/>
  </r>
  <r>
    <x v="7"/>
    <x v="15"/>
    <x v="165"/>
  </r>
  <r>
    <x v="13"/>
    <x v="5"/>
    <x v="165"/>
  </r>
  <r>
    <x v="14"/>
    <x v="3"/>
    <x v="165"/>
  </r>
  <r>
    <x v="13"/>
    <x v="3"/>
    <x v="165"/>
  </r>
  <r>
    <x v="10"/>
    <x v="14"/>
    <x v="166"/>
  </r>
  <r>
    <x v="12"/>
    <x v="8"/>
    <x v="167"/>
  </r>
  <r>
    <x v="12"/>
    <x v="1"/>
    <x v="167"/>
  </r>
  <r>
    <x v="11"/>
    <x v="10"/>
    <x v="168"/>
  </r>
  <r>
    <x v="4"/>
    <x v="19"/>
    <x v="169"/>
  </r>
  <r>
    <x v="12"/>
    <x v="2"/>
    <x v="169"/>
  </r>
  <r>
    <x v="7"/>
    <x v="14"/>
    <x v="170"/>
  </r>
  <r>
    <x v="14"/>
    <x v="8"/>
    <x v="170"/>
  </r>
  <r>
    <x v="11"/>
    <x v="14"/>
    <x v="171"/>
  </r>
  <r>
    <x v="13"/>
    <x v="11"/>
    <x v="172"/>
  </r>
  <r>
    <x v="6"/>
    <x v="18"/>
    <x v="173"/>
  </r>
  <r>
    <x v="5"/>
    <x v="18"/>
    <x v="173"/>
  </r>
  <r>
    <x v="14"/>
    <x v="4"/>
    <x v="173"/>
  </r>
  <r>
    <x v="13"/>
    <x v="9"/>
    <x v="174"/>
  </r>
  <r>
    <x v="13"/>
    <x v="8"/>
    <x v="174"/>
  </r>
  <r>
    <x v="12"/>
    <x v="7"/>
    <x v="174"/>
  </r>
  <r>
    <x v="7"/>
    <x v="16"/>
    <x v="175"/>
  </r>
  <r>
    <x v="15"/>
    <x v="3"/>
    <x v="175"/>
  </r>
  <r>
    <x v="13"/>
    <x v="6"/>
    <x v="175"/>
  </r>
  <r>
    <x v="11"/>
    <x v="0"/>
    <x v="175"/>
  </r>
  <r>
    <x v="1"/>
    <x v="20"/>
    <x v="176"/>
  </r>
  <r>
    <x v="15"/>
    <x v="5"/>
    <x v="176"/>
  </r>
  <r>
    <x v="15"/>
    <x v="8"/>
    <x v="176"/>
  </r>
  <r>
    <x v="12"/>
    <x v="4"/>
    <x v="177"/>
  </r>
  <r>
    <x v="3"/>
    <x v="19"/>
    <x v="178"/>
  </r>
  <r>
    <x v="13"/>
    <x v="10"/>
    <x v="178"/>
  </r>
  <r>
    <x v="13"/>
    <x v="7"/>
    <x v="178"/>
  </r>
  <r>
    <x v="9"/>
    <x v="16"/>
    <x v="179"/>
  </r>
  <r>
    <x v="11"/>
    <x v="13"/>
    <x v="179"/>
  </r>
  <r>
    <x v="15"/>
    <x v="4"/>
    <x v="179"/>
  </r>
  <r>
    <x v="12"/>
    <x v="10"/>
    <x v="180"/>
  </r>
  <r>
    <x v="16"/>
    <x v="6"/>
    <x v="180"/>
  </r>
  <r>
    <x v="12"/>
    <x v="9"/>
    <x v="181"/>
  </r>
  <r>
    <x v="14"/>
    <x v="7"/>
    <x v="182"/>
  </r>
  <r>
    <x v="14"/>
    <x v="6"/>
    <x v="182"/>
  </r>
  <r>
    <x v="8"/>
    <x v="16"/>
    <x v="183"/>
  </r>
  <r>
    <x v="15"/>
    <x v="10"/>
    <x v="183"/>
  </r>
  <r>
    <x v="17"/>
    <x v="3"/>
    <x v="183"/>
  </r>
  <r>
    <x v="11"/>
    <x v="15"/>
    <x v="184"/>
  </r>
  <r>
    <x v="12"/>
    <x v="6"/>
    <x v="184"/>
  </r>
  <r>
    <x v="8"/>
    <x v="17"/>
    <x v="185"/>
  </r>
  <r>
    <x v="10"/>
    <x v="15"/>
    <x v="185"/>
  </r>
  <r>
    <x v="14"/>
    <x v="5"/>
    <x v="185"/>
  </r>
  <r>
    <x v="18"/>
    <x v="3"/>
    <x v="185"/>
  </r>
  <r>
    <x v="15"/>
    <x v="2"/>
    <x v="185"/>
  </r>
  <r>
    <x v="10"/>
    <x v="16"/>
    <x v="186"/>
  </r>
  <r>
    <x v="14"/>
    <x v="1"/>
    <x v="186"/>
  </r>
  <r>
    <x v="18"/>
    <x v="5"/>
    <x v="187"/>
  </r>
  <r>
    <x v="13"/>
    <x v="0"/>
    <x v="187"/>
  </r>
  <r>
    <x v="11"/>
    <x v="17"/>
    <x v="188"/>
  </r>
  <r>
    <x v="14"/>
    <x v="2"/>
    <x v="188"/>
  </r>
  <r>
    <x v="15"/>
    <x v="12"/>
    <x v="189"/>
  </r>
  <r>
    <x v="15"/>
    <x v="7"/>
    <x v="189"/>
  </r>
  <r>
    <x v="9"/>
    <x v="17"/>
    <x v="190"/>
  </r>
  <r>
    <x v="13"/>
    <x v="12"/>
    <x v="190"/>
  </r>
  <r>
    <x v="15"/>
    <x v="9"/>
    <x v="190"/>
  </r>
  <r>
    <x v="2"/>
    <x v="20"/>
    <x v="191"/>
  </r>
  <r>
    <x v="10"/>
    <x v="17"/>
    <x v="191"/>
  </r>
  <r>
    <x v="15"/>
    <x v="11"/>
    <x v="191"/>
  </r>
  <r>
    <x v="13"/>
    <x v="1"/>
    <x v="191"/>
  </r>
  <r>
    <x v="15"/>
    <x v="6"/>
    <x v="191"/>
  </r>
  <r>
    <x v="12"/>
    <x v="0"/>
    <x v="191"/>
  </r>
  <r>
    <x v="15"/>
    <x v="13"/>
    <x v="192"/>
  </r>
  <r>
    <x v="13"/>
    <x v="13"/>
    <x v="192"/>
  </r>
  <r>
    <x v="16"/>
    <x v="4"/>
    <x v="192"/>
  </r>
  <r>
    <x v="18"/>
    <x v="4"/>
    <x v="192"/>
  </r>
  <r>
    <x v="13"/>
    <x v="15"/>
    <x v="193"/>
  </r>
  <r>
    <x v="12"/>
    <x v="13"/>
    <x v="193"/>
  </r>
  <r>
    <x v="12"/>
    <x v="11"/>
    <x v="193"/>
  </r>
  <r>
    <x v="12"/>
    <x v="14"/>
    <x v="194"/>
  </r>
  <r>
    <x v="16"/>
    <x v="9"/>
    <x v="194"/>
  </r>
  <r>
    <x v="19"/>
    <x v="3"/>
    <x v="194"/>
  </r>
  <r>
    <x v="17"/>
    <x v="2"/>
    <x v="194"/>
  </r>
  <r>
    <x v="13"/>
    <x v="16"/>
    <x v="195"/>
  </r>
  <r>
    <x v="13"/>
    <x v="17"/>
    <x v="195"/>
  </r>
  <r>
    <x v="14"/>
    <x v="9"/>
    <x v="195"/>
  </r>
  <r>
    <x v="18"/>
    <x v="7"/>
    <x v="195"/>
  </r>
  <r>
    <x v="7"/>
    <x v="17"/>
    <x v="196"/>
  </r>
  <r>
    <x v="13"/>
    <x v="14"/>
    <x v="196"/>
  </r>
  <r>
    <x v="12"/>
    <x v="12"/>
    <x v="196"/>
  </r>
  <r>
    <x v="16"/>
    <x v="8"/>
    <x v="196"/>
  </r>
  <r>
    <x v="17"/>
    <x v="4"/>
    <x v="196"/>
  </r>
  <r>
    <x v="14"/>
    <x v="0"/>
    <x v="196"/>
  </r>
  <r>
    <x v="8"/>
    <x v="18"/>
    <x v="197"/>
  </r>
  <r>
    <x v="14"/>
    <x v="10"/>
    <x v="197"/>
  </r>
  <r>
    <x v="17"/>
    <x v="8"/>
    <x v="197"/>
  </r>
  <r>
    <x v="15"/>
    <x v="14"/>
    <x v="198"/>
  </r>
  <r>
    <x v="14"/>
    <x v="12"/>
    <x v="198"/>
  </r>
  <r>
    <x v="18"/>
    <x v="2"/>
    <x v="199"/>
  </r>
  <r>
    <x v="15"/>
    <x v="1"/>
    <x v="199"/>
  </r>
  <r>
    <x v="17"/>
    <x v="6"/>
    <x v="199"/>
  </r>
  <r>
    <x v="5"/>
    <x v="19"/>
    <x v="200"/>
  </r>
  <r>
    <x v="17"/>
    <x v="5"/>
    <x v="200"/>
  </r>
  <r>
    <x v="16"/>
    <x v="3"/>
    <x v="200"/>
  </r>
  <r>
    <x v="16"/>
    <x v="2"/>
    <x v="200"/>
  </r>
  <r>
    <x v="17"/>
    <x v="1"/>
    <x v="200"/>
  </r>
  <r>
    <x v="16"/>
    <x v="10"/>
    <x v="201"/>
  </r>
  <r>
    <x v="16"/>
    <x v="5"/>
    <x v="201"/>
  </r>
  <r>
    <x v="18"/>
    <x v="9"/>
    <x v="201"/>
  </r>
  <r>
    <x v="19"/>
    <x v="4"/>
    <x v="201"/>
  </r>
  <r>
    <x v="15"/>
    <x v="0"/>
    <x v="201"/>
  </r>
  <r>
    <x v="16"/>
    <x v="0"/>
    <x v="201"/>
  </r>
  <r>
    <x v="14"/>
    <x v="14"/>
    <x v="202"/>
  </r>
  <r>
    <x v="16"/>
    <x v="12"/>
    <x v="202"/>
  </r>
  <r>
    <x v="16"/>
    <x v="1"/>
    <x v="202"/>
  </r>
  <r>
    <x v="17"/>
    <x v="7"/>
    <x v="202"/>
  </r>
  <r>
    <x v="18"/>
    <x v="6"/>
    <x v="202"/>
  </r>
  <r>
    <x v="11"/>
    <x v="16"/>
    <x v="203"/>
  </r>
  <r>
    <x v="19"/>
    <x v="10"/>
    <x v="203"/>
  </r>
  <r>
    <x v="19"/>
    <x v="2"/>
    <x v="203"/>
  </r>
  <r>
    <x v="16"/>
    <x v="7"/>
    <x v="203"/>
  </r>
  <r>
    <x v="20"/>
    <x v="7"/>
    <x v="203"/>
  </r>
  <r>
    <x v="20"/>
    <x v="6"/>
    <x v="203"/>
  </r>
  <r>
    <x v="9"/>
    <x v="18"/>
    <x v="204"/>
  </r>
  <r>
    <x v="15"/>
    <x v="17"/>
    <x v="204"/>
  </r>
  <r>
    <x v="12"/>
    <x v="17"/>
    <x v="204"/>
  </r>
  <r>
    <x v="19"/>
    <x v="14"/>
    <x v="204"/>
  </r>
  <r>
    <x v="14"/>
    <x v="15"/>
    <x v="204"/>
  </r>
  <r>
    <x v="16"/>
    <x v="13"/>
    <x v="204"/>
  </r>
  <r>
    <x v="18"/>
    <x v="13"/>
    <x v="204"/>
  </r>
  <r>
    <x v="20"/>
    <x v="5"/>
    <x v="204"/>
  </r>
  <r>
    <x v="19"/>
    <x v="8"/>
    <x v="204"/>
  </r>
  <r>
    <x v="19"/>
    <x v="5"/>
    <x v="205"/>
  </r>
  <r>
    <x v="6"/>
    <x v="19"/>
    <x v="206"/>
  </r>
  <r>
    <x v="13"/>
    <x v="18"/>
    <x v="206"/>
  </r>
  <r>
    <x v="20"/>
    <x v="16"/>
    <x v="206"/>
  </r>
  <r>
    <x v="17"/>
    <x v="14"/>
    <x v="206"/>
  </r>
  <r>
    <x v="12"/>
    <x v="15"/>
    <x v="206"/>
  </r>
  <r>
    <x v="14"/>
    <x v="13"/>
    <x v="206"/>
  </r>
  <r>
    <x v="3"/>
    <x v="20"/>
    <x v="207"/>
  </r>
  <r>
    <x v="7"/>
    <x v="18"/>
    <x v="207"/>
  </r>
  <r>
    <x v="15"/>
    <x v="16"/>
    <x v="207"/>
  </r>
  <r>
    <x v="14"/>
    <x v="11"/>
    <x v="207"/>
  </r>
  <r>
    <x v="18"/>
    <x v="12"/>
    <x v="207"/>
  </r>
  <r>
    <x v="19"/>
    <x v="7"/>
    <x v="207"/>
  </r>
  <r>
    <x v="19"/>
    <x v="17"/>
    <x v="208"/>
  </r>
  <r>
    <x v="16"/>
    <x v="15"/>
    <x v="208"/>
  </r>
  <r>
    <x v="17"/>
    <x v="12"/>
    <x v="208"/>
  </r>
  <r>
    <x v="17"/>
    <x v="10"/>
    <x v="208"/>
  </r>
  <r>
    <x v="18"/>
    <x v="10"/>
    <x v="208"/>
  </r>
  <r>
    <x v="17"/>
    <x v="9"/>
    <x v="208"/>
  </r>
  <r>
    <x v="18"/>
    <x v="8"/>
    <x v="208"/>
  </r>
  <r>
    <x v="19"/>
    <x v="6"/>
    <x v="208"/>
  </r>
  <r>
    <x v="20"/>
    <x v="0"/>
    <x v="208"/>
  </r>
  <r>
    <x v="17"/>
    <x v="11"/>
    <x v="209"/>
  </r>
  <r>
    <x v="20"/>
    <x v="10"/>
    <x v="209"/>
  </r>
  <r>
    <x v="18"/>
    <x v="1"/>
    <x v="209"/>
  </r>
  <r>
    <x v="21"/>
    <x v="6"/>
    <x v="209"/>
  </r>
  <r>
    <x v="10"/>
    <x v="18"/>
    <x v="210"/>
  </r>
  <r>
    <x v="21"/>
    <x v="8"/>
    <x v="210"/>
  </r>
  <r>
    <x v="17"/>
    <x v="0"/>
    <x v="210"/>
  </r>
  <r>
    <x v="14"/>
    <x v="16"/>
    <x v="211"/>
  </r>
  <r>
    <x v="16"/>
    <x v="17"/>
    <x v="211"/>
  </r>
  <r>
    <x v="17"/>
    <x v="13"/>
    <x v="211"/>
  </r>
  <r>
    <x v="18"/>
    <x v="11"/>
    <x v="211"/>
  </r>
  <r>
    <x v="20"/>
    <x v="11"/>
    <x v="211"/>
  </r>
  <r>
    <x v="19"/>
    <x v="12"/>
    <x v="211"/>
  </r>
  <r>
    <x v="20"/>
    <x v="9"/>
    <x v="211"/>
  </r>
  <r>
    <x v="22"/>
    <x v="3"/>
    <x v="211"/>
  </r>
  <r>
    <x v="20"/>
    <x v="3"/>
    <x v="211"/>
  </r>
  <r>
    <x v="21"/>
    <x v="4"/>
    <x v="211"/>
  </r>
  <r>
    <x v="18"/>
    <x v="0"/>
    <x v="211"/>
  </r>
  <r>
    <x v="4"/>
    <x v="20"/>
    <x v="212"/>
  </r>
  <r>
    <x v="21"/>
    <x v="2"/>
    <x v="212"/>
  </r>
  <r>
    <x v="19"/>
    <x v="1"/>
    <x v="212"/>
  </r>
  <r>
    <x v="9"/>
    <x v="19"/>
    <x v="213"/>
  </r>
  <r>
    <x v="16"/>
    <x v="14"/>
    <x v="213"/>
  </r>
  <r>
    <x v="21"/>
    <x v="14"/>
    <x v="213"/>
  </r>
  <r>
    <x v="19"/>
    <x v="11"/>
    <x v="213"/>
  </r>
  <r>
    <x v="20"/>
    <x v="4"/>
    <x v="213"/>
  </r>
  <r>
    <x v="21"/>
    <x v="7"/>
    <x v="213"/>
  </r>
  <r>
    <x v="23"/>
    <x v="6"/>
    <x v="213"/>
  </r>
  <r>
    <x v="12"/>
    <x v="18"/>
    <x v="214"/>
  </r>
  <r>
    <x v="18"/>
    <x v="14"/>
    <x v="214"/>
  </r>
  <r>
    <x v="15"/>
    <x v="15"/>
    <x v="214"/>
  </r>
  <r>
    <x v="19"/>
    <x v="13"/>
    <x v="214"/>
  </r>
  <r>
    <x v="21"/>
    <x v="12"/>
    <x v="214"/>
  </r>
  <r>
    <x v="22"/>
    <x v="5"/>
    <x v="214"/>
  </r>
  <r>
    <x v="21"/>
    <x v="5"/>
    <x v="214"/>
  </r>
  <r>
    <x v="21"/>
    <x v="3"/>
    <x v="214"/>
  </r>
  <r>
    <x v="22"/>
    <x v="1"/>
    <x v="214"/>
  </r>
  <r>
    <x v="12"/>
    <x v="16"/>
    <x v="215"/>
  </r>
  <r>
    <x v="16"/>
    <x v="16"/>
    <x v="215"/>
  </r>
  <r>
    <x v="22"/>
    <x v="16"/>
    <x v="215"/>
  </r>
  <r>
    <x v="16"/>
    <x v="11"/>
    <x v="215"/>
  </r>
  <r>
    <x v="22"/>
    <x v="12"/>
    <x v="215"/>
  </r>
  <r>
    <x v="20"/>
    <x v="12"/>
    <x v="215"/>
  </r>
  <r>
    <x v="21"/>
    <x v="1"/>
    <x v="215"/>
  </r>
  <r>
    <x v="22"/>
    <x v="6"/>
    <x v="215"/>
  </r>
  <r>
    <x v="19"/>
    <x v="0"/>
    <x v="215"/>
  </r>
  <r>
    <x v="14"/>
    <x v="17"/>
    <x v="216"/>
  </r>
  <r>
    <x v="21"/>
    <x v="11"/>
    <x v="216"/>
  </r>
  <r>
    <x v="20"/>
    <x v="8"/>
    <x v="216"/>
  </r>
  <r>
    <x v="21"/>
    <x v="17"/>
    <x v="217"/>
  </r>
  <r>
    <x v="17"/>
    <x v="15"/>
    <x v="217"/>
  </r>
  <r>
    <x v="20"/>
    <x v="13"/>
    <x v="217"/>
  </r>
  <r>
    <x v="22"/>
    <x v="11"/>
    <x v="217"/>
  </r>
  <r>
    <x v="22"/>
    <x v="10"/>
    <x v="217"/>
  </r>
  <r>
    <x v="19"/>
    <x v="9"/>
    <x v="217"/>
  </r>
  <r>
    <x v="21"/>
    <x v="9"/>
    <x v="217"/>
  </r>
  <r>
    <x v="22"/>
    <x v="8"/>
    <x v="217"/>
  </r>
  <r>
    <x v="20"/>
    <x v="2"/>
    <x v="217"/>
  </r>
  <r>
    <x v="7"/>
    <x v="19"/>
    <x v="218"/>
  </r>
  <r>
    <x v="11"/>
    <x v="18"/>
    <x v="218"/>
  </r>
  <r>
    <x v="17"/>
    <x v="16"/>
    <x v="218"/>
  </r>
  <r>
    <x v="18"/>
    <x v="16"/>
    <x v="218"/>
  </r>
  <r>
    <x v="23"/>
    <x v="17"/>
    <x v="218"/>
  </r>
  <r>
    <x v="17"/>
    <x v="17"/>
    <x v="218"/>
  </r>
  <r>
    <x v="20"/>
    <x v="17"/>
    <x v="218"/>
  </r>
  <r>
    <x v="18"/>
    <x v="15"/>
    <x v="218"/>
  </r>
  <r>
    <x v="21"/>
    <x v="10"/>
    <x v="218"/>
  </r>
  <r>
    <x v="22"/>
    <x v="4"/>
    <x v="218"/>
  </r>
  <r>
    <x v="21"/>
    <x v="0"/>
    <x v="218"/>
  </r>
  <r>
    <x v="8"/>
    <x v="19"/>
    <x v="219"/>
  </r>
  <r>
    <x v="13"/>
    <x v="19"/>
    <x v="219"/>
  </r>
  <r>
    <x v="19"/>
    <x v="18"/>
    <x v="219"/>
  </r>
  <r>
    <x v="16"/>
    <x v="18"/>
    <x v="219"/>
  </r>
  <r>
    <x v="17"/>
    <x v="18"/>
    <x v="219"/>
  </r>
  <r>
    <x v="20"/>
    <x v="18"/>
    <x v="219"/>
  </r>
  <r>
    <x v="23"/>
    <x v="3"/>
    <x v="219"/>
  </r>
  <r>
    <x v="22"/>
    <x v="7"/>
    <x v="219"/>
  </r>
  <r>
    <x v="5"/>
    <x v="20"/>
    <x v="220"/>
  </r>
  <r>
    <x v="12"/>
    <x v="19"/>
    <x v="220"/>
  </r>
  <r>
    <x v="15"/>
    <x v="18"/>
    <x v="220"/>
  </r>
  <r>
    <x v="14"/>
    <x v="18"/>
    <x v="220"/>
  </r>
  <r>
    <x v="22"/>
    <x v="18"/>
    <x v="220"/>
  </r>
  <r>
    <x v="20"/>
    <x v="14"/>
    <x v="220"/>
  </r>
  <r>
    <x v="22"/>
    <x v="13"/>
    <x v="220"/>
  </r>
  <r>
    <x v="22"/>
    <x v="9"/>
    <x v="220"/>
  </r>
  <r>
    <x v="24"/>
    <x v="3"/>
    <x v="220"/>
  </r>
  <r>
    <x v="22"/>
    <x v="2"/>
    <x v="220"/>
  </r>
  <r>
    <x v="19"/>
    <x v="16"/>
    <x v="221"/>
  </r>
  <r>
    <x v="18"/>
    <x v="17"/>
    <x v="221"/>
  </r>
  <r>
    <x v="23"/>
    <x v="14"/>
    <x v="221"/>
  </r>
  <r>
    <x v="19"/>
    <x v="15"/>
    <x v="221"/>
  </r>
  <r>
    <x v="22"/>
    <x v="15"/>
    <x v="221"/>
  </r>
  <r>
    <x v="23"/>
    <x v="5"/>
    <x v="221"/>
  </r>
  <r>
    <x v="9"/>
    <x v="20"/>
    <x v="222"/>
  </r>
  <r>
    <x v="11"/>
    <x v="19"/>
    <x v="222"/>
  </r>
  <r>
    <x v="15"/>
    <x v="19"/>
    <x v="222"/>
  </r>
  <r>
    <x v="10"/>
    <x v="19"/>
    <x v="222"/>
  </r>
  <r>
    <x v="22"/>
    <x v="17"/>
    <x v="222"/>
  </r>
  <r>
    <x v="22"/>
    <x v="14"/>
    <x v="222"/>
  </r>
  <r>
    <x v="20"/>
    <x v="15"/>
    <x v="222"/>
  </r>
  <r>
    <x v="23"/>
    <x v="12"/>
    <x v="222"/>
  </r>
  <r>
    <x v="23"/>
    <x v="4"/>
    <x v="222"/>
  </r>
  <r>
    <x v="23"/>
    <x v="1"/>
    <x v="222"/>
  </r>
  <r>
    <x v="22"/>
    <x v="0"/>
    <x v="222"/>
  </r>
  <r>
    <x v="11"/>
    <x v="20"/>
    <x v="223"/>
  </r>
  <r>
    <x v="23"/>
    <x v="18"/>
    <x v="223"/>
  </r>
  <r>
    <x v="18"/>
    <x v="18"/>
    <x v="223"/>
  </r>
  <r>
    <x v="21"/>
    <x v="16"/>
    <x v="223"/>
  </r>
  <r>
    <x v="25"/>
    <x v="14"/>
    <x v="223"/>
  </r>
  <r>
    <x v="21"/>
    <x v="15"/>
    <x v="223"/>
  </r>
  <r>
    <x v="23"/>
    <x v="8"/>
    <x v="223"/>
  </r>
  <r>
    <x v="20"/>
    <x v="1"/>
    <x v="223"/>
  </r>
  <r>
    <x v="0"/>
    <x v="21"/>
    <x v="223"/>
  </r>
  <r>
    <x v="10"/>
    <x v="20"/>
    <x v="224"/>
  </r>
  <r>
    <x v="17"/>
    <x v="19"/>
    <x v="224"/>
  </r>
  <r>
    <x v="21"/>
    <x v="18"/>
    <x v="224"/>
  </r>
  <r>
    <x v="23"/>
    <x v="7"/>
    <x v="224"/>
  </r>
  <r>
    <x v="7"/>
    <x v="20"/>
    <x v="225"/>
  </r>
  <r>
    <x v="25"/>
    <x v="10"/>
    <x v="225"/>
  </r>
  <r>
    <x v="23"/>
    <x v="9"/>
    <x v="225"/>
  </r>
  <r>
    <x v="25"/>
    <x v="3"/>
    <x v="225"/>
  </r>
  <r>
    <x v="26"/>
    <x v="4"/>
    <x v="225"/>
  </r>
  <r>
    <x v="23"/>
    <x v="2"/>
    <x v="225"/>
  </r>
  <r>
    <x v="24"/>
    <x v="1"/>
    <x v="225"/>
  </r>
  <r>
    <x v="24"/>
    <x v="6"/>
    <x v="225"/>
  </r>
  <r>
    <x v="18"/>
    <x v="19"/>
    <x v="226"/>
  </r>
  <r>
    <x v="23"/>
    <x v="16"/>
    <x v="226"/>
  </r>
  <r>
    <x v="25"/>
    <x v="17"/>
    <x v="226"/>
  </r>
  <r>
    <x v="24"/>
    <x v="14"/>
    <x v="226"/>
  </r>
  <r>
    <x v="25"/>
    <x v="13"/>
    <x v="226"/>
  </r>
  <r>
    <x v="23"/>
    <x v="13"/>
    <x v="226"/>
  </r>
  <r>
    <x v="23"/>
    <x v="11"/>
    <x v="226"/>
  </r>
  <r>
    <x v="25"/>
    <x v="12"/>
    <x v="226"/>
  </r>
  <r>
    <x v="25"/>
    <x v="5"/>
    <x v="226"/>
  </r>
  <r>
    <x v="25"/>
    <x v="9"/>
    <x v="226"/>
  </r>
  <r>
    <x v="26"/>
    <x v="8"/>
    <x v="226"/>
  </r>
  <r>
    <x v="24"/>
    <x v="4"/>
    <x v="226"/>
  </r>
  <r>
    <x v="24"/>
    <x v="2"/>
    <x v="226"/>
  </r>
  <r>
    <x v="26"/>
    <x v="7"/>
    <x v="226"/>
  </r>
  <r>
    <x v="26"/>
    <x v="6"/>
    <x v="226"/>
  </r>
  <r>
    <x v="6"/>
    <x v="20"/>
    <x v="227"/>
  </r>
  <r>
    <x v="8"/>
    <x v="20"/>
    <x v="227"/>
  </r>
  <r>
    <x v="15"/>
    <x v="20"/>
    <x v="227"/>
  </r>
  <r>
    <x v="13"/>
    <x v="20"/>
    <x v="227"/>
  </r>
  <r>
    <x v="18"/>
    <x v="20"/>
    <x v="227"/>
  </r>
  <r>
    <x v="20"/>
    <x v="19"/>
    <x v="227"/>
  </r>
  <r>
    <x v="25"/>
    <x v="15"/>
    <x v="227"/>
  </r>
  <r>
    <x v="25"/>
    <x v="11"/>
    <x v="227"/>
  </r>
  <r>
    <x v="24"/>
    <x v="5"/>
    <x v="227"/>
  </r>
  <r>
    <x v="24"/>
    <x v="9"/>
    <x v="227"/>
  </r>
  <r>
    <x v="25"/>
    <x v="2"/>
    <x v="227"/>
  </r>
  <r>
    <x v="25"/>
    <x v="6"/>
    <x v="227"/>
  </r>
  <r>
    <x v="23"/>
    <x v="0"/>
    <x v="227"/>
  </r>
  <r>
    <x v="2"/>
    <x v="21"/>
    <x v="227"/>
  </r>
  <r>
    <x v="12"/>
    <x v="20"/>
    <x v="228"/>
  </r>
  <r>
    <x v="20"/>
    <x v="20"/>
    <x v="228"/>
  </r>
  <r>
    <x v="22"/>
    <x v="19"/>
    <x v="228"/>
  </r>
  <r>
    <x v="25"/>
    <x v="18"/>
    <x v="228"/>
  </r>
  <r>
    <x v="24"/>
    <x v="16"/>
    <x v="228"/>
  </r>
  <r>
    <x v="26"/>
    <x v="15"/>
    <x v="228"/>
  </r>
  <r>
    <x v="24"/>
    <x v="11"/>
    <x v="228"/>
  </r>
  <r>
    <x v="23"/>
    <x v="10"/>
    <x v="228"/>
  </r>
  <r>
    <x v="24"/>
    <x v="10"/>
    <x v="228"/>
  </r>
  <r>
    <x v="26"/>
    <x v="10"/>
    <x v="228"/>
  </r>
  <r>
    <x v="25"/>
    <x v="8"/>
    <x v="228"/>
  </r>
  <r>
    <x v="25"/>
    <x v="7"/>
    <x v="228"/>
  </r>
  <r>
    <x v="25"/>
    <x v="0"/>
    <x v="228"/>
  </r>
  <r>
    <x v="1"/>
    <x v="21"/>
    <x v="228"/>
  </r>
  <r>
    <x v="0"/>
    <x v="22"/>
    <x v="229"/>
  </r>
  <r>
    <x v="19"/>
    <x v="20"/>
    <x v="229"/>
  </r>
  <r>
    <x v="25"/>
    <x v="19"/>
    <x v="229"/>
  </r>
  <r>
    <x v="19"/>
    <x v="19"/>
    <x v="229"/>
  </r>
  <r>
    <x v="16"/>
    <x v="19"/>
    <x v="229"/>
  </r>
  <r>
    <x v="21"/>
    <x v="19"/>
    <x v="229"/>
  </r>
  <r>
    <x v="24"/>
    <x v="18"/>
    <x v="229"/>
  </r>
  <r>
    <x v="26"/>
    <x v="18"/>
    <x v="229"/>
  </r>
  <r>
    <x v="25"/>
    <x v="16"/>
    <x v="229"/>
  </r>
  <r>
    <x v="26"/>
    <x v="16"/>
    <x v="229"/>
  </r>
  <r>
    <x v="26"/>
    <x v="17"/>
    <x v="229"/>
  </r>
  <r>
    <x v="26"/>
    <x v="14"/>
    <x v="229"/>
  </r>
  <r>
    <x v="24"/>
    <x v="15"/>
    <x v="229"/>
  </r>
  <r>
    <x v="24"/>
    <x v="12"/>
    <x v="229"/>
  </r>
  <r>
    <x v="26"/>
    <x v="5"/>
    <x v="229"/>
  </r>
  <r>
    <x v="26"/>
    <x v="3"/>
    <x v="229"/>
  </r>
  <r>
    <x v="24"/>
    <x v="8"/>
    <x v="229"/>
  </r>
  <r>
    <x v="25"/>
    <x v="4"/>
    <x v="229"/>
  </r>
  <r>
    <x v="26"/>
    <x v="2"/>
    <x v="229"/>
  </r>
  <r>
    <x v="25"/>
    <x v="1"/>
    <x v="229"/>
  </r>
  <r>
    <x v="24"/>
    <x v="7"/>
    <x v="229"/>
  </r>
  <r>
    <x v="24"/>
    <x v="0"/>
    <x v="229"/>
  </r>
  <r>
    <x v="0"/>
    <x v="23"/>
    <x v="229"/>
  </r>
  <r>
    <x v="26"/>
    <x v="22"/>
    <x v="230"/>
  </r>
  <r>
    <x v="3"/>
    <x v="22"/>
    <x v="230"/>
  </r>
  <r>
    <x v="16"/>
    <x v="20"/>
    <x v="230"/>
  </r>
  <r>
    <x v="17"/>
    <x v="20"/>
    <x v="230"/>
  </r>
  <r>
    <x v="26"/>
    <x v="20"/>
    <x v="230"/>
  </r>
  <r>
    <x v="4"/>
    <x v="24"/>
    <x v="230"/>
  </r>
  <r>
    <x v="14"/>
    <x v="19"/>
    <x v="230"/>
  </r>
  <r>
    <x v="23"/>
    <x v="15"/>
    <x v="230"/>
  </r>
  <r>
    <x v="24"/>
    <x v="13"/>
    <x v="230"/>
  </r>
  <r>
    <x v="26"/>
    <x v="13"/>
    <x v="230"/>
  </r>
  <r>
    <x v="21"/>
    <x v="13"/>
    <x v="230"/>
  </r>
  <r>
    <x v="26"/>
    <x v="12"/>
    <x v="230"/>
  </r>
  <r>
    <x v="26"/>
    <x v="1"/>
    <x v="230"/>
  </r>
  <r>
    <x v="5"/>
    <x v="21"/>
    <x v="230"/>
  </r>
  <r>
    <x v="17"/>
    <x v="23"/>
    <x v="230"/>
  </r>
  <r>
    <x v="1"/>
    <x v="23"/>
    <x v="2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D14D3-A82D-494C-B9F3-CE456C976116}" name="Сводная таблица4" cacheId="1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chartFormat="2">
  <location ref="E1:G24" firstHeaderRow="1" firstDataRow="2" firstDataCol="1"/>
  <pivotFields count="6">
    <pivotField axis="axisRow" showAll="0">
      <items count="28">
        <item x="25"/>
        <item x="19"/>
        <item x="23"/>
        <item x="24"/>
        <item x="6"/>
        <item x="11"/>
        <item x="7"/>
        <item x="8"/>
        <item x="9"/>
        <item x="15"/>
        <item x="2"/>
        <item x="14"/>
        <item x="12"/>
        <item x="13"/>
        <item x="16"/>
        <item x="10"/>
        <item x="17"/>
        <item x="4"/>
        <item x="1"/>
        <item x="18"/>
        <item x="22"/>
        <item x="26"/>
        <item x="3"/>
        <item x="5"/>
        <item x="20"/>
        <item x="0"/>
        <item x="21"/>
        <item t="default"/>
      </items>
    </pivotField>
    <pivotField axis="axisCol" numFmtId="22" showAll="0" measureFilter="1" sortType="ascending">
      <items count="26">
        <item h="1" x="22"/>
        <item x="20"/>
        <item h="1" x="24"/>
        <item h="1" x="19"/>
        <item h="1" x="18"/>
        <item h="1" x="16"/>
        <item h="1" x="17"/>
        <item h="1" x="14"/>
        <item h="1" x="15"/>
        <item h="1" x="13"/>
        <item h="1" x="11"/>
        <item h="1" x="12"/>
        <item h="1" x="10"/>
        <item h="1" x="5"/>
        <item h="1" x="9"/>
        <item h="1" x="3"/>
        <item h="1" x="8"/>
        <item h="1" x="4"/>
        <item h="1" x="2"/>
        <item h="1" x="1"/>
        <item h="1" x="7"/>
        <item h="1" x="6"/>
        <item h="1" x="0"/>
        <item h="1" x="21"/>
        <item h="1" x="2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22"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 t="grand">
      <x/>
    </i>
  </rowItems>
  <colFields count="1">
    <field x="1"/>
  </colFields>
  <colItems count="2">
    <i>
      <x v="1"/>
    </i>
    <i t="grand">
      <x/>
    </i>
  </colItems>
  <dataFields count="1">
    <dataField name="Сумма по полю count" fld="2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9D5CB-E9F2-416B-8FD0-5B193557B4B2}" name="Сводная таблица2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E1:I15" firstHeaderRow="1" firstDataRow="2" firstDataCol="1"/>
  <pivotFields count="5">
    <pivotField axis="axisRow" numFmtId="22" showAll="0">
      <items count="13">
        <item x="0"/>
        <item x="1"/>
        <item x="2"/>
        <item x="11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74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Сумма по полю sum" fld="2" baseField="0" baseItem="0"/>
  </dataFields>
  <chartFormats count="39"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92DD176-BEE6-4860-B0FE-8221F9FB19DA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period" tableColumnId="2"/>
      <queryTableField id="3" name="c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990F83-075D-45D9-90B4-CB75393A46D0}" autoFormatId="16" applyNumberFormats="0" applyBorderFormats="0" applyFontFormats="0" applyPatternFormats="0" applyAlignmentFormats="0" applyWidthHeightFormats="0">
  <queryTableRefresh nextId="4">
    <queryTableFields count="3">
      <queryTableField id="1" name="period" tableColumnId="1"/>
      <queryTableField id="2" name="category_name" tableColumnId="2"/>
      <queryTableField id="3" name="su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953EA-3429-426F-B830-66B1AA3D3116}" name="Запрос2" displayName="Запрос2" ref="A1:C566" tableType="queryTable" totalsRowShown="0">
  <autoFilter ref="A1:C566" xr:uid="{43E953EA-3429-426F-B830-66B1AA3D3116}"/>
  <sortState xmlns:xlrd2="http://schemas.microsoft.com/office/spreadsheetml/2017/richdata2" ref="A2:C566">
    <sortCondition descending="1" ref="C1:C566"/>
  </sortState>
  <tableColumns count="3">
    <tableColumn id="1" xr3:uid="{E352F7FB-426B-46DE-8464-A2B6FDFEEB38}" uniqueName="1" name="state" queryTableFieldId="1" dataDxfId="1"/>
    <tableColumn id="2" xr3:uid="{B6F14414-D5EC-42E9-8C0F-C7B04F4EA684}" uniqueName="2" name="period" queryTableFieldId="2" dataDxfId="0"/>
    <tableColumn id="3" xr3:uid="{76620E56-13CA-4DBC-B25C-DFE89C60EB65}" uniqueName="3" name="c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C55C2-95D3-4EF9-87DB-2FB108C2BDC1}" name="Запрос1" displayName="Запрос1" ref="A1:C716" tableType="queryTable" totalsRowShown="0">
  <autoFilter ref="A1:C716" xr:uid="{BEAC55C2-95D3-4EF9-87DB-2FB108C2BDC1}"/>
  <tableColumns count="3">
    <tableColumn id="1" xr3:uid="{DE3F186D-9215-4B4B-B03F-616BF6AEA21E}" uniqueName="1" name="period" queryTableFieldId="1" dataDxfId="3"/>
    <tableColumn id="2" xr3:uid="{110B75EF-312D-400A-B0EB-E823E4723094}" uniqueName="2" name="category_name" queryTableFieldId="2" dataDxfId="2"/>
    <tableColumn id="3" xr3:uid="{41BA3C0F-067B-4829-894A-03601DF2E470}" uniqueName="3" name="sum" queryTableField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0C40-0C80-4EF0-A086-FCB8DE6F8F33}">
  <dimension ref="A1:G566"/>
  <sheetViews>
    <sheetView tabSelected="1" workbookViewId="0"/>
  </sheetViews>
  <sheetFormatPr defaultRowHeight="15" x14ac:dyDescent="0.25"/>
  <cols>
    <col min="1" max="1" width="7.85546875" bestFit="1" customWidth="1"/>
    <col min="2" max="2" width="14.28515625" bestFit="1" customWidth="1"/>
    <col min="3" max="3" width="8.42578125" bestFit="1" customWidth="1"/>
    <col min="5" max="5" width="21.42578125" bestFit="1" customWidth="1"/>
    <col min="6" max="6" width="21.28515625" bestFit="1" customWidth="1"/>
    <col min="7" max="7" width="11.85546875" bestFit="1" customWidth="1"/>
    <col min="8" max="30" width="14.28515625" bestFit="1" customWidth="1"/>
    <col min="31" max="31" width="11.85546875" bestFit="1" customWidth="1"/>
  </cols>
  <sheetData>
    <row r="1" spans="1:7" x14ac:dyDescent="0.25">
      <c r="A1" t="s">
        <v>79</v>
      </c>
      <c r="B1" t="s">
        <v>0</v>
      </c>
      <c r="C1" t="s">
        <v>80</v>
      </c>
      <c r="E1" s="3" t="s">
        <v>108</v>
      </c>
      <c r="F1" s="3" t="s">
        <v>77</v>
      </c>
    </row>
    <row r="2" spans="1:7" x14ac:dyDescent="0.25">
      <c r="A2" s="2" t="s">
        <v>83</v>
      </c>
      <c r="B2" s="1">
        <v>43313</v>
      </c>
      <c r="C2">
        <v>3253</v>
      </c>
      <c r="E2" s="3" t="s">
        <v>75</v>
      </c>
      <c r="F2" s="1">
        <v>42644</v>
      </c>
      <c r="G2" s="1" t="s">
        <v>76</v>
      </c>
    </row>
    <row r="3" spans="1:7" x14ac:dyDescent="0.25">
      <c r="A3" s="2" t="s">
        <v>83</v>
      </c>
      <c r="B3" s="1">
        <v>43221</v>
      </c>
      <c r="C3">
        <v>3207</v>
      </c>
      <c r="E3" s="4" t="s">
        <v>84</v>
      </c>
      <c r="F3" s="2">
        <v>2</v>
      </c>
      <c r="G3" s="2">
        <v>2</v>
      </c>
    </row>
    <row r="4" spans="1:7" x14ac:dyDescent="0.25">
      <c r="A4" s="2" t="s">
        <v>83</v>
      </c>
      <c r="B4" s="1">
        <v>43191</v>
      </c>
      <c r="C4">
        <v>3059</v>
      </c>
      <c r="E4" s="4" t="s">
        <v>85</v>
      </c>
      <c r="F4" s="2">
        <v>4</v>
      </c>
      <c r="G4" s="2">
        <v>4</v>
      </c>
    </row>
    <row r="5" spans="1:7" x14ac:dyDescent="0.25">
      <c r="A5" s="2" t="s">
        <v>83</v>
      </c>
      <c r="B5" s="1">
        <v>43101</v>
      </c>
      <c r="C5">
        <v>3052</v>
      </c>
      <c r="E5" s="4" t="s">
        <v>86</v>
      </c>
      <c r="F5" s="2">
        <v>8</v>
      </c>
      <c r="G5" s="2">
        <v>8</v>
      </c>
    </row>
    <row r="6" spans="1:7" x14ac:dyDescent="0.25">
      <c r="A6" s="2" t="s">
        <v>83</v>
      </c>
      <c r="B6" s="1">
        <v>43160</v>
      </c>
      <c r="C6">
        <v>3037</v>
      </c>
      <c r="E6" s="4" t="s">
        <v>87</v>
      </c>
      <c r="F6" s="2">
        <v>6</v>
      </c>
      <c r="G6" s="2">
        <v>6</v>
      </c>
    </row>
    <row r="7" spans="1:7" x14ac:dyDescent="0.25">
      <c r="A7" s="2" t="s">
        <v>83</v>
      </c>
      <c r="B7" s="1">
        <v>43040</v>
      </c>
      <c r="C7">
        <v>3012</v>
      </c>
      <c r="E7" s="4" t="s">
        <v>88</v>
      </c>
      <c r="F7" s="2">
        <v>4</v>
      </c>
      <c r="G7" s="2">
        <v>4</v>
      </c>
    </row>
    <row r="8" spans="1:7" x14ac:dyDescent="0.25">
      <c r="A8" s="2" t="s">
        <v>83</v>
      </c>
      <c r="B8" s="1">
        <v>43282</v>
      </c>
      <c r="C8">
        <v>2777</v>
      </c>
      <c r="E8" s="4" t="s">
        <v>89</v>
      </c>
      <c r="F8" s="2">
        <v>9</v>
      </c>
      <c r="G8" s="2">
        <v>9</v>
      </c>
    </row>
    <row r="9" spans="1:7" x14ac:dyDescent="0.25">
      <c r="A9" s="2" t="s">
        <v>83</v>
      </c>
      <c r="B9" s="1">
        <v>43252</v>
      </c>
      <c r="C9">
        <v>2773</v>
      </c>
      <c r="E9" s="4" t="s">
        <v>90</v>
      </c>
      <c r="F9" s="2">
        <v>4</v>
      </c>
      <c r="G9" s="2">
        <v>4</v>
      </c>
    </row>
    <row r="10" spans="1:7" x14ac:dyDescent="0.25">
      <c r="A10" s="2" t="s">
        <v>83</v>
      </c>
      <c r="B10" s="1">
        <v>43132</v>
      </c>
      <c r="C10">
        <v>2703</v>
      </c>
      <c r="E10" s="4" t="s">
        <v>91</v>
      </c>
      <c r="F10" s="2">
        <v>40</v>
      </c>
      <c r="G10" s="2">
        <v>40</v>
      </c>
    </row>
    <row r="11" spans="1:7" x14ac:dyDescent="0.25">
      <c r="A11" s="2" t="s">
        <v>83</v>
      </c>
      <c r="B11" s="1">
        <v>43070</v>
      </c>
      <c r="C11">
        <v>2357</v>
      </c>
      <c r="E11" s="4" t="s">
        <v>92</v>
      </c>
      <c r="F11" s="2">
        <v>3</v>
      </c>
      <c r="G11" s="2">
        <v>3</v>
      </c>
    </row>
    <row r="12" spans="1:7" x14ac:dyDescent="0.25">
      <c r="A12" s="2" t="s">
        <v>83</v>
      </c>
      <c r="B12" s="1">
        <v>43009</v>
      </c>
      <c r="C12">
        <v>1793</v>
      </c>
      <c r="E12" s="4" t="s">
        <v>93</v>
      </c>
      <c r="F12" s="2">
        <v>4</v>
      </c>
      <c r="G12" s="2">
        <v>4</v>
      </c>
    </row>
    <row r="13" spans="1:7" x14ac:dyDescent="0.25">
      <c r="A13" s="2" t="s">
        <v>83</v>
      </c>
      <c r="B13" s="1">
        <v>42948</v>
      </c>
      <c r="C13">
        <v>1729</v>
      </c>
      <c r="E13" s="4" t="s">
        <v>94</v>
      </c>
      <c r="F13" s="2">
        <v>1</v>
      </c>
      <c r="G13" s="2">
        <v>1</v>
      </c>
    </row>
    <row r="14" spans="1:7" x14ac:dyDescent="0.25">
      <c r="A14" s="2" t="s">
        <v>83</v>
      </c>
      <c r="B14" s="1">
        <v>42979</v>
      </c>
      <c r="C14">
        <v>1638</v>
      </c>
      <c r="E14" s="4" t="s">
        <v>95</v>
      </c>
      <c r="F14" s="2">
        <v>7</v>
      </c>
      <c r="G14" s="2">
        <v>7</v>
      </c>
    </row>
    <row r="15" spans="1:7" x14ac:dyDescent="0.25">
      <c r="A15" s="2" t="s">
        <v>83</v>
      </c>
      <c r="B15" s="1">
        <v>42917</v>
      </c>
      <c r="C15">
        <v>1604</v>
      </c>
      <c r="E15" s="4" t="s">
        <v>96</v>
      </c>
      <c r="F15" s="2">
        <v>1</v>
      </c>
      <c r="G15" s="2">
        <v>1</v>
      </c>
    </row>
    <row r="16" spans="1:7" x14ac:dyDescent="0.25">
      <c r="A16" s="2" t="s">
        <v>83</v>
      </c>
      <c r="B16" s="1">
        <v>42856</v>
      </c>
      <c r="C16">
        <v>1425</v>
      </c>
      <c r="E16" s="4" t="s">
        <v>97</v>
      </c>
      <c r="F16" s="2">
        <v>19</v>
      </c>
      <c r="G16" s="2">
        <v>19</v>
      </c>
    </row>
    <row r="17" spans="1:7" x14ac:dyDescent="0.25">
      <c r="A17" s="2" t="s">
        <v>83</v>
      </c>
      <c r="B17" s="1">
        <v>42887</v>
      </c>
      <c r="C17">
        <v>1331</v>
      </c>
      <c r="E17" s="4" t="s">
        <v>98</v>
      </c>
      <c r="F17" s="2">
        <v>56</v>
      </c>
      <c r="G17" s="2">
        <v>56</v>
      </c>
    </row>
    <row r="18" spans="1:7" x14ac:dyDescent="0.25">
      <c r="A18" s="2" t="s">
        <v>98</v>
      </c>
      <c r="B18" s="1">
        <v>43040</v>
      </c>
      <c r="C18">
        <v>1048</v>
      </c>
      <c r="E18" s="4" t="s">
        <v>99</v>
      </c>
      <c r="F18" s="2">
        <v>4</v>
      </c>
      <c r="G18" s="2">
        <v>4</v>
      </c>
    </row>
    <row r="19" spans="1:7" x14ac:dyDescent="0.25">
      <c r="A19" s="2" t="s">
        <v>83</v>
      </c>
      <c r="B19" s="1">
        <v>42795</v>
      </c>
      <c r="C19">
        <v>1010</v>
      </c>
      <c r="E19" s="4" t="s">
        <v>81</v>
      </c>
      <c r="F19" s="2">
        <v>1</v>
      </c>
      <c r="G19" s="2">
        <v>1</v>
      </c>
    </row>
    <row r="20" spans="1:7" x14ac:dyDescent="0.25">
      <c r="A20" s="2" t="s">
        <v>91</v>
      </c>
      <c r="B20" s="1">
        <v>43040</v>
      </c>
      <c r="C20">
        <v>943</v>
      </c>
      <c r="E20" s="4" t="s">
        <v>82</v>
      </c>
      <c r="F20" s="2">
        <v>24</v>
      </c>
      <c r="G20" s="2">
        <v>24</v>
      </c>
    </row>
    <row r="21" spans="1:7" x14ac:dyDescent="0.25">
      <c r="A21" s="2" t="s">
        <v>98</v>
      </c>
      <c r="B21" s="1">
        <v>43132</v>
      </c>
      <c r="C21">
        <v>922</v>
      </c>
      <c r="E21" s="4" t="s">
        <v>100</v>
      </c>
      <c r="F21" s="2">
        <v>11</v>
      </c>
      <c r="G21" s="2">
        <v>11</v>
      </c>
    </row>
    <row r="22" spans="1:7" x14ac:dyDescent="0.25">
      <c r="A22" s="2" t="s">
        <v>83</v>
      </c>
      <c r="B22" s="1">
        <v>42826</v>
      </c>
      <c r="C22">
        <v>908</v>
      </c>
      <c r="E22" s="4" t="s">
        <v>101</v>
      </c>
      <c r="F22" s="2">
        <v>3</v>
      </c>
      <c r="G22" s="2">
        <v>3</v>
      </c>
    </row>
    <row r="23" spans="1:7" x14ac:dyDescent="0.25">
      <c r="A23" s="2" t="s">
        <v>98</v>
      </c>
      <c r="B23" s="1">
        <v>43160</v>
      </c>
      <c r="C23">
        <v>907</v>
      </c>
      <c r="E23" s="4" t="s">
        <v>83</v>
      </c>
      <c r="F23" s="2">
        <v>113</v>
      </c>
      <c r="G23" s="2">
        <v>113</v>
      </c>
    </row>
    <row r="24" spans="1:7" x14ac:dyDescent="0.25">
      <c r="A24" s="2" t="s">
        <v>98</v>
      </c>
      <c r="B24" s="1">
        <v>43101</v>
      </c>
      <c r="C24">
        <v>893</v>
      </c>
      <c r="E24" s="4" t="s">
        <v>76</v>
      </c>
      <c r="F24" s="2">
        <v>324</v>
      </c>
      <c r="G24" s="2">
        <v>324</v>
      </c>
    </row>
    <row r="25" spans="1:7" x14ac:dyDescent="0.25">
      <c r="A25" s="2" t="s">
        <v>91</v>
      </c>
      <c r="B25" s="1">
        <v>43160</v>
      </c>
      <c r="C25">
        <v>879</v>
      </c>
    </row>
    <row r="26" spans="1:7" x14ac:dyDescent="0.25">
      <c r="A26" s="2" t="s">
        <v>91</v>
      </c>
      <c r="B26" s="1">
        <v>43101</v>
      </c>
      <c r="C26">
        <v>863</v>
      </c>
    </row>
    <row r="27" spans="1:7" x14ac:dyDescent="0.25">
      <c r="A27" s="2" t="s">
        <v>98</v>
      </c>
      <c r="B27" s="1">
        <v>43191</v>
      </c>
      <c r="C27">
        <v>834</v>
      </c>
    </row>
    <row r="28" spans="1:7" x14ac:dyDescent="0.25">
      <c r="A28" s="2" t="s">
        <v>98</v>
      </c>
      <c r="B28" s="1">
        <v>43221</v>
      </c>
      <c r="C28">
        <v>833</v>
      </c>
    </row>
    <row r="29" spans="1:7" x14ac:dyDescent="0.25">
      <c r="A29" s="2" t="s">
        <v>91</v>
      </c>
      <c r="B29" s="1">
        <v>43132</v>
      </c>
      <c r="C29">
        <v>804</v>
      </c>
    </row>
    <row r="30" spans="1:7" x14ac:dyDescent="0.25">
      <c r="A30" s="2" t="s">
        <v>91</v>
      </c>
      <c r="B30" s="1">
        <v>43191</v>
      </c>
      <c r="C30">
        <v>786</v>
      </c>
    </row>
    <row r="31" spans="1:7" x14ac:dyDescent="0.25">
      <c r="A31" s="2" t="s">
        <v>98</v>
      </c>
      <c r="B31" s="1">
        <v>43070</v>
      </c>
      <c r="C31">
        <v>783</v>
      </c>
    </row>
    <row r="32" spans="1:7" x14ac:dyDescent="0.25">
      <c r="A32" s="2" t="s">
        <v>91</v>
      </c>
      <c r="B32" s="1">
        <v>43221</v>
      </c>
      <c r="C32">
        <v>762</v>
      </c>
    </row>
    <row r="33" spans="1:3" x14ac:dyDescent="0.25">
      <c r="A33" s="2" t="s">
        <v>98</v>
      </c>
      <c r="B33" s="1">
        <v>43313</v>
      </c>
      <c r="C33">
        <v>745</v>
      </c>
    </row>
    <row r="34" spans="1:3" x14ac:dyDescent="0.25">
      <c r="A34" s="2" t="s">
        <v>91</v>
      </c>
      <c r="B34" s="1">
        <v>43252</v>
      </c>
      <c r="C34">
        <v>717</v>
      </c>
    </row>
    <row r="35" spans="1:3" x14ac:dyDescent="0.25">
      <c r="A35" s="2" t="s">
        <v>98</v>
      </c>
      <c r="B35" s="1">
        <v>43282</v>
      </c>
      <c r="C35">
        <v>717</v>
      </c>
    </row>
    <row r="36" spans="1:3" x14ac:dyDescent="0.25">
      <c r="A36" s="2" t="s">
        <v>98</v>
      </c>
      <c r="B36" s="1">
        <v>43252</v>
      </c>
      <c r="C36">
        <v>716</v>
      </c>
    </row>
    <row r="37" spans="1:3" x14ac:dyDescent="0.25">
      <c r="A37" s="2" t="s">
        <v>91</v>
      </c>
      <c r="B37" s="1">
        <v>43313</v>
      </c>
      <c r="C37">
        <v>708</v>
      </c>
    </row>
    <row r="38" spans="1:3" x14ac:dyDescent="0.25">
      <c r="A38" s="2" t="s">
        <v>91</v>
      </c>
      <c r="B38" s="1">
        <v>43070</v>
      </c>
      <c r="C38">
        <v>691</v>
      </c>
    </row>
    <row r="39" spans="1:3" x14ac:dyDescent="0.25">
      <c r="A39" s="2" t="s">
        <v>98</v>
      </c>
      <c r="B39" s="1">
        <v>43009</v>
      </c>
      <c r="C39">
        <v>668</v>
      </c>
    </row>
    <row r="40" spans="1:3" x14ac:dyDescent="0.25">
      <c r="A40" s="2" t="s">
        <v>91</v>
      </c>
      <c r="B40" s="1">
        <v>43282</v>
      </c>
      <c r="C40">
        <v>658</v>
      </c>
    </row>
    <row r="41" spans="1:3" x14ac:dyDescent="0.25">
      <c r="A41" s="2" t="s">
        <v>83</v>
      </c>
      <c r="B41" s="1">
        <v>42767</v>
      </c>
      <c r="C41">
        <v>654</v>
      </c>
    </row>
    <row r="42" spans="1:3" x14ac:dyDescent="0.25">
      <c r="A42" s="2" t="s">
        <v>98</v>
      </c>
      <c r="B42" s="1">
        <v>42979</v>
      </c>
      <c r="C42">
        <v>609</v>
      </c>
    </row>
    <row r="43" spans="1:3" x14ac:dyDescent="0.25">
      <c r="A43" s="2" t="s">
        <v>98</v>
      </c>
      <c r="B43" s="1">
        <v>42917</v>
      </c>
      <c r="C43">
        <v>571</v>
      </c>
    </row>
    <row r="44" spans="1:3" x14ac:dyDescent="0.25">
      <c r="A44" s="2" t="s">
        <v>98</v>
      </c>
      <c r="B44" s="1">
        <v>42948</v>
      </c>
      <c r="C44">
        <v>562</v>
      </c>
    </row>
    <row r="45" spans="1:3" x14ac:dyDescent="0.25">
      <c r="A45" s="2" t="s">
        <v>91</v>
      </c>
      <c r="B45" s="1">
        <v>43009</v>
      </c>
      <c r="C45">
        <v>560</v>
      </c>
    </row>
    <row r="46" spans="1:3" x14ac:dyDescent="0.25">
      <c r="A46" s="2" t="s">
        <v>91</v>
      </c>
      <c r="B46" s="1">
        <v>42979</v>
      </c>
      <c r="C46">
        <v>507</v>
      </c>
    </row>
    <row r="47" spans="1:3" x14ac:dyDescent="0.25">
      <c r="A47" s="2" t="s">
        <v>98</v>
      </c>
      <c r="B47" s="1">
        <v>42856</v>
      </c>
      <c r="C47">
        <v>488</v>
      </c>
    </row>
    <row r="48" spans="1:3" x14ac:dyDescent="0.25">
      <c r="A48" s="2" t="s">
        <v>91</v>
      </c>
      <c r="B48" s="1">
        <v>42948</v>
      </c>
      <c r="C48">
        <v>469</v>
      </c>
    </row>
    <row r="49" spans="1:3" x14ac:dyDescent="0.25">
      <c r="A49" s="2" t="s">
        <v>91</v>
      </c>
      <c r="B49" s="1">
        <v>42917</v>
      </c>
      <c r="C49">
        <v>453</v>
      </c>
    </row>
    <row r="50" spans="1:3" x14ac:dyDescent="0.25">
      <c r="A50" s="2" t="s">
        <v>91</v>
      </c>
      <c r="B50" s="1">
        <v>42856</v>
      </c>
      <c r="C50">
        <v>428</v>
      </c>
    </row>
    <row r="51" spans="1:3" x14ac:dyDescent="0.25">
      <c r="A51" s="2" t="s">
        <v>82</v>
      </c>
      <c r="B51" s="1">
        <v>43040</v>
      </c>
      <c r="C51">
        <v>422</v>
      </c>
    </row>
    <row r="52" spans="1:3" x14ac:dyDescent="0.25">
      <c r="A52" s="2" t="s">
        <v>82</v>
      </c>
      <c r="B52" s="1">
        <v>43160</v>
      </c>
      <c r="C52">
        <v>418</v>
      </c>
    </row>
    <row r="53" spans="1:3" x14ac:dyDescent="0.25">
      <c r="A53" s="2" t="s">
        <v>98</v>
      </c>
      <c r="B53" s="1">
        <v>42887</v>
      </c>
      <c r="C53">
        <v>412</v>
      </c>
    </row>
    <row r="54" spans="1:3" x14ac:dyDescent="0.25">
      <c r="A54" s="2" t="s">
        <v>98</v>
      </c>
      <c r="B54" s="1">
        <v>42795</v>
      </c>
      <c r="C54">
        <v>395</v>
      </c>
    </row>
    <row r="55" spans="1:3" x14ac:dyDescent="0.25">
      <c r="A55" s="2" t="s">
        <v>97</v>
      </c>
      <c r="B55" s="1">
        <v>43191</v>
      </c>
      <c r="C55">
        <v>386</v>
      </c>
    </row>
    <row r="56" spans="1:3" x14ac:dyDescent="0.25">
      <c r="A56" s="2" t="s">
        <v>97</v>
      </c>
      <c r="B56" s="1">
        <v>43040</v>
      </c>
      <c r="C56">
        <v>378</v>
      </c>
    </row>
    <row r="57" spans="1:3" x14ac:dyDescent="0.25">
      <c r="A57" s="2" t="s">
        <v>97</v>
      </c>
      <c r="B57" s="1">
        <v>43101</v>
      </c>
      <c r="C57">
        <v>378</v>
      </c>
    </row>
    <row r="58" spans="1:3" x14ac:dyDescent="0.25">
      <c r="A58" s="2" t="s">
        <v>97</v>
      </c>
      <c r="B58" s="1">
        <v>43160</v>
      </c>
      <c r="C58">
        <v>377</v>
      </c>
    </row>
    <row r="59" spans="1:3" x14ac:dyDescent="0.25">
      <c r="A59" s="2" t="s">
        <v>82</v>
      </c>
      <c r="B59" s="1">
        <v>43101</v>
      </c>
      <c r="C59">
        <v>373</v>
      </c>
    </row>
    <row r="60" spans="1:3" x14ac:dyDescent="0.25">
      <c r="A60" s="2" t="s">
        <v>82</v>
      </c>
      <c r="B60" s="1">
        <v>43132</v>
      </c>
      <c r="C60">
        <v>368</v>
      </c>
    </row>
    <row r="61" spans="1:3" x14ac:dyDescent="0.25">
      <c r="A61" s="2" t="s">
        <v>91</v>
      </c>
      <c r="B61" s="1">
        <v>42887</v>
      </c>
      <c r="C61">
        <v>363</v>
      </c>
    </row>
    <row r="62" spans="1:3" x14ac:dyDescent="0.25">
      <c r="A62" s="2" t="s">
        <v>91</v>
      </c>
      <c r="B62" s="1">
        <v>42795</v>
      </c>
      <c r="C62">
        <v>358</v>
      </c>
    </row>
    <row r="63" spans="1:3" x14ac:dyDescent="0.25">
      <c r="A63" s="2" t="s">
        <v>82</v>
      </c>
      <c r="B63" s="1">
        <v>43221</v>
      </c>
      <c r="C63">
        <v>351</v>
      </c>
    </row>
    <row r="64" spans="1:3" x14ac:dyDescent="0.25">
      <c r="A64" s="2" t="s">
        <v>82</v>
      </c>
      <c r="B64" s="1">
        <v>43191</v>
      </c>
      <c r="C64">
        <v>349</v>
      </c>
    </row>
    <row r="65" spans="1:3" x14ac:dyDescent="0.25">
      <c r="A65" s="2" t="s">
        <v>97</v>
      </c>
      <c r="B65" s="1">
        <v>43132</v>
      </c>
      <c r="C65">
        <v>342</v>
      </c>
    </row>
    <row r="66" spans="1:3" x14ac:dyDescent="0.25">
      <c r="A66" s="2" t="s">
        <v>98</v>
      </c>
      <c r="B66" s="1">
        <v>42826</v>
      </c>
      <c r="C66">
        <v>338</v>
      </c>
    </row>
    <row r="67" spans="1:3" x14ac:dyDescent="0.25">
      <c r="A67" s="2" t="s">
        <v>97</v>
      </c>
      <c r="B67" s="1">
        <v>43313</v>
      </c>
      <c r="C67">
        <v>333</v>
      </c>
    </row>
    <row r="68" spans="1:3" x14ac:dyDescent="0.25">
      <c r="A68" s="2" t="s">
        <v>97</v>
      </c>
      <c r="B68" s="1">
        <v>43282</v>
      </c>
      <c r="C68">
        <v>320</v>
      </c>
    </row>
    <row r="69" spans="1:3" x14ac:dyDescent="0.25">
      <c r="A69" s="2" t="s">
        <v>82</v>
      </c>
      <c r="B69" s="1">
        <v>43282</v>
      </c>
      <c r="C69">
        <v>316</v>
      </c>
    </row>
    <row r="70" spans="1:3" x14ac:dyDescent="0.25">
      <c r="A70" s="2" t="s">
        <v>100</v>
      </c>
      <c r="B70" s="1">
        <v>43101</v>
      </c>
      <c r="C70">
        <v>314</v>
      </c>
    </row>
    <row r="71" spans="1:3" x14ac:dyDescent="0.25">
      <c r="A71" s="2" t="s">
        <v>97</v>
      </c>
      <c r="B71" s="1">
        <v>43221</v>
      </c>
      <c r="C71">
        <v>311</v>
      </c>
    </row>
    <row r="72" spans="1:3" x14ac:dyDescent="0.25">
      <c r="A72" s="2" t="s">
        <v>97</v>
      </c>
      <c r="B72" s="1">
        <v>43252</v>
      </c>
      <c r="C72">
        <v>308</v>
      </c>
    </row>
    <row r="73" spans="1:3" x14ac:dyDescent="0.25">
      <c r="A73" s="2" t="s">
        <v>82</v>
      </c>
      <c r="B73" s="1">
        <v>43252</v>
      </c>
      <c r="C73">
        <v>305</v>
      </c>
    </row>
    <row r="74" spans="1:3" x14ac:dyDescent="0.25">
      <c r="A74" s="2" t="s">
        <v>100</v>
      </c>
      <c r="B74" s="1">
        <v>43040</v>
      </c>
      <c r="C74">
        <v>303</v>
      </c>
    </row>
    <row r="75" spans="1:3" x14ac:dyDescent="0.25">
      <c r="A75" s="2" t="s">
        <v>82</v>
      </c>
      <c r="B75" s="1">
        <v>43313</v>
      </c>
      <c r="C75">
        <v>300</v>
      </c>
    </row>
    <row r="76" spans="1:3" x14ac:dyDescent="0.25">
      <c r="A76" s="2" t="s">
        <v>83</v>
      </c>
      <c r="B76" s="1">
        <v>42736</v>
      </c>
      <c r="C76">
        <v>299</v>
      </c>
    </row>
    <row r="77" spans="1:3" x14ac:dyDescent="0.25">
      <c r="A77" s="2" t="s">
        <v>82</v>
      </c>
      <c r="B77" s="1">
        <v>42948</v>
      </c>
      <c r="C77">
        <v>299</v>
      </c>
    </row>
    <row r="78" spans="1:3" x14ac:dyDescent="0.25">
      <c r="A78" s="2" t="s">
        <v>82</v>
      </c>
      <c r="B78" s="1">
        <v>43070</v>
      </c>
      <c r="C78">
        <v>283</v>
      </c>
    </row>
    <row r="79" spans="1:3" x14ac:dyDescent="0.25">
      <c r="A79" s="2" t="s">
        <v>82</v>
      </c>
      <c r="B79" s="1">
        <v>42979</v>
      </c>
      <c r="C79">
        <v>278</v>
      </c>
    </row>
    <row r="80" spans="1:3" x14ac:dyDescent="0.25">
      <c r="A80" s="2" t="s">
        <v>91</v>
      </c>
      <c r="B80" s="1">
        <v>42826</v>
      </c>
      <c r="C80">
        <v>275</v>
      </c>
    </row>
    <row r="81" spans="1:3" x14ac:dyDescent="0.25">
      <c r="A81" s="2" t="s">
        <v>97</v>
      </c>
      <c r="B81" s="1">
        <v>43070</v>
      </c>
      <c r="C81">
        <v>270</v>
      </c>
    </row>
    <row r="82" spans="1:3" x14ac:dyDescent="0.25">
      <c r="A82" s="2" t="s">
        <v>91</v>
      </c>
      <c r="B82" s="1">
        <v>42767</v>
      </c>
      <c r="C82">
        <v>259</v>
      </c>
    </row>
    <row r="83" spans="1:3" x14ac:dyDescent="0.25">
      <c r="A83" s="2" t="s">
        <v>100</v>
      </c>
      <c r="B83" s="1">
        <v>43132</v>
      </c>
      <c r="C83">
        <v>257</v>
      </c>
    </row>
    <row r="84" spans="1:3" x14ac:dyDescent="0.25">
      <c r="A84" s="2" t="s">
        <v>98</v>
      </c>
      <c r="B84" s="1">
        <v>42767</v>
      </c>
      <c r="C84">
        <v>254</v>
      </c>
    </row>
    <row r="85" spans="1:3" x14ac:dyDescent="0.25">
      <c r="A85" s="2" t="s">
        <v>82</v>
      </c>
      <c r="B85" s="1">
        <v>43009</v>
      </c>
      <c r="C85">
        <v>252</v>
      </c>
    </row>
    <row r="86" spans="1:3" x14ac:dyDescent="0.25">
      <c r="A86" s="2" t="s">
        <v>100</v>
      </c>
      <c r="B86" s="1">
        <v>43160</v>
      </c>
      <c r="C86">
        <v>252</v>
      </c>
    </row>
    <row r="87" spans="1:3" x14ac:dyDescent="0.25">
      <c r="A87" s="2" t="s">
        <v>85</v>
      </c>
      <c r="B87" s="1">
        <v>43040</v>
      </c>
      <c r="C87">
        <v>250</v>
      </c>
    </row>
    <row r="88" spans="1:3" x14ac:dyDescent="0.25">
      <c r="A88" s="2" t="s">
        <v>85</v>
      </c>
      <c r="B88" s="1">
        <v>43282</v>
      </c>
      <c r="C88">
        <v>250</v>
      </c>
    </row>
    <row r="89" spans="1:3" x14ac:dyDescent="0.25">
      <c r="A89" s="2" t="s">
        <v>82</v>
      </c>
      <c r="B89" s="1">
        <v>42917</v>
      </c>
      <c r="C89">
        <v>249</v>
      </c>
    </row>
    <row r="90" spans="1:3" x14ac:dyDescent="0.25">
      <c r="A90" s="2" t="s">
        <v>85</v>
      </c>
      <c r="B90" s="1">
        <v>43160</v>
      </c>
      <c r="C90">
        <v>249</v>
      </c>
    </row>
    <row r="91" spans="1:3" x14ac:dyDescent="0.25">
      <c r="A91" s="2" t="s">
        <v>100</v>
      </c>
      <c r="B91" s="1">
        <v>43191</v>
      </c>
      <c r="C91">
        <v>246</v>
      </c>
    </row>
    <row r="92" spans="1:3" x14ac:dyDescent="0.25">
      <c r="A92" s="2" t="s">
        <v>85</v>
      </c>
      <c r="B92" s="1">
        <v>43221</v>
      </c>
      <c r="C92">
        <v>241</v>
      </c>
    </row>
    <row r="93" spans="1:3" x14ac:dyDescent="0.25">
      <c r="A93" s="2" t="s">
        <v>85</v>
      </c>
      <c r="B93" s="1">
        <v>43101</v>
      </c>
      <c r="C93">
        <v>239</v>
      </c>
    </row>
    <row r="94" spans="1:3" x14ac:dyDescent="0.25">
      <c r="A94" s="2" t="s">
        <v>100</v>
      </c>
      <c r="B94" s="1">
        <v>43221</v>
      </c>
      <c r="C94">
        <v>227</v>
      </c>
    </row>
    <row r="95" spans="1:3" x14ac:dyDescent="0.25">
      <c r="A95" s="2" t="s">
        <v>85</v>
      </c>
      <c r="B95" s="1">
        <v>43191</v>
      </c>
      <c r="C95">
        <v>225</v>
      </c>
    </row>
    <row r="96" spans="1:3" x14ac:dyDescent="0.25">
      <c r="A96" s="2" t="s">
        <v>97</v>
      </c>
      <c r="B96" s="1">
        <v>42948</v>
      </c>
      <c r="C96">
        <v>223</v>
      </c>
    </row>
    <row r="97" spans="1:3" x14ac:dyDescent="0.25">
      <c r="A97" s="2" t="s">
        <v>82</v>
      </c>
      <c r="B97" s="1">
        <v>42887</v>
      </c>
      <c r="C97">
        <v>221</v>
      </c>
    </row>
    <row r="98" spans="1:3" x14ac:dyDescent="0.25">
      <c r="A98" s="2" t="s">
        <v>85</v>
      </c>
      <c r="B98" s="1">
        <v>43132</v>
      </c>
      <c r="C98">
        <v>214</v>
      </c>
    </row>
    <row r="99" spans="1:3" x14ac:dyDescent="0.25">
      <c r="A99" s="2" t="s">
        <v>97</v>
      </c>
      <c r="B99" s="1">
        <v>42856</v>
      </c>
      <c r="C99">
        <v>213</v>
      </c>
    </row>
    <row r="100" spans="1:3" x14ac:dyDescent="0.25">
      <c r="A100" s="2" t="s">
        <v>82</v>
      </c>
      <c r="B100" s="1">
        <v>42856</v>
      </c>
      <c r="C100">
        <v>208</v>
      </c>
    </row>
    <row r="101" spans="1:3" x14ac:dyDescent="0.25">
      <c r="A101" s="2" t="s">
        <v>97</v>
      </c>
      <c r="B101" s="1">
        <v>43009</v>
      </c>
      <c r="C101">
        <v>206</v>
      </c>
    </row>
    <row r="102" spans="1:3" x14ac:dyDescent="0.25">
      <c r="A102" s="2" t="s">
        <v>100</v>
      </c>
      <c r="B102" s="1">
        <v>43313</v>
      </c>
      <c r="C102">
        <v>206</v>
      </c>
    </row>
    <row r="103" spans="1:3" x14ac:dyDescent="0.25">
      <c r="A103" s="2" t="s">
        <v>100</v>
      </c>
      <c r="B103" s="1">
        <v>43252</v>
      </c>
      <c r="C103">
        <v>205</v>
      </c>
    </row>
    <row r="104" spans="1:3" x14ac:dyDescent="0.25">
      <c r="A104" s="2" t="s">
        <v>97</v>
      </c>
      <c r="B104" s="1">
        <v>42917</v>
      </c>
      <c r="C104">
        <v>203</v>
      </c>
    </row>
    <row r="105" spans="1:3" x14ac:dyDescent="0.25">
      <c r="A105" s="2" t="s">
        <v>85</v>
      </c>
      <c r="B105" s="1">
        <v>43252</v>
      </c>
      <c r="C105">
        <v>201</v>
      </c>
    </row>
    <row r="106" spans="1:3" x14ac:dyDescent="0.25">
      <c r="A106" s="2" t="s">
        <v>100</v>
      </c>
      <c r="B106" s="1">
        <v>43282</v>
      </c>
      <c r="C106">
        <v>198</v>
      </c>
    </row>
    <row r="107" spans="1:3" x14ac:dyDescent="0.25">
      <c r="A107" s="2" t="s">
        <v>100</v>
      </c>
      <c r="B107" s="1">
        <v>43070</v>
      </c>
      <c r="C107">
        <v>193</v>
      </c>
    </row>
    <row r="108" spans="1:3" x14ac:dyDescent="0.25">
      <c r="A108" s="2" t="s">
        <v>85</v>
      </c>
      <c r="B108" s="1">
        <v>43070</v>
      </c>
      <c r="C108">
        <v>192</v>
      </c>
    </row>
    <row r="109" spans="1:3" x14ac:dyDescent="0.25">
      <c r="A109" s="2" t="s">
        <v>97</v>
      </c>
      <c r="B109" s="1">
        <v>42979</v>
      </c>
      <c r="C109">
        <v>183</v>
      </c>
    </row>
    <row r="110" spans="1:3" x14ac:dyDescent="0.25">
      <c r="A110" s="2" t="s">
        <v>100</v>
      </c>
      <c r="B110" s="1">
        <v>43009</v>
      </c>
      <c r="C110">
        <v>178</v>
      </c>
    </row>
    <row r="111" spans="1:3" x14ac:dyDescent="0.25">
      <c r="A111" s="2" t="s">
        <v>87</v>
      </c>
      <c r="B111" s="1">
        <v>43132</v>
      </c>
      <c r="C111">
        <v>172</v>
      </c>
    </row>
    <row r="112" spans="1:3" x14ac:dyDescent="0.25">
      <c r="A112" s="2" t="s">
        <v>97</v>
      </c>
      <c r="B112" s="1">
        <v>42887</v>
      </c>
      <c r="C112">
        <v>170</v>
      </c>
    </row>
    <row r="113" spans="1:3" x14ac:dyDescent="0.25">
      <c r="A113" s="2" t="s">
        <v>85</v>
      </c>
      <c r="B113" s="1">
        <v>42979</v>
      </c>
      <c r="C113">
        <v>170</v>
      </c>
    </row>
    <row r="114" spans="1:3" x14ac:dyDescent="0.25">
      <c r="A114" s="2" t="s">
        <v>88</v>
      </c>
      <c r="B114" s="1">
        <v>43040</v>
      </c>
      <c r="C114">
        <v>170</v>
      </c>
    </row>
    <row r="115" spans="1:3" x14ac:dyDescent="0.25">
      <c r="A115" s="2" t="s">
        <v>87</v>
      </c>
      <c r="B115" s="1">
        <v>43040</v>
      </c>
      <c r="C115">
        <v>168</v>
      </c>
    </row>
    <row r="116" spans="1:3" x14ac:dyDescent="0.25">
      <c r="A116" s="2" t="s">
        <v>85</v>
      </c>
      <c r="B116" s="1">
        <v>43009</v>
      </c>
      <c r="C116">
        <v>166</v>
      </c>
    </row>
    <row r="117" spans="1:3" x14ac:dyDescent="0.25">
      <c r="A117" s="2" t="s">
        <v>87</v>
      </c>
      <c r="B117" s="1">
        <v>43282</v>
      </c>
      <c r="C117">
        <v>166</v>
      </c>
    </row>
    <row r="118" spans="1:3" x14ac:dyDescent="0.25">
      <c r="A118" s="2" t="s">
        <v>85</v>
      </c>
      <c r="B118" s="1">
        <v>43313</v>
      </c>
      <c r="C118">
        <v>165</v>
      </c>
    </row>
    <row r="119" spans="1:3" x14ac:dyDescent="0.25">
      <c r="A119" s="2" t="s">
        <v>100</v>
      </c>
      <c r="B119" s="1">
        <v>42948</v>
      </c>
      <c r="C119">
        <v>159</v>
      </c>
    </row>
    <row r="120" spans="1:3" x14ac:dyDescent="0.25">
      <c r="A120" s="2" t="s">
        <v>100</v>
      </c>
      <c r="B120" s="1">
        <v>42917</v>
      </c>
      <c r="C120">
        <v>158</v>
      </c>
    </row>
    <row r="121" spans="1:3" x14ac:dyDescent="0.25">
      <c r="A121" s="2" t="s">
        <v>85</v>
      </c>
      <c r="B121" s="1">
        <v>42948</v>
      </c>
      <c r="C121">
        <v>158</v>
      </c>
    </row>
    <row r="122" spans="1:3" x14ac:dyDescent="0.25">
      <c r="A122" s="2" t="s">
        <v>89</v>
      </c>
      <c r="B122" s="1">
        <v>43040</v>
      </c>
      <c r="C122">
        <v>157</v>
      </c>
    </row>
    <row r="123" spans="1:3" x14ac:dyDescent="0.25">
      <c r="A123" s="2" t="s">
        <v>100</v>
      </c>
      <c r="B123" s="1">
        <v>42979</v>
      </c>
      <c r="C123">
        <v>156</v>
      </c>
    </row>
    <row r="124" spans="1:3" x14ac:dyDescent="0.25">
      <c r="A124" s="2" t="s">
        <v>85</v>
      </c>
      <c r="B124" s="1">
        <v>42917</v>
      </c>
      <c r="C124">
        <v>155</v>
      </c>
    </row>
    <row r="125" spans="1:3" x14ac:dyDescent="0.25">
      <c r="A125" s="2" t="s">
        <v>100</v>
      </c>
      <c r="B125" s="1">
        <v>42856</v>
      </c>
      <c r="C125">
        <v>152</v>
      </c>
    </row>
    <row r="126" spans="1:3" x14ac:dyDescent="0.25">
      <c r="A126" s="2" t="s">
        <v>88</v>
      </c>
      <c r="B126" s="1">
        <v>43132</v>
      </c>
      <c r="C126">
        <v>152</v>
      </c>
    </row>
    <row r="127" spans="1:3" x14ac:dyDescent="0.25">
      <c r="A127" s="2" t="s">
        <v>82</v>
      </c>
      <c r="B127" s="1">
        <v>42795</v>
      </c>
      <c r="C127">
        <v>151</v>
      </c>
    </row>
    <row r="128" spans="1:3" x14ac:dyDescent="0.25">
      <c r="A128" s="2" t="s">
        <v>87</v>
      </c>
      <c r="B128" s="1">
        <v>43160</v>
      </c>
      <c r="C128">
        <v>150</v>
      </c>
    </row>
    <row r="129" spans="1:3" x14ac:dyDescent="0.25">
      <c r="A129" s="2" t="s">
        <v>87</v>
      </c>
      <c r="B129" s="1">
        <v>43252</v>
      </c>
      <c r="C129">
        <v>150</v>
      </c>
    </row>
    <row r="130" spans="1:3" x14ac:dyDescent="0.25">
      <c r="A130" s="2" t="s">
        <v>89</v>
      </c>
      <c r="B130" s="1">
        <v>43132</v>
      </c>
      <c r="C130">
        <v>149</v>
      </c>
    </row>
    <row r="131" spans="1:3" x14ac:dyDescent="0.25">
      <c r="A131" s="2" t="s">
        <v>87</v>
      </c>
      <c r="B131" s="1">
        <v>43191</v>
      </c>
      <c r="C131">
        <v>148</v>
      </c>
    </row>
    <row r="132" spans="1:3" x14ac:dyDescent="0.25">
      <c r="A132" s="2" t="s">
        <v>88</v>
      </c>
      <c r="B132" s="1">
        <v>43101</v>
      </c>
      <c r="C132">
        <v>147</v>
      </c>
    </row>
    <row r="133" spans="1:3" x14ac:dyDescent="0.25">
      <c r="A133" s="2" t="s">
        <v>89</v>
      </c>
      <c r="B133" s="1">
        <v>43101</v>
      </c>
      <c r="C133">
        <v>146</v>
      </c>
    </row>
    <row r="134" spans="1:3" x14ac:dyDescent="0.25">
      <c r="A134" s="2" t="s">
        <v>89</v>
      </c>
      <c r="B134" s="1">
        <v>43160</v>
      </c>
      <c r="C134">
        <v>146</v>
      </c>
    </row>
    <row r="135" spans="1:3" x14ac:dyDescent="0.25">
      <c r="A135" s="2" t="s">
        <v>87</v>
      </c>
      <c r="B135" s="1">
        <v>43313</v>
      </c>
      <c r="C135">
        <v>145</v>
      </c>
    </row>
    <row r="136" spans="1:3" x14ac:dyDescent="0.25">
      <c r="A136" s="2" t="s">
        <v>87</v>
      </c>
      <c r="B136" s="1">
        <v>43221</v>
      </c>
      <c r="C136">
        <v>144</v>
      </c>
    </row>
    <row r="137" spans="1:3" x14ac:dyDescent="0.25">
      <c r="A137" s="2" t="s">
        <v>88</v>
      </c>
      <c r="B137" s="1">
        <v>43191</v>
      </c>
      <c r="C137">
        <v>142</v>
      </c>
    </row>
    <row r="138" spans="1:3" x14ac:dyDescent="0.25">
      <c r="A138" s="2" t="s">
        <v>82</v>
      </c>
      <c r="B138" s="1">
        <v>42826</v>
      </c>
      <c r="C138">
        <v>139</v>
      </c>
    </row>
    <row r="139" spans="1:3" x14ac:dyDescent="0.25">
      <c r="A139" s="2" t="s">
        <v>89</v>
      </c>
      <c r="B139" s="1">
        <v>43221</v>
      </c>
      <c r="C139">
        <v>139</v>
      </c>
    </row>
    <row r="140" spans="1:3" x14ac:dyDescent="0.25">
      <c r="A140" s="2" t="s">
        <v>87</v>
      </c>
      <c r="B140" s="1">
        <v>43101</v>
      </c>
      <c r="C140">
        <v>138</v>
      </c>
    </row>
    <row r="141" spans="1:3" x14ac:dyDescent="0.25">
      <c r="A141" s="2" t="s">
        <v>95</v>
      </c>
      <c r="B141" s="1">
        <v>43282</v>
      </c>
      <c r="C141">
        <v>137</v>
      </c>
    </row>
    <row r="142" spans="1:3" x14ac:dyDescent="0.25">
      <c r="A142" s="2" t="s">
        <v>89</v>
      </c>
      <c r="B142" s="1">
        <v>43191</v>
      </c>
      <c r="C142">
        <v>136</v>
      </c>
    </row>
    <row r="143" spans="1:3" x14ac:dyDescent="0.25">
      <c r="A143" s="2" t="s">
        <v>88</v>
      </c>
      <c r="B143" s="1">
        <v>43160</v>
      </c>
      <c r="C143">
        <v>134</v>
      </c>
    </row>
    <row r="144" spans="1:3" x14ac:dyDescent="0.25">
      <c r="A144" s="2" t="s">
        <v>88</v>
      </c>
      <c r="B144" s="1">
        <v>43221</v>
      </c>
      <c r="C144">
        <v>134</v>
      </c>
    </row>
    <row r="145" spans="1:3" x14ac:dyDescent="0.25">
      <c r="A145" s="2" t="s">
        <v>87</v>
      </c>
      <c r="B145" s="1">
        <v>43070</v>
      </c>
      <c r="C145">
        <v>131</v>
      </c>
    </row>
    <row r="146" spans="1:3" x14ac:dyDescent="0.25">
      <c r="A146" s="2" t="s">
        <v>97</v>
      </c>
      <c r="B146" s="1">
        <v>42795</v>
      </c>
      <c r="C146">
        <v>127</v>
      </c>
    </row>
    <row r="147" spans="1:3" x14ac:dyDescent="0.25">
      <c r="A147" s="2" t="s">
        <v>85</v>
      </c>
      <c r="B147" s="1">
        <v>42856</v>
      </c>
      <c r="C147">
        <v>127</v>
      </c>
    </row>
    <row r="148" spans="1:3" x14ac:dyDescent="0.25">
      <c r="A148" s="2" t="s">
        <v>89</v>
      </c>
      <c r="B148" s="1">
        <v>43070</v>
      </c>
      <c r="C148">
        <v>127</v>
      </c>
    </row>
    <row r="149" spans="1:3" x14ac:dyDescent="0.25">
      <c r="A149" s="2" t="s">
        <v>95</v>
      </c>
      <c r="B149" s="1">
        <v>43040</v>
      </c>
      <c r="C149">
        <v>126</v>
      </c>
    </row>
    <row r="150" spans="1:3" x14ac:dyDescent="0.25">
      <c r="A150" s="2" t="s">
        <v>95</v>
      </c>
      <c r="B150" s="1">
        <v>43132</v>
      </c>
      <c r="C150">
        <v>125</v>
      </c>
    </row>
    <row r="151" spans="1:3" x14ac:dyDescent="0.25">
      <c r="A151" s="2" t="s">
        <v>88</v>
      </c>
      <c r="B151" s="1">
        <v>43252</v>
      </c>
      <c r="C151">
        <v>124</v>
      </c>
    </row>
    <row r="152" spans="1:3" x14ac:dyDescent="0.25">
      <c r="A152" s="2" t="s">
        <v>88</v>
      </c>
      <c r="B152" s="1">
        <v>43282</v>
      </c>
      <c r="C152">
        <v>123</v>
      </c>
    </row>
    <row r="153" spans="1:3" x14ac:dyDescent="0.25">
      <c r="A153" s="2" t="s">
        <v>89</v>
      </c>
      <c r="B153" s="1">
        <v>43313</v>
      </c>
      <c r="C153">
        <v>120</v>
      </c>
    </row>
    <row r="154" spans="1:3" x14ac:dyDescent="0.25">
      <c r="A154" s="2" t="s">
        <v>97</v>
      </c>
      <c r="B154" s="1">
        <v>42767</v>
      </c>
      <c r="C154">
        <v>118</v>
      </c>
    </row>
    <row r="155" spans="1:3" x14ac:dyDescent="0.25">
      <c r="A155" s="2" t="s">
        <v>100</v>
      </c>
      <c r="B155" s="1">
        <v>42887</v>
      </c>
      <c r="C155">
        <v>116</v>
      </c>
    </row>
    <row r="156" spans="1:3" x14ac:dyDescent="0.25">
      <c r="A156" s="2" t="s">
        <v>89</v>
      </c>
      <c r="B156" s="1">
        <v>43282</v>
      </c>
      <c r="C156">
        <v>115</v>
      </c>
    </row>
    <row r="157" spans="1:3" x14ac:dyDescent="0.25">
      <c r="A157" s="2" t="s">
        <v>97</v>
      </c>
      <c r="B157" s="1">
        <v>42826</v>
      </c>
      <c r="C157">
        <v>114</v>
      </c>
    </row>
    <row r="158" spans="1:3" x14ac:dyDescent="0.25">
      <c r="A158" s="2" t="s">
        <v>95</v>
      </c>
      <c r="B158" s="1">
        <v>43191</v>
      </c>
      <c r="C158">
        <v>114</v>
      </c>
    </row>
    <row r="159" spans="1:3" x14ac:dyDescent="0.25">
      <c r="A159" s="2" t="s">
        <v>83</v>
      </c>
      <c r="B159" s="1">
        <v>42644</v>
      </c>
      <c r="C159">
        <v>113</v>
      </c>
    </row>
    <row r="160" spans="1:3" x14ac:dyDescent="0.25">
      <c r="A160" s="2" t="s">
        <v>88</v>
      </c>
      <c r="B160" s="1">
        <v>43070</v>
      </c>
      <c r="C160">
        <v>113</v>
      </c>
    </row>
    <row r="161" spans="1:3" x14ac:dyDescent="0.25">
      <c r="A161" s="2" t="s">
        <v>100</v>
      </c>
      <c r="B161" s="1">
        <v>42795</v>
      </c>
      <c r="C161">
        <v>110</v>
      </c>
    </row>
    <row r="162" spans="1:3" x14ac:dyDescent="0.25">
      <c r="A162" s="2" t="s">
        <v>91</v>
      </c>
      <c r="B162" s="1">
        <v>42736</v>
      </c>
      <c r="C162">
        <v>108</v>
      </c>
    </row>
    <row r="163" spans="1:3" x14ac:dyDescent="0.25">
      <c r="A163" s="2" t="s">
        <v>89</v>
      </c>
      <c r="B163" s="1">
        <v>43009</v>
      </c>
      <c r="C163">
        <v>108</v>
      </c>
    </row>
    <row r="164" spans="1:3" x14ac:dyDescent="0.25">
      <c r="A164" s="2" t="s">
        <v>86</v>
      </c>
      <c r="B164" s="1">
        <v>43040</v>
      </c>
      <c r="C164">
        <v>108</v>
      </c>
    </row>
    <row r="165" spans="1:3" x14ac:dyDescent="0.25">
      <c r="A165" s="2" t="s">
        <v>95</v>
      </c>
      <c r="B165" s="1">
        <v>43160</v>
      </c>
      <c r="C165">
        <v>108</v>
      </c>
    </row>
    <row r="166" spans="1:3" x14ac:dyDescent="0.25">
      <c r="A166" s="2" t="s">
        <v>85</v>
      </c>
      <c r="B166" s="1">
        <v>42887</v>
      </c>
      <c r="C166">
        <v>106</v>
      </c>
    </row>
    <row r="167" spans="1:3" x14ac:dyDescent="0.25">
      <c r="A167" s="2" t="s">
        <v>95</v>
      </c>
      <c r="B167" s="1">
        <v>43221</v>
      </c>
      <c r="C167">
        <v>106</v>
      </c>
    </row>
    <row r="168" spans="1:3" x14ac:dyDescent="0.25">
      <c r="A168" s="2" t="s">
        <v>82</v>
      </c>
      <c r="B168" s="1">
        <v>42767</v>
      </c>
      <c r="C168">
        <v>105</v>
      </c>
    </row>
    <row r="169" spans="1:3" x14ac:dyDescent="0.25">
      <c r="A169" s="2" t="s">
        <v>100</v>
      </c>
      <c r="B169" s="1">
        <v>42826</v>
      </c>
      <c r="C169">
        <v>105</v>
      </c>
    </row>
    <row r="170" spans="1:3" x14ac:dyDescent="0.25">
      <c r="A170" s="2" t="s">
        <v>89</v>
      </c>
      <c r="B170" s="1">
        <v>43252</v>
      </c>
      <c r="C170">
        <v>105</v>
      </c>
    </row>
    <row r="171" spans="1:3" x14ac:dyDescent="0.25">
      <c r="A171" s="2" t="s">
        <v>88</v>
      </c>
      <c r="B171" s="1">
        <v>43313</v>
      </c>
      <c r="C171">
        <v>105</v>
      </c>
    </row>
    <row r="172" spans="1:3" x14ac:dyDescent="0.25">
      <c r="A172" s="2" t="s">
        <v>95</v>
      </c>
      <c r="B172" s="1">
        <v>43101</v>
      </c>
      <c r="C172">
        <v>104</v>
      </c>
    </row>
    <row r="173" spans="1:3" x14ac:dyDescent="0.25">
      <c r="A173" s="2" t="s">
        <v>95</v>
      </c>
      <c r="B173" s="1">
        <v>43070</v>
      </c>
      <c r="C173">
        <v>103</v>
      </c>
    </row>
    <row r="174" spans="1:3" x14ac:dyDescent="0.25">
      <c r="A174" s="2" t="s">
        <v>88</v>
      </c>
      <c r="B174" s="1">
        <v>43009</v>
      </c>
      <c r="C174">
        <v>100</v>
      </c>
    </row>
    <row r="175" spans="1:3" x14ac:dyDescent="0.25">
      <c r="A175" s="2" t="s">
        <v>86</v>
      </c>
      <c r="B175" s="1">
        <v>43191</v>
      </c>
      <c r="C175">
        <v>100</v>
      </c>
    </row>
    <row r="176" spans="1:3" x14ac:dyDescent="0.25">
      <c r="A176" s="2" t="s">
        <v>87</v>
      </c>
      <c r="B176" s="1">
        <v>43009</v>
      </c>
      <c r="C176">
        <v>98</v>
      </c>
    </row>
    <row r="177" spans="1:3" x14ac:dyDescent="0.25">
      <c r="A177" s="2" t="s">
        <v>86</v>
      </c>
      <c r="B177" s="1">
        <v>43160</v>
      </c>
      <c r="C177">
        <v>98</v>
      </c>
    </row>
    <row r="178" spans="1:3" x14ac:dyDescent="0.25">
      <c r="A178" s="2" t="s">
        <v>98</v>
      </c>
      <c r="B178" s="1">
        <v>42736</v>
      </c>
      <c r="C178">
        <v>97</v>
      </c>
    </row>
    <row r="179" spans="1:3" x14ac:dyDescent="0.25">
      <c r="A179" s="2" t="s">
        <v>87</v>
      </c>
      <c r="B179" s="1">
        <v>42979</v>
      </c>
      <c r="C179">
        <v>97</v>
      </c>
    </row>
    <row r="180" spans="1:3" x14ac:dyDescent="0.25">
      <c r="A180" s="2" t="s">
        <v>88</v>
      </c>
      <c r="B180" s="1">
        <v>42948</v>
      </c>
      <c r="C180">
        <v>95</v>
      </c>
    </row>
    <row r="181" spans="1:3" x14ac:dyDescent="0.25">
      <c r="A181" s="2" t="s">
        <v>88</v>
      </c>
      <c r="B181" s="1">
        <v>42856</v>
      </c>
      <c r="C181">
        <v>94</v>
      </c>
    </row>
    <row r="182" spans="1:3" x14ac:dyDescent="0.25">
      <c r="A182" s="2" t="s">
        <v>95</v>
      </c>
      <c r="B182" s="1">
        <v>43252</v>
      </c>
      <c r="C182">
        <v>94</v>
      </c>
    </row>
    <row r="183" spans="1:3" x14ac:dyDescent="0.25">
      <c r="A183" s="2" t="s">
        <v>85</v>
      </c>
      <c r="B183" s="1">
        <v>42826</v>
      </c>
      <c r="C183">
        <v>93</v>
      </c>
    </row>
    <row r="184" spans="1:3" x14ac:dyDescent="0.25">
      <c r="A184" s="2" t="s">
        <v>89</v>
      </c>
      <c r="B184" s="1">
        <v>42948</v>
      </c>
      <c r="C184">
        <v>93</v>
      </c>
    </row>
    <row r="185" spans="1:3" x14ac:dyDescent="0.25">
      <c r="A185" s="2" t="s">
        <v>88</v>
      </c>
      <c r="B185" s="1">
        <v>42979</v>
      </c>
      <c r="C185">
        <v>93</v>
      </c>
    </row>
    <row r="186" spans="1:3" x14ac:dyDescent="0.25">
      <c r="A186" s="2" t="s">
        <v>85</v>
      </c>
      <c r="B186" s="1">
        <v>42795</v>
      </c>
      <c r="C186">
        <v>91</v>
      </c>
    </row>
    <row r="187" spans="1:3" x14ac:dyDescent="0.25">
      <c r="A187" s="2" t="s">
        <v>86</v>
      </c>
      <c r="B187" s="1">
        <v>43101</v>
      </c>
      <c r="C187">
        <v>90</v>
      </c>
    </row>
    <row r="188" spans="1:3" x14ac:dyDescent="0.25">
      <c r="A188" s="2" t="s">
        <v>89</v>
      </c>
      <c r="B188" s="1">
        <v>42979</v>
      </c>
      <c r="C188">
        <v>88</v>
      </c>
    </row>
    <row r="189" spans="1:3" x14ac:dyDescent="0.25">
      <c r="A189" s="2" t="s">
        <v>86</v>
      </c>
      <c r="B189" s="1">
        <v>43132</v>
      </c>
      <c r="C189">
        <v>88</v>
      </c>
    </row>
    <row r="190" spans="1:3" x14ac:dyDescent="0.25">
      <c r="A190" s="2" t="s">
        <v>89</v>
      </c>
      <c r="B190" s="1">
        <v>42856</v>
      </c>
      <c r="C190">
        <v>87</v>
      </c>
    </row>
    <row r="191" spans="1:3" x14ac:dyDescent="0.25">
      <c r="A191" s="2" t="s">
        <v>87</v>
      </c>
      <c r="B191" s="1">
        <v>42948</v>
      </c>
      <c r="C191">
        <v>87</v>
      </c>
    </row>
    <row r="192" spans="1:3" x14ac:dyDescent="0.25">
      <c r="A192" s="2" t="s">
        <v>86</v>
      </c>
      <c r="B192" s="1">
        <v>43282</v>
      </c>
      <c r="C192">
        <v>87</v>
      </c>
    </row>
    <row r="193" spans="1:3" x14ac:dyDescent="0.25">
      <c r="A193" s="2" t="s">
        <v>95</v>
      </c>
      <c r="B193" s="1">
        <v>42948</v>
      </c>
      <c r="C193">
        <v>85</v>
      </c>
    </row>
    <row r="194" spans="1:3" x14ac:dyDescent="0.25">
      <c r="A194" s="2" t="s">
        <v>92</v>
      </c>
      <c r="B194" s="1">
        <v>43101</v>
      </c>
      <c r="C194">
        <v>85</v>
      </c>
    </row>
    <row r="195" spans="1:3" x14ac:dyDescent="0.25">
      <c r="A195" s="2" t="s">
        <v>95</v>
      </c>
      <c r="B195" s="1">
        <v>43313</v>
      </c>
      <c r="C195">
        <v>85</v>
      </c>
    </row>
    <row r="196" spans="1:3" x14ac:dyDescent="0.25">
      <c r="A196" s="2" t="s">
        <v>88</v>
      </c>
      <c r="B196" s="1">
        <v>42917</v>
      </c>
      <c r="C196">
        <v>83</v>
      </c>
    </row>
    <row r="197" spans="1:3" x14ac:dyDescent="0.25">
      <c r="A197" s="2" t="s">
        <v>86</v>
      </c>
      <c r="B197" s="1">
        <v>43070</v>
      </c>
      <c r="C197">
        <v>81</v>
      </c>
    </row>
    <row r="198" spans="1:3" x14ac:dyDescent="0.25">
      <c r="A198" s="2" t="s">
        <v>88</v>
      </c>
      <c r="B198" s="1">
        <v>42887</v>
      </c>
      <c r="C198">
        <v>80</v>
      </c>
    </row>
    <row r="199" spans="1:3" x14ac:dyDescent="0.25">
      <c r="A199" s="2" t="s">
        <v>95</v>
      </c>
      <c r="B199" s="1">
        <v>43009</v>
      </c>
      <c r="C199">
        <v>80</v>
      </c>
    </row>
    <row r="200" spans="1:3" x14ac:dyDescent="0.25">
      <c r="A200" s="2" t="s">
        <v>89</v>
      </c>
      <c r="B200" s="1">
        <v>42887</v>
      </c>
      <c r="C200">
        <v>79</v>
      </c>
    </row>
    <row r="201" spans="1:3" x14ac:dyDescent="0.25">
      <c r="A201" s="2" t="s">
        <v>87</v>
      </c>
      <c r="B201" s="1">
        <v>42917</v>
      </c>
      <c r="C201">
        <v>77</v>
      </c>
    </row>
    <row r="202" spans="1:3" x14ac:dyDescent="0.25">
      <c r="A202" s="2" t="s">
        <v>89</v>
      </c>
      <c r="B202" s="1">
        <v>42917</v>
      </c>
      <c r="C202">
        <v>77</v>
      </c>
    </row>
    <row r="203" spans="1:3" x14ac:dyDescent="0.25">
      <c r="A203" s="2" t="s">
        <v>86</v>
      </c>
      <c r="B203" s="1">
        <v>42979</v>
      </c>
      <c r="C203">
        <v>77</v>
      </c>
    </row>
    <row r="204" spans="1:3" x14ac:dyDescent="0.25">
      <c r="A204" s="2" t="s">
        <v>95</v>
      </c>
      <c r="B204" s="1">
        <v>42979</v>
      </c>
      <c r="C204">
        <v>76</v>
      </c>
    </row>
    <row r="205" spans="1:3" x14ac:dyDescent="0.25">
      <c r="A205" s="2" t="s">
        <v>92</v>
      </c>
      <c r="B205" s="1">
        <v>43040</v>
      </c>
      <c r="C205">
        <v>74</v>
      </c>
    </row>
    <row r="206" spans="1:3" x14ac:dyDescent="0.25">
      <c r="A206" s="2" t="s">
        <v>86</v>
      </c>
      <c r="B206" s="1">
        <v>43221</v>
      </c>
      <c r="C206">
        <v>74</v>
      </c>
    </row>
    <row r="207" spans="1:3" x14ac:dyDescent="0.25">
      <c r="A207" s="2" t="s">
        <v>86</v>
      </c>
      <c r="B207" s="1">
        <v>43252</v>
      </c>
      <c r="C207">
        <v>74</v>
      </c>
    </row>
    <row r="208" spans="1:3" x14ac:dyDescent="0.25">
      <c r="A208" s="2" t="s">
        <v>95</v>
      </c>
      <c r="B208" s="1">
        <v>42917</v>
      </c>
      <c r="C208">
        <v>73</v>
      </c>
    </row>
    <row r="209" spans="1:3" x14ac:dyDescent="0.25">
      <c r="A209" s="2" t="s">
        <v>86</v>
      </c>
      <c r="B209" s="1">
        <v>42948</v>
      </c>
      <c r="C209">
        <v>73</v>
      </c>
    </row>
    <row r="210" spans="1:3" x14ac:dyDescent="0.25">
      <c r="A210" s="2" t="s">
        <v>93</v>
      </c>
      <c r="B210" s="1">
        <v>43160</v>
      </c>
      <c r="C210">
        <v>73</v>
      </c>
    </row>
    <row r="211" spans="1:3" x14ac:dyDescent="0.25">
      <c r="A211" s="2" t="s">
        <v>93</v>
      </c>
      <c r="B211" s="1">
        <v>43191</v>
      </c>
      <c r="C211">
        <v>71</v>
      </c>
    </row>
    <row r="212" spans="1:3" x14ac:dyDescent="0.25">
      <c r="A212" s="2" t="s">
        <v>87</v>
      </c>
      <c r="B212" s="1">
        <v>42887</v>
      </c>
      <c r="C212">
        <v>70</v>
      </c>
    </row>
    <row r="213" spans="1:3" x14ac:dyDescent="0.25">
      <c r="A213" s="2" t="s">
        <v>93</v>
      </c>
      <c r="B213" s="1">
        <v>43040</v>
      </c>
      <c r="C213">
        <v>70</v>
      </c>
    </row>
    <row r="214" spans="1:3" x14ac:dyDescent="0.25">
      <c r="A214" s="2" t="s">
        <v>103</v>
      </c>
      <c r="B214" s="1">
        <v>43101</v>
      </c>
      <c r="C214">
        <v>70</v>
      </c>
    </row>
    <row r="215" spans="1:3" x14ac:dyDescent="0.25">
      <c r="A215" s="2" t="s">
        <v>93</v>
      </c>
      <c r="B215" s="1">
        <v>43101</v>
      </c>
      <c r="C215">
        <v>70</v>
      </c>
    </row>
    <row r="216" spans="1:3" x14ac:dyDescent="0.25">
      <c r="A216" s="2" t="s">
        <v>95</v>
      </c>
      <c r="B216" s="1">
        <v>42856</v>
      </c>
      <c r="C216">
        <v>68</v>
      </c>
    </row>
    <row r="217" spans="1:3" x14ac:dyDescent="0.25">
      <c r="A217" s="2" t="s">
        <v>92</v>
      </c>
      <c r="B217" s="1">
        <v>43132</v>
      </c>
      <c r="C217">
        <v>67</v>
      </c>
    </row>
    <row r="218" spans="1:3" x14ac:dyDescent="0.25">
      <c r="A218" s="2" t="s">
        <v>92</v>
      </c>
      <c r="B218" s="1">
        <v>43221</v>
      </c>
      <c r="C218">
        <v>67</v>
      </c>
    </row>
    <row r="219" spans="1:3" x14ac:dyDescent="0.25">
      <c r="A219" s="2" t="s">
        <v>86</v>
      </c>
      <c r="B219" s="1">
        <v>43009</v>
      </c>
      <c r="C219">
        <v>66</v>
      </c>
    </row>
    <row r="220" spans="1:3" x14ac:dyDescent="0.25">
      <c r="A220" s="2" t="s">
        <v>97</v>
      </c>
      <c r="B220" s="1">
        <v>42736</v>
      </c>
      <c r="C220">
        <v>65</v>
      </c>
    </row>
    <row r="221" spans="1:3" x14ac:dyDescent="0.25">
      <c r="A221" s="2" t="s">
        <v>92</v>
      </c>
      <c r="B221" s="1">
        <v>43191</v>
      </c>
      <c r="C221">
        <v>65</v>
      </c>
    </row>
    <row r="222" spans="1:3" x14ac:dyDescent="0.25">
      <c r="A222" s="2" t="s">
        <v>87</v>
      </c>
      <c r="B222" s="1">
        <v>42856</v>
      </c>
      <c r="C222">
        <v>64</v>
      </c>
    </row>
    <row r="223" spans="1:3" x14ac:dyDescent="0.25">
      <c r="A223" s="2" t="s">
        <v>103</v>
      </c>
      <c r="B223" s="1">
        <v>43132</v>
      </c>
      <c r="C223">
        <v>64</v>
      </c>
    </row>
    <row r="224" spans="1:3" x14ac:dyDescent="0.25">
      <c r="A224" s="2" t="s">
        <v>86</v>
      </c>
      <c r="B224" s="1">
        <v>42856</v>
      </c>
      <c r="C224">
        <v>62</v>
      </c>
    </row>
    <row r="225" spans="1:3" x14ac:dyDescent="0.25">
      <c r="A225" s="2" t="s">
        <v>93</v>
      </c>
      <c r="B225" s="1">
        <v>42948</v>
      </c>
      <c r="C225">
        <v>60</v>
      </c>
    </row>
    <row r="226" spans="1:3" x14ac:dyDescent="0.25">
      <c r="A226" s="2" t="s">
        <v>85</v>
      </c>
      <c r="B226" s="1">
        <v>42767</v>
      </c>
      <c r="C226">
        <v>59</v>
      </c>
    </row>
    <row r="227" spans="1:3" x14ac:dyDescent="0.25">
      <c r="A227" s="2" t="s">
        <v>100</v>
      </c>
      <c r="B227" s="1">
        <v>42767</v>
      </c>
      <c r="C227">
        <v>59</v>
      </c>
    </row>
    <row r="228" spans="1:3" x14ac:dyDescent="0.25">
      <c r="A228" s="2" t="s">
        <v>103</v>
      </c>
      <c r="B228" s="1">
        <v>43160</v>
      </c>
      <c r="C228">
        <v>59</v>
      </c>
    </row>
    <row r="229" spans="1:3" x14ac:dyDescent="0.25">
      <c r="A229" s="2" t="s">
        <v>93</v>
      </c>
      <c r="B229" s="1">
        <v>43070</v>
      </c>
      <c r="C229">
        <v>58</v>
      </c>
    </row>
    <row r="230" spans="1:3" x14ac:dyDescent="0.25">
      <c r="A230" s="2" t="s">
        <v>93</v>
      </c>
      <c r="B230" s="1">
        <v>43132</v>
      </c>
      <c r="C230">
        <v>58</v>
      </c>
    </row>
    <row r="231" spans="1:3" x14ac:dyDescent="0.25">
      <c r="A231" s="2" t="s">
        <v>92</v>
      </c>
      <c r="B231" s="1">
        <v>43252</v>
      </c>
      <c r="C231">
        <v>58</v>
      </c>
    </row>
    <row r="232" spans="1:3" x14ac:dyDescent="0.25">
      <c r="A232" s="2" t="s">
        <v>87</v>
      </c>
      <c r="B232" s="1">
        <v>42795</v>
      </c>
      <c r="C232">
        <v>57</v>
      </c>
    </row>
    <row r="233" spans="1:3" x14ac:dyDescent="0.25">
      <c r="A233" s="2" t="s">
        <v>90</v>
      </c>
      <c r="B233" s="1">
        <v>43101</v>
      </c>
      <c r="C233">
        <v>57</v>
      </c>
    </row>
    <row r="234" spans="1:3" x14ac:dyDescent="0.25">
      <c r="A234" s="2" t="s">
        <v>93</v>
      </c>
      <c r="B234" s="1">
        <v>43282</v>
      </c>
      <c r="C234">
        <v>57</v>
      </c>
    </row>
    <row r="235" spans="1:3" x14ac:dyDescent="0.25">
      <c r="A235" s="2" t="s">
        <v>86</v>
      </c>
      <c r="B235" s="1">
        <v>43313</v>
      </c>
      <c r="C235">
        <v>57</v>
      </c>
    </row>
    <row r="236" spans="1:3" x14ac:dyDescent="0.25">
      <c r="A236" s="2" t="s">
        <v>98</v>
      </c>
      <c r="B236" s="1">
        <v>42644</v>
      </c>
      <c r="C236">
        <v>56</v>
      </c>
    </row>
    <row r="237" spans="1:3" x14ac:dyDescent="0.25">
      <c r="A237" s="2" t="s">
        <v>90</v>
      </c>
      <c r="B237" s="1">
        <v>43040</v>
      </c>
      <c r="C237">
        <v>56</v>
      </c>
    </row>
    <row r="238" spans="1:3" x14ac:dyDescent="0.25">
      <c r="A238" s="2" t="s">
        <v>90</v>
      </c>
      <c r="B238" s="1">
        <v>43132</v>
      </c>
      <c r="C238">
        <v>56</v>
      </c>
    </row>
    <row r="239" spans="1:3" x14ac:dyDescent="0.25">
      <c r="A239" s="2" t="s">
        <v>92</v>
      </c>
      <c r="B239" s="1">
        <v>43160</v>
      </c>
      <c r="C239">
        <v>55</v>
      </c>
    </row>
    <row r="240" spans="1:3" x14ac:dyDescent="0.25">
      <c r="A240" s="2" t="s">
        <v>82</v>
      </c>
      <c r="B240" s="1">
        <v>42736</v>
      </c>
      <c r="C240">
        <v>54</v>
      </c>
    </row>
    <row r="241" spans="1:3" x14ac:dyDescent="0.25">
      <c r="A241" s="2" t="s">
        <v>93</v>
      </c>
      <c r="B241" s="1">
        <v>43009</v>
      </c>
      <c r="C241">
        <v>54</v>
      </c>
    </row>
    <row r="242" spans="1:3" x14ac:dyDescent="0.25">
      <c r="A242" s="2" t="s">
        <v>93</v>
      </c>
      <c r="B242" s="1">
        <v>43252</v>
      </c>
      <c r="C242">
        <v>54</v>
      </c>
    </row>
    <row r="243" spans="1:3" x14ac:dyDescent="0.25">
      <c r="A243" s="2" t="s">
        <v>89</v>
      </c>
      <c r="B243" s="1">
        <v>42795</v>
      </c>
      <c r="C243">
        <v>53</v>
      </c>
    </row>
    <row r="244" spans="1:3" x14ac:dyDescent="0.25">
      <c r="A244" s="2" t="s">
        <v>86</v>
      </c>
      <c r="B244" s="1">
        <v>42917</v>
      </c>
      <c r="C244">
        <v>53</v>
      </c>
    </row>
    <row r="245" spans="1:3" x14ac:dyDescent="0.25">
      <c r="A245" s="2" t="s">
        <v>90</v>
      </c>
      <c r="B245" s="1">
        <v>43160</v>
      </c>
      <c r="C245">
        <v>53</v>
      </c>
    </row>
    <row r="246" spans="1:3" x14ac:dyDescent="0.25">
      <c r="A246" s="2" t="s">
        <v>92</v>
      </c>
      <c r="B246" s="1">
        <v>43009</v>
      </c>
      <c r="C246">
        <v>52</v>
      </c>
    </row>
    <row r="247" spans="1:3" x14ac:dyDescent="0.25">
      <c r="A247" s="2" t="s">
        <v>94</v>
      </c>
      <c r="B247" s="1">
        <v>43282</v>
      </c>
      <c r="C247">
        <v>52</v>
      </c>
    </row>
    <row r="248" spans="1:3" x14ac:dyDescent="0.25">
      <c r="A248" s="2" t="s">
        <v>92</v>
      </c>
      <c r="B248" s="1">
        <v>43070</v>
      </c>
      <c r="C248">
        <v>50</v>
      </c>
    </row>
    <row r="249" spans="1:3" x14ac:dyDescent="0.25">
      <c r="A249" s="2" t="s">
        <v>103</v>
      </c>
      <c r="B249" s="1">
        <v>43252</v>
      </c>
      <c r="C249">
        <v>49</v>
      </c>
    </row>
    <row r="250" spans="1:3" x14ac:dyDescent="0.25">
      <c r="A250" s="2" t="s">
        <v>103</v>
      </c>
      <c r="B250" s="1">
        <v>43282</v>
      </c>
      <c r="C250">
        <v>49</v>
      </c>
    </row>
    <row r="251" spans="1:3" x14ac:dyDescent="0.25">
      <c r="A251" s="2" t="s">
        <v>88</v>
      </c>
      <c r="B251" s="1">
        <v>42795</v>
      </c>
      <c r="C251">
        <v>48</v>
      </c>
    </row>
    <row r="252" spans="1:3" x14ac:dyDescent="0.25">
      <c r="A252" s="2" t="s">
        <v>90</v>
      </c>
      <c r="B252" s="1">
        <v>43009</v>
      </c>
      <c r="C252">
        <v>48</v>
      </c>
    </row>
    <row r="253" spans="1:3" x14ac:dyDescent="0.25">
      <c r="A253" s="2" t="s">
        <v>96</v>
      </c>
      <c r="B253" s="1">
        <v>43101</v>
      </c>
      <c r="C253">
        <v>48</v>
      </c>
    </row>
    <row r="254" spans="1:3" x14ac:dyDescent="0.25">
      <c r="A254" s="2" t="s">
        <v>86</v>
      </c>
      <c r="B254" s="1">
        <v>42887</v>
      </c>
      <c r="C254">
        <v>47</v>
      </c>
    </row>
    <row r="255" spans="1:3" x14ac:dyDescent="0.25">
      <c r="A255" s="2" t="s">
        <v>92</v>
      </c>
      <c r="B255" s="1">
        <v>43282</v>
      </c>
      <c r="C255">
        <v>47</v>
      </c>
    </row>
    <row r="256" spans="1:3" x14ac:dyDescent="0.25">
      <c r="A256" s="2" t="s">
        <v>88</v>
      </c>
      <c r="B256" s="1">
        <v>42826</v>
      </c>
      <c r="C256">
        <v>46</v>
      </c>
    </row>
    <row r="257" spans="1:3" x14ac:dyDescent="0.25">
      <c r="A257" s="2" t="s">
        <v>95</v>
      </c>
      <c r="B257" s="1">
        <v>42887</v>
      </c>
      <c r="C257">
        <v>46</v>
      </c>
    </row>
    <row r="258" spans="1:3" x14ac:dyDescent="0.25">
      <c r="A258" s="2" t="s">
        <v>103</v>
      </c>
      <c r="B258" s="1">
        <v>43040</v>
      </c>
      <c r="C258">
        <v>46</v>
      </c>
    </row>
    <row r="259" spans="1:3" x14ac:dyDescent="0.25">
      <c r="A259" s="2" t="s">
        <v>99</v>
      </c>
      <c r="B259" s="1">
        <v>43101</v>
      </c>
      <c r="C259">
        <v>46</v>
      </c>
    </row>
    <row r="260" spans="1:3" x14ac:dyDescent="0.25">
      <c r="A260" s="2" t="s">
        <v>90</v>
      </c>
      <c r="B260" s="1">
        <v>43191</v>
      </c>
      <c r="C260">
        <v>46</v>
      </c>
    </row>
    <row r="261" spans="1:3" x14ac:dyDescent="0.25">
      <c r="A261" s="2" t="s">
        <v>95</v>
      </c>
      <c r="B261" s="1">
        <v>42795</v>
      </c>
      <c r="C261">
        <v>45</v>
      </c>
    </row>
    <row r="262" spans="1:3" x14ac:dyDescent="0.25">
      <c r="A262" s="2" t="s">
        <v>103</v>
      </c>
      <c r="B262" s="1">
        <v>43221</v>
      </c>
      <c r="C262">
        <v>45</v>
      </c>
    </row>
    <row r="263" spans="1:3" x14ac:dyDescent="0.25">
      <c r="A263" s="2" t="s">
        <v>99</v>
      </c>
      <c r="B263" s="1">
        <v>43040</v>
      </c>
      <c r="C263">
        <v>44</v>
      </c>
    </row>
    <row r="264" spans="1:3" x14ac:dyDescent="0.25">
      <c r="A264" s="2" t="s">
        <v>93</v>
      </c>
      <c r="B264" s="1">
        <v>43313</v>
      </c>
      <c r="C264">
        <v>44</v>
      </c>
    </row>
    <row r="265" spans="1:3" x14ac:dyDescent="0.25">
      <c r="A265" s="2" t="s">
        <v>86</v>
      </c>
      <c r="B265" s="1">
        <v>42826</v>
      </c>
      <c r="C265">
        <v>43</v>
      </c>
    </row>
    <row r="266" spans="1:3" x14ac:dyDescent="0.25">
      <c r="A266" s="2" t="s">
        <v>103</v>
      </c>
      <c r="B266" s="1">
        <v>43191</v>
      </c>
      <c r="C266">
        <v>43</v>
      </c>
    </row>
    <row r="267" spans="1:3" x14ac:dyDescent="0.25">
      <c r="A267" s="2" t="s">
        <v>90</v>
      </c>
      <c r="B267" s="1">
        <v>42979</v>
      </c>
      <c r="C267">
        <v>42</v>
      </c>
    </row>
    <row r="268" spans="1:3" x14ac:dyDescent="0.25">
      <c r="A268" s="2" t="s">
        <v>90</v>
      </c>
      <c r="B268" s="1">
        <v>43252</v>
      </c>
      <c r="C268">
        <v>42</v>
      </c>
    </row>
    <row r="269" spans="1:3" x14ac:dyDescent="0.25">
      <c r="A269" s="2" t="s">
        <v>89</v>
      </c>
      <c r="B269" s="1">
        <v>42826</v>
      </c>
      <c r="C269">
        <v>41</v>
      </c>
    </row>
    <row r="270" spans="1:3" x14ac:dyDescent="0.25">
      <c r="A270" s="2" t="s">
        <v>93</v>
      </c>
      <c r="B270" s="1">
        <v>42979</v>
      </c>
      <c r="C270">
        <v>41</v>
      </c>
    </row>
    <row r="271" spans="1:3" x14ac:dyDescent="0.25">
      <c r="A271" s="2" t="s">
        <v>90</v>
      </c>
      <c r="B271" s="1">
        <v>43070</v>
      </c>
      <c r="C271">
        <v>41</v>
      </c>
    </row>
    <row r="272" spans="1:3" x14ac:dyDescent="0.25">
      <c r="A272" s="2" t="s">
        <v>91</v>
      </c>
      <c r="B272" s="1">
        <v>42644</v>
      </c>
      <c r="C272">
        <v>40</v>
      </c>
    </row>
    <row r="273" spans="1:3" x14ac:dyDescent="0.25">
      <c r="A273" s="2" t="s">
        <v>95</v>
      </c>
      <c r="B273" s="1">
        <v>42826</v>
      </c>
      <c r="C273">
        <v>40</v>
      </c>
    </row>
    <row r="274" spans="1:3" x14ac:dyDescent="0.25">
      <c r="A274" s="2" t="s">
        <v>90</v>
      </c>
      <c r="B274" s="1">
        <v>42948</v>
      </c>
      <c r="C274">
        <v>40</v>
      </c>
    </row>
    <row r="275" spans="1:3" x14ac:dyDescent="0.25">
      <c r="A275" s="2" t="s">
        <v>93</v>
      </c>
      <c r="B275" s="1">
        <v>43221</v>
      </c>
      <c r="C275">
        <v>40</v>
      </c>
    </row>
    <row r="276" spans="1:3" x14ac:dyDescent="0.25">
      <c r="A276" s="2" t="s">
        <v>90</v>
      </c>
      <c r="B276" s="1">
        <v>43282</v>
      </c>
      <c r="C276">
        <v>40</v>
      </c>
    </row>
    <row r="277" spans="1:3" x14ac:dyDescent="0.25">
      <c r="A277" s="2" t="s">
        <v>92</v>
      </c>
      <c r="B277" s="1">
        <v>43313</v>
      </c>
      <c r="C277">
        <v>40</v>
      </c>
    </row>
    <row r="278" spans="1:3" x14ac:dyDescent="0.25">
      <c r="A278" s="2" t="s">
        <v>90</v>
      </c>
      <c r="B278" s="1">
        <v>42917</v>
      </c>
      <c r="C278">
        <v>39</v>
      </c>
    </row>
    <row r="279" spans="1:3" x14ac:dyDescent="0.25">
      <c r="A279" s="2" t="s">
        <v>93</v>
      </c>
      <c r="B279" s="1">
        <v>42917</v>
      </c>
      <c r="C279">
        <v>39</v>
      </c>
    </row>
    <row r="280" spans="1:3" x14ac:dyDescent="0.25">
      <c r="A280" s="2" t="s">
        <v>94</v>
      </c>
      <c r="B280" s="1">
        <v>43160</v>
      </c>
      <c r="C280">
        <v>39</v>
      </c>
    </row>
    <row r="281" spans="1:3" x14ac:dyDescent="0.25">
      <c r="A281" s="2" t="s">
        <v>99</v>
      </c>
      <c r="B281" s="1">
        <v>43160</v>
      </c>
      <c r="C281">
        <v>39</v>
      </c>
    </row>
    <row r="282" spans="1:3" x14ac:dyDescent="0.25">
      <c r="A282" s="2" t="s">
        <v>93</v>
      </c>
      <c r="B282" s="1">
        <v>42887</v>
      </c>
      <c r="C282">
        <v>38</v>
      </c>
    </row>
    <row r="283" spans="1:3" x14ac:dyDescent="0.25">
      <c r="A283" s="2" t="s">
        <v>92</v>
      </c>
      <c r="B283" s="1">
        <v>42917</v>
      </c>
      <c r="C283">
        <v>38</v>
      </c>
    </row>
    <row r="284" spans="1:3" x14ac:dyDescent="0.25">
      <c r="A284" s="2" t="s">
        <v>92</v>
      </c>
      <c r="B284" s="1">
        <v>42948</v>
      </c>
      <c r="C284">
        <v>38</v>
      </c>
    </row>
    <row r="285" spans="1:3" x14ac:dyDescent="0.25">
      <c r="A285" s="2" t="s">
        <v>92</v>
      </c>
      <c r="B285" s="1">
        <v>42856</v>
      </c>
      <c r="C285">
        <v>37</v>
      </c>
    </row>
    <row r="286" spans="1:3" x14ac:dyDescent="0.25">
      <c r="A286" s="2" t="s">
        <v>94</v>
      </c>
      <c r="B286" s="1">
        <v>43070</v>
      </c>
      <c r="C286">
        <v>37</v>
      </c>
    </row>
    <row r="287" spans="1:3" x14ac:dyDescent="0.25">
      <c r="A287" s="2" t="s">
        <v>84</v>
      </c>
      <c r="B287" s="1">
        <v>43101</v>
      </c>
      <c r="C287">
        <v>37</v>
      </c>
    </row>
    <row r="288" spans="1:3" x14ac:dyDescent="0.25">
      <c r="A288" s="2" t="s">
        <v>96</v>
      </c>
      <c r="B288" s="1">
        <v>43191</v>
      </c>
      <c r="C288">
        <v>37</v>
      </c>
    </row>
    <row r="289" spans="1:3" x14ac:dyDescent="0.25">
      <c r="A289" s="2" t="s">
        <v>93</v>
      </c>
      <c r="B289" s="1">
        <v>42795</v>
      </c>
      <c r="C289">
        <v>36</v>
      </c>
    </row>
    <row r="290" spans="1:3" x14ac:dyDescent="0.25">
      <c r="A290" s="2" t="s">
        <v>93</v>
      </c>
      <c r="B290" s="1">
        <v>42826</v>
      </c>
      <c r="C290">
        <v>36</v>
      </c>
    </row>
    <row r="291" spans="1:3" x14ac:dyDescent="0.25">
      <c r="A291" s="2" t="s">
        <v>103</v>
      </c>
      <c r="B291" s="1">
        <v>43070</v>
      </c>
      <c r="C291">
        <v>36</v>
      </c>
    </row>
    <row r="292" spans="1:3" x14ac:dyDescent="0.25">
      <c r="A292" s="2" t="s">
        <v>99</v>
      </c>
      <c r="B292" s="1">
        <v>43252</v>
      </c>
      <c r="C292">
        <v>36</v>
      </c>
    </row>
    <row r="293" spans="1:3" x14ac:dyDescent="0.25">
      <c r="A293" s="2" t="s">
        <v>87</v>
      </c>
      <c r="B293" s="1">
        <v>42826</v>
      </c>
      <c r="C293">
        <v>35</v>
      </c>
    </row>
    <row r="294" spans="1:3" x14ac:dyDescent="0.25">
      <c r="A294" s="2" t="s">
        <v>93</v>
      </c>
      <c r="B294" s="1">
        <v>42856</v>
      </c>
      <c r="C294">
        <v>35</v>
      </c>
    </row>
    <row r="295" spans="1:3" x14ac:dyDescent="0.25">
      <c r="A295" s="2" t="s">
        <v>92</v>
      </c>
      <c r="B295" s="1">
        <v>42979</v>
      </c>
      <c r="C295">
        <v>35</v>
      </c>
    </row>
    <row r="296" spans="1:3" x14ac:dyDescent="0.25">
      <c r="A296" s="2" t="s">
        <v>94</v>
      </c>
      <c r="B296" s="1">
        <v>43132</v>
      </c>
      <c r="C296">
        <v>35</v>
      </c>
    </row>
    <row r="297" spans="1:3" x14ac:dyDescent="0.25">
      <c r="A297" s="2" t="s">
        <v>96</v>
      </c>
      <c r="B297" s="1">
        <v>43160</v>
      </c>
      <c r="C297">
        <v>35</v>
      </c>
    </row>
    <row r="298" spans="1:3" x14ac:dyDescent="0.25">
      <c r="A298" s="2" t="s">
        <v>103</v>
      </c>
      <c r="B298" s="1">
        <v>43313</v>
      </c>
      <c r="C298">
        <v>35</v>
      </c>
    </row>
    <row r="299" spans="1:3" x14ac:dyDescent="0.25">
      <c r="A299" s="2" t="s">
        <v>88</v>
      </c>
      <c r="B299" s="1">
        <v>42767</v>
      </c>
      <c r="C299">
        <v>34</v>
      </c>
    </row>
    <row r="300" spans="1:3" x14ac:dyDescent="0.25">
      <c r="A300" s="2" t="s">
        <v>103</v>
      </c>
      <c r="B300" s="1">
        <v>43009</v>
      </c>
      <c r="C300">
        <v>34</v>
      </c>
    </row>
    <row r="301" spans="1:3" x14ac:dyDescent="0.25">
      <c r="A301" s="2" t="s">
        <v>96</v>
      </c>
      <c r="B301" s="1">
        <v>43132</v>
      </c>
      <c r="C301">
        <v>34</v>
      </c>
    </row>
    <row r="302" spans="1:3" x14ac:dyDescent="0.25">
      <c r="A302" s="2" t="s">
        <v>90</v>
      </c>
      <c r="B302" s="1">
        <v>42856</v>
      </c>
      <c r="C302">
        <v>33</v>
      </c>
    </row>
    <row r="303" spans="1:3" x14ac:dyDescent="0.25">
      <c r="A303" s="2" t="s">
        <v>103</v>
      </c>
      <c r="B303" s="1">
        <v>42979</v>
      </c>
      <c r="C303">
        <v>33</v>
      </c>
    </row>
    <row r="304" spans="1:3" x14ac:dyDescent="0.25">
      <c r="A304" s="2" t="s">
        <v>99</v>
      </c>
      <c r="B304" s="1">
        <v>43191</v>
      </c>
      <c r="C304">
        <v>32</v>
      </c>
    </row>
    <row r="305" spans="1:3" x14ac:dyDescent="0.25">
      <c r="A305" s="2" t="s">
        <v>90</v>
      </c>
      <c r="B305" s="1">
        <v>43221</v>
      </c>
      <c r="C305">
        <v>32</v>
      </c>
    </row>
    <row r="306" spans="1:3" x14ac:dyDescent="0.25">
      <c r="A306" s="2" t="s">
        <v>96</v>
      </c>
      <c r="B306" s="1">
        <v>43282</v>
      </c>
      <c r="C306">
        <v>32</v>
      </c>
    </row>
    <row r="307" spans="1:3" x14ac:dyDescent="0.25">
      <c r="A307" s="2" t="s">
        <v>100</v>
      </c>
      <c r="B307" s="1">
        <v>42736</v>
      </c>
      <c r="C307">
        <v>31</v>
      </c>
    </row>
    <row r="308" spans="1:3" x14ac:dyDescent="0.25">
      <c r="A308" s="2" t="s">
        <v>96</v>
      </c>
      <c r="B308" s="1">
        <v>43040</v>
      </c>
      <c r="C308">
        <v>31</v>
      </c>
    </row>
    <row r="309" spans="1:3" x14ac:dyDescent="0.25">
      <c r="A309" s="2" t="s">
        <v>94</v>
      </c>
      <c r="B309" s="1">
        <v>43101</v>
      </c>
      <c r="C309">
        <v>31</v>
      </c>
    </row>
    <row r="310" spans="1:3" x14ac:dyDescent="0.25">
      <c r="A310" s="2" t="s">
        <v>94</v>
      </c>
      <c r="B310" s="1">
        <v>43191</v>
      </c>
      <c r="C310">
        <v>31</v>
      </c>
    </row>
    <row r="311" spans="1:3" x14ac:dyDescent="0.25">
      <c r="A311" s="2" t="s">
        <v>96</v>
      </c>
      <c r="B311" s="1">
        <v>43221</v>
      </c>
      <c r="C311">
        <v>31</v>
      </c>
    </row>
    <row r="312" spans="1:3" x14ac:dyDescent="0.25">
      <c r="A312" s="2" t="s">
        <v>94</v>
      </c>
      <c r="B312" s="1">
        <v>43009</v>
      </c>
      <c r="C312">
        <v>30</v>
      </c>
    </row>
    <row r="313" spans="1:3" x14ac:dyDescent="0.25">
      <c r="A313" s="2" t="s">
        <v>94</v>
      </c>
      <c r="B313" s="1">
        <v>43040</v>
      </c>
      <c r="C313">
        <v>30</v>
      </c>
    </row>
    <row r="314" spans="1:3" x14ac:dyDescent="0.25">
      <c r="A314" s="2" t="s">
        <v>99</v>
      </c>
      <c r="B314" s="1">
        <v>43070</v>
      </c>
      <c r="C314">
        <v>30</v>
      </c>
    </row>
    <row r="315" spans="1:3" x14ac:dyDescent="0.25">
      <c r="A315" s="2" t="s">
        <v>84</v>
      </c>
      <c r="B315" s="1">
        <v>43160</v>
      </c>
      <c r="C315">
        <v>30</v>
      </c>
    </row>
    <row r="316" spans="1:3" x14ac:dyDescent="0.25">
      <c r="A316" s="2" t="s">
        <v>90</v>
      </c>
      <c r="B316" s="1">
        <v>43313</v>
      </c>
      <c r="C316">
        <v>30</v>
      </c>
    </row>
    <row r="317" spans="1:3" x14ac:dyDescent="0.25">
      <c r="A317" s="2" t="s">
        <v>94</v>
      </c>
      <c r="B317" s="1">
        <v>43313</v>
      </c>
      <c r="C317">
        <v>30</v>
      </c>
    </row>
    <row r="318" spans="1:3" x14ac:dyDescent="0.25">
      <c r="A318" s="2" t="s">
        <v>103</v>
      </c>
      <c r="B318" s="1">
        <v>42856</v>
      </c>
      <c r="C318">
        <v>29</v>
      </c>
    </row>
    <row r="319" spans="1:3" x14ac:dyDescent="0.25">
      <c r="A319" s="2" t="s">
        <v>94</v>
      </c>
      <c r="B319" s="1">
        <v>42979</v>
      </c>
      <c r="C319">
        <v>29</v>
      </c>
    </row>
    <row r="320" spans="1:3" x14ac:dyDescent="0.25">
      <c r="A320" s="2" t="s">
        <v>94</v>
      </c>
      <c r="B320" s="1">
        <v>43221</v>
      </c>
      <c r="C320">
        <v>29</v>
      </c>
    </row>
    <row r="321" spans="1:3" x14ac:dyDescent="0.25">
      <c r="A321" s="2" t="s">
        <v>96</v>
      </c>
      <c r="B321" s="1">
        <v>43252</v>
      </c>
      <c r="C321">
        <v>29</v>
      </c>
    </row>
    <row r="322" spans="1:3" x14ac:dyDescent="0.25">
      <c r="A322" s="2" t="s">
        <v>99</v>
      </c>
      <c r="B322" s="1">
        <v>43282</v>
      </c>
      <c r="C322">
        <v>29</v>
      </c>
    </row>
    <row r="323" spans="1:3" x14ac:dyDescent="0.25">
      <c r="A323" s="2" t="s">
        <v>86</v>
      </c>
      <c r="B323" s="1">
        <v>42795</v>
      </c>
      <c r="C323">
        <v>28</v>
      </c>
    </row>
    <row r="324" spans="1:3" x14ac:dyDescent="0.25">
      <c r="A324" s="2" t="s">
        <v>84</v>
      </c>
      <c r="B324" s="1">
        <v>43009</v>
      </c>
      <c r="C324">
        <v>28</v>
      </c>
    </row>
    <row r="325" spans="1:3" x14ac:dyDescent="0.25">
      <c r="A325" s="2" t="s">
        <v>84</v>
      </c>
      <c r="B325" s="1">
        <v>43191</v>
      </c>
      <c r="C325">
        <v>28</v>
      </c>
    </row>
    <row r="326" spans="1:3" x14ac:dyDescent="0.25">
      <c r="A326" s="2" t="s">
        <v>94</v>
      </c>
      <c r="B326" s="1">
        <v>43252</v>
      </c>
      <c r="C326">
        <v>28</v>
      </c>
    </row>
    <row r="327" spans="1:3" x14ac:dyDescent="0.25">
      <c r="A327" s="2" t="s">
        <v>101</v>
      </c>
      <c r="B327" s="1">
        <v>43252</v>
      </c>
      <c r="C327">
        <v>28</v>
      </c>
    </row>
    <row r="328" spans="1:3" x14ac:dyDescent="0.25">
      <c r="A328" s="2" t="s">
        <v>101</v>
      </c>
      <c r="B328" s="1">
        <v>43282</v>
      </c>
      <c r="C328">
        <v>28</v>
      </c>
    </row>
    <row r="329" spans="1:3" x14ac:dyDescent="0.25">
      <c r="A329" s="2" t="s">
        <v>89</v>
      </c>
      <c r="B329" s="1">
        <v>42767</v>
      </c>
      <c r="C329">
        <v>27</v>
      </c>
    </row>
    <row r="330" spans="1:3" x14ac:dyDescent="0.25">
      <c r="A330" s="2" t="s">
        <v>90</v>
      </c>
      <c r="B330" s="1">
        <v>42826</v>
      </c>
      <c r="C330">
        <v>27</v>
      </c>
    </row>
    <row r="331" spans="1:3" x14ac:dyDescent="0.25">
      <c r="A331" s="2" t="s">
        <v>92</v>
      </c>
      <c r="B331" s="1">
        <v>42826</v>
      </c>
      <c r="C331">
        <v>27</v>
      </c>
    </row>
    <row r="332" spans="1:3" x14ac:dyDescent="0.25">
      <c r="A332" s="2" t="s">
        <v>84</v>
      </c>
      <c r="B332" s="1">
        <v>42856</v>
      </c>
      <c r="C332">
        <v>27</v>
      </c>
    </row>
    <row r="333" spans="1:3" x14ac:dyDescent="0.25">
      <c r="A333" s="2" t="s">
        <v>103</v>
      </c>
      <c r="B333" s="1">
        <v>42887</v>
      </c>
      <c r="C333">
        <v>27</v>
      </c>
    </row>
    <row r="334" spans="1:3" x14ac:dyDescent="0.25">
      <c r="A334" s="2" t="s">
        <v>94</v>
      </c>
      <c r="B334" s="1">
        <v>42917</v>
      </c>
      <c r="C334">
        <v>27</v>
      </c>
    </row>
    <row r="335" spans="1:3" x14ac:dyDescent="0.25">
      <c r="A335" s="2" t="s">
        <v>99</v>
      </c>
      <c r="B335" s="1">
        <v>42917</v>
      </c>
      <c r="C335">
        <v>27</v>
      </c>
    </row>
    <row r="336" spans="1:3" x14ac:dyDescent="0.25">
      <c r="A336" s="2" t="s">
        <v>101</v>
      </c>
      <c r="B336" s="1">
        <v>43040</v>
      </c>
      <c r="C336">
        <v>27</v>
      </c>
    </row>
    <row r="337" spans="1:3" x14ac:dyDescent="0.25">
      <c r="A337" s="2" t="s">
        <v>84</v>
      </c>
      <c r="B337" s="1">
        <v>43132</v>
      </c>
      <c r="C337">
        <v>27</v>
      </c>
    </row>
    <row r="338" spans="1:3" x14ac:dyDescent="0.25">
      <c r="A338" s="2" t="s">
        <v>84</v>
      </c>
      <c r="B338" s="1">
        <v>43040</v>
      </c>
      <c r="C338">
        <v>26</v>
      </c>
    </row>
    <row r="339" spans="1:3" x14ac:dyDescent="0.25">
      <c r="A339" s="2" t="s">
        <v>85</v>
      </c>
      <c r="B339" s="1">
        <v>42736</v>
      </c>
      <c r="C339">
        <v>25</v>
      </c>
    </row>
    <row r="340" spans="1:3" x14ac:dyDescent="0.25">
      <c r="A340" s="2" t="s">
        <v>93</v>
      </c>
      <c r="B340" s="1">
        <v>42767</v>
      </c>
      <c r="C340">
        <v>25</v>
      </c>
    </row>
    <row r="341" spans="1:3" x14ac:dyDescent="0.25">
      <c r="A341" s="2" t="s">
        <v>101</v>
      </c>
      <c r="B341" s="1">
        <v>42795</v>
      </c>
      <c r="C341">
        <v>25</v>
      </c>
    </row>
    <row r="342" spans="1:3" x14ac:dyDescent="0.25">
      <c r="A342" s="2" t="s">
        <v>96</v>
      </c>
      <c r="B342" s="1">
        <v>42856</v>
      </c>
      <c r="C342">
        <v>25</v>
      </c>
    </row>
    <row r="343" spans="1:3" x14ac:dyDescent="0.25">
      <c r="A343" s="2" t="s">
        <v>92</v>
      </c>
      <c r="B343" s="1">
        <v>42887</v>
      </c>
      <c r="C343">
        <v>25</v>
      </c>
    </row>
    <row r="344" spans="1:3" x14ac:dyDescent="0.25">
      <c r="A344" s="2" t="s">
        <v>103</v>
      </c>
      <c r="B344" s="1">
        <v>42917</v>
      </c>
      <c r="C344">
        <v>25</v>
      </c>
    </row>
    <row r="345" spans="1:3" x14ac:dyDescent="0.25">
      <c r="A345" s="2" t="s">
        <v>82</v>
      </c>
      <c r="B345" s="1">
        <v>42644</v>
      </c>
      <c r="C345">
        <v>24</v>
      </c>
    </row>
    <row r="346" spans="1:3" x14ac:dyDescent="0.25">
      <c r="A346" s="2" t="s">
        <v>87</v>
      </c>
      <c r="B346" s="1">
        <v>42767</v>
      </c>
      <c r="C346">
        <v>24</v>
      </c>
    </row>
    <row r="347" spans="1:3" x14ac:dyDescent="0.25">
      <c r="A347" s="2" t="s">
        <v>90</v>
      </c>
      <c r="B347" s="1">
        <v>42795</v>
      </c>
      <c r="C347">
        <v>24</v>
      </c>
    </row>
    <row r="348" spans="1:3" x14ac:dyDescent="0.25">
      <c r="A348" s="2" t="s">
        <v>103</v>
      </c>
      <c r="B348" s="1">
        <v>42948</v>
      </c>
      <c r="C348">
        <v>24</v>
      </c>
    </row>
    <row r="349" spans="1:3" x14ac:dyDescent="0.25">
      <c r="A349" s="2" t="s">
        <v>99</v>
      </c>
      <c r="B349" s="1">
        <v>42979</v>
      </c>
      <c r="C349">
        <v>24</v>
      </c>
    </row>
    <row r="350" spans="1:3" x14ac:dyDescent="0.25">
      <c r="A350" s="2" t="s">
        <v>84</v>
      </c>
      <c r="B350" s="1">
        <v>43252</v>
      </c>
      <c r="C350">
        <v>24</v>
      </c>
    </row>
    <row r="351" spans="1:3" x14ac:dyDescent="0.25">
      <c r="A351" s="2" t="s">
        <v>84</v>
      </c>
      <c r="B351" s="1">
        <v>42826</v>
      </c>
      <c r="C351">
        <v>23</v>
      </c>
    </row>
    <row r="352" spans="1:3" x14ac:dyDescent="0.25">
      <c r="A352" s="2" t="s">
        <v>94</v>
      </c>
      <c r="B352" s="1">
        <v>42887</v>
      </c>
      <c r="C352">
        <v>23</v>
      </c>
    </row>
    <row r="353" spans="1:3" x14ac:dyDescent="0.25">
      <c r="A353" s="2" t="s">
        <v>96</v>
      </c>
      <c r="B353" s="1">
        <v>42979</v>
      </c>
      <c r="C353">
        <v>23</v>
      </c>
    </row>
    <row r="354" spans="1:3" x14ac:dyDescent="0.25">
      <c r="A354" s="2" t="s">
        <v>96</v>
      </c>
      <c r="B354" s="1">
        <v>43009</v>
      </c>
      <c r="C354">
        <v>23</v>
      </c>
    </row>
    <row r="355" spans="1:3" x14ac:dyDescent="0.25">
      <c r="A355" s="2" t="s">
        <v>99</v>
      </c>
      <c r="B355" s="1">
        <v>43009</v>
      </c>
      <c r="C355">
        <v>23</v>
      </c>
    </row>
    <row r="356" spans="1:3" x14ac:dyDescent="0.25">
      <c r="A356" s="2" t="s">
        <v>96</v>
      </c>
      <c r="B356" s="1">
        <v>43070</v>
      </c>
      <c r="C356">
        <v>23</v>
      </c>
    </row>
    <row r="357" spans="1:3" x14ac:dyDescent="0.25">
      <c r="A357" s="2" t="s">
        <v>99</v>
      </c>
      <c r="B357" s="1">
        <v>43132</v>
      </c>
      <c r="C357">
        <v>23</v>
      </c>
    </row>
    <row r="358" spans="1:3" x14ac:dyDescent="0.25">
      <c r="A358" s="2" t="s">
        <v>84</v>
      </c>
      <c r="B358" s="1">
        <v>43282</v>
      </c>
      <c r="C358">
        <v>23</v>
      </c>
    </row>
    <row r="359" spans="1:3" x14ac:dyDescent="0.25">
      <c r="A359" s="2" t="s">
        <v>101</v>
      </c>
      <c r="B359" s="1">
        <v>43313</v>
      </c>
      <c r="C359">
        <v>23</v>
      </c>
    </row>
    <row r="360" spans="1:3" x14ac:dyDescent="0.25">
      <c r="A360" s="2" t="s">
        <v>96</v>
      </c>
      <c r="B360" s="1">
        <v>42948</v>
      </c>
      <c r="C360">
        <v>22</v>
      </c>
    </row>
    <row r="361" spans="1:3" x14ac:dyDescent="0.25">
      <c r="A361" s="2" t="s">
        <v>101</v>
      </c>
      <c r="B361" s="1">
        <v>43009</v>
      </c>
      <c r="C361">
        <v>22</v>
      </c>
    </row>
    <row r="362" spans="1:3" x14ac:dyDescent="0.25">
      <c r="A362" s="2" t="s">
        <v>99</v>
      </c>
      <c r="B362" s="1">
        <v>43221</v>
      </c>
      <c r="C362">
        <v>22</v>
      </c>
    </row>
    <row r="363" spans="1:3" x14ac:dyDescent="0.25">
      <c r="A363" s="2" t="s">
        <v>105</v>
      </c>
      <c r="B363" s="1">
        <v>43282</v>
      </c>
      <c r="C363">
        <v>22</v>
      </c>
    </row>
    <row r="364" spans="1:3" x14ac:dyDescent="0.25">
      <c r="A364" s="2" t="s">
        <v>95</v>
      </c>
      <c r="B364" s="1">
        <v>42767</v>
      </c>
      <c r="C364">
        <v>21</v>
      </c>
    </row>
    <row r="365" spans="1:3" x14ac:dyDescent="0.25">
      <c r="A365" s="2" t="s">
        <v>105</v>
      </c>
      <c r="B365" s="1">
        <v>43132</v>
      </c>
      <c r="C365">
        <v>21</v>
      </c>
    </row>
    <row r="366" spans="1:3" x14ac:dyDescent="0.25">
      <c r="A366" s="2" t="s">
        <v>96</v>
      </c>
      <c r="B366" s="1">
        <v>43313</v>
      </c>
      <c r="C366">
        <v>21</v>
      </c>
    </row>
    <row r="367" spans="1:3" x14ac:dyDescent="0.25">
      <c r="A367" s="2" t="s">
        <v>103</v>
      </c>
      <c r="B367" s="1">
        <v>42795</v>
      </c>
      <c r="C367">
        <v>20</v>
      </c>
    </row>
    <row r="368" spans="1:3" x14ac:dyDescent="0.25">
      <c r="A368" s="2" t="s">
        <v>94</v>
      </c>
      <c r="B368" s="1">
        <v>42826</v>
      </c>
      <c r="C368">
        <v>20</v>
      </c>
    </row>
    <row r="369" spans="1:3" x14ac:dyDescent="0.25">
      <c r="A369" s="2" t="s">
        <v>96</v>
      </c>
      <c r="B369" s="1">
        <v>42917</v>
      </c>
      <c r="C369">
        <v>20</v>
      </c>
    </row>
    <row r="370" spans="1:3" x14ac:dyDescent="0.25">
      <c r="A370" s="2" t="s">
        <v>99</v>
      </c>
      <c r="B370" s="1">
        <v>42948</v>
      </c>
      <c r="C370">
        <v>20</v>
      </c>
    </row>
    <row r="371" spans="1:3" x14ac:dyDescent="0.25">
      <c r="A371" s="2" t="s">
        <v>101</v>
      </c>
      <c r="B371" s="1">
        <v>42948</v>
      </c>
      <c r="C371">
        <v>20</v>
      </c>
    </row>
    <row r="372" spans="1:3" x14ac:dyDescent="0.25">
      <c r="A372" s="2" t="s">
        <v>84</v>
      </c>
      <c r="B372" s="1">
        <v>42979</v>
      </c>
      <c r="C372">
        <v>20</v>
      </c>
    </row>
    <row r="373" spans="1:3" x14ac:dyDescent="0.25">
      <c r="A373" s="2" t="s">
        <v>101</v>
      </c>
      <c r="B373" s="1">
        <v>43070</v>
      </c>
      <c r="C373">
        <v>20</v>
      </c>
    </row>
    <row r="374" spans="1:3" x14ac:dyDescent="0.25">
      <c r="A374" s="2" t="s">
        <v>104</v>
      </c>
      <c r="B374" s="1">
        <v>43101</v>
      </c>
      <c r="C374">
        <v>20</v>
      </c>
    </row>
    <row r="375" spans="1:3" x14ac:dyDescent="0.25">
      <c r="A375" s="2" t="s">
        <v>101</v>
      </c>
      <c r="B375" s="1">
        <v>43101</v>
      </c>
      <c r="C375">
        <v>20</v>
      </c>
    </row>
    <row r="376" spans="1:3" x14ac:dyDescent="0.25">
      <c r="A376" s="2" t="s">
        <v>105</v>
      </c>
      <c r="B376" s="1">
        <v>43160</v>
      </c>
      <c r="C376">
        <v>20</v>
      </c>
    </row>
    <row r="377" spans="1:3" x14ac:dyDescent="0.25">
      <c r="A377" s="2" t="s">
        <v>99</v>
      </c>
      <c r="B377" s="1">
        <v>43313</v>
      </c>
      <c r="C377">
        <v>20</v>
      </c>
    </row>
    <row r="378" spans="1:3" x14ac:dyDescent="0.25">
      <c r="A378" s="2" t="s">
        <v>97</v>
      </c>
      <c r="B378" s="1">
        <v>42644</v>
      </c>
      <c r="C378">
        <v>19</v>
      </c>
    </row>
    <row r="379" spans="1:3" x14ac:dyDescent="0.25">
      <c r="A379" s="2" t="s">
        <v>105</v>
      </c>
      <c r="B379" s="1">
        <v>43191</v>
      </c>
      <c r="C379">
        <v>19</v>
      </c>
    </row>
    <row r="380" spans="1:3" x14ac:dyDescent="0.25">
      <c r="A380" s="2" t="s">
        <v>84</v>
      </c>
      <c r="B380" s="1">
        <v>43221</v>
      </c>
      <c r="C380">
        <v>19</v>
      </c>
    </row>
    <row r="381" spans="1:3" x14ac:dyDescent="0.25">
      <c r="A381" s="2" t="s">
        <v>89</v>
      </c>
      <c r="B381" s="1">
        <v>42736</v>
      </c>
      <c r="C381">
        <v>18</v>
      </c>
    </row>
    <row r="382" spans="1:3" x14ac:dyDescent="0.25">
      <c r="A382" s="2" t="s">
        <v>94</v>
      </c>
      <c r="B382" s="1">
        <v>42856</v>
      </c>
      <c r="C382">
        <v>18</v>
      </c>
    </row>
    <row r="383" spans="1:3" x14ac:dyDescent="0.25">
      <c r="A383" s="2" t="s">
        <v>105</v>
      </c>
      <c r="B383" s="1">
        <v>42856</v>
      </c>
      <c r="C383">
        <v>18</v>
      </c>
    </row>
    <row r="384" spans="1:3" x14ac:dyDescent="0.25">
      <c r="A384" s="2" t="s">
        <v>84</v>
      </c>
      <c r="B384" s="1">
        <v>42948</v>
      </c>
      <c r="C384">
        <v>18</v>
      </c>
    </row>
    <row r="385" spans="1:3" x14ac:dyDescent="0.25">
      <c r="A385" s="2" t="s">
        <v>101</v>
      </c>
      <c r="B385" s="1">
        <v>43160</v>
      </c>
      <c r="C385">
        <v>18</v>
      </c>
    </row>
    <row r="386" spans="1:3" x14ac:dyDescent="0.25">
      <c r="A386" s="2" t="s">
        <v>105</v>
      </c>
      <c r="B386" s="1">
        <v>43252</v>
      </c>
      <c r="C386">
        <v>18</v>
      </c>
    </row>
    <row r="387" spans="1:3" x14ac:dyDescent="0.25">
      <c r="A387" s="2" t="s">
        <v>106</v>
      </c>
      <c r="B387" s="1">
        <v>43282</v>
      </c>
      <c r="C387">
        <v>18</v>
      </c>
    </row>
    <row r="388" spans="1:3" x14ac:dyDescent="0.25">
      <c r="A388" s="2" t="s">
        <v>92</v>
      </c>
      <c r="B388" s="1">
        <v>42767</v>
      </c>
      <c r="C388">
        <v>17</v>
      </c>
    </row>
    <row r="389" spans="1:3" x14ac:dyDescent="0.25">
      <c r="A389" s="2" t="s">
        <v>99</v>
      </c>
      <c r="B389" s="1">
        <v>42856</v>
      </c>
      <c r="C389">
        <v>17</v>
      </c>
    </row>
    <row r="390" spans="1:3" x14ac:dyDescent="0.25">
      <c r="A390" s="2" t="s">
        <v>90</v>
      </c>
      <c r="B390" s="1">
        <v>42887</v>
      </c>
      <c r="C390">
        <v>17</v>
      </c>
    </row>
    <row r="391" spans="1:3" x14ac:dyDescent="0.25">
      <c r="A391" s="2" t="s">
        <v>84</v>
      </c>
      <c r="B391" s="1">
        <v>42917</v>
      </c>
      <c r="C391">
        <v>17</v>
      </c>
    </row>
    <row r="392" spans="1:3" x14ac:dyDescent="0.25">
      <c r="A392" s="2" t="s">
        <v>105</v>
      </c>
      <c r="B392" s="1">
        <v>42979</v>
      </c>
      <c r="C392">
        <v>17</v>
      </c>
    </row>
    <row r="393" spans="1:3" x14ac:dyDescent="0.25">
      <c r="A393" s="2" t="s">
        <v>104</v>
      </c>
      <c r="B393" s="1">
        <v>43040</v>
      </c>
      <c r="C393">
        <v>17</v>
      </c>
    </row>
    <row r="394" spans="1:3" x14ac:dyDescent="0.25">
      <c r="A394" s="2" t="s">
        <v>105</v>
      </c>
      <c r="B394" s="1">
        <v>43040</v>
      </c>
      <c r="C394">
        <v>17</v>
      </c>
    </row>
    <row r="395" spans="1:3" x14ac:dyDescent="0.25">
      <c r="A395" s="2" t="s">
        <v>105</v>
      </c>
      <c r="B395" s="1">
        <v>43101</v>
      </c>
      <c r="C395">
        <v>17</v>
      </c>
    </row>
    <row r="396" spans="1:3" x14ac:dyDescent="0.25">
      <c r="A396" s="2" t="s">
        <v>104</v>
      </c>
      <c r="B396" s="1">
        <v>43221</v>
      </c>
      <c r="C396">
        <v>17</v>
      </c>
    </row>
    <row r="397" spans="1:3" x14ac:dyDescent="0.25">
      <c r="A397" s="2" t="s">
        <v>92</v>
      </c>
      <c r="B397" s="1">
        <v>42795</v>
      </c>
      <c r="C397">
        <v>16</v>
      </c>
    </row>
    <row r="398" spans="1:3" x14ac:dyDescent="0.25">
      <c r="A398" s="2" t="s">
        <v>94</v>
      </c>
      <c r="B398" s="1">
        <v>42795</v>
      </c>
      <c r="C398">
        <v>16</v>
      </c>
    </row>
    <row r="399" spans="1:3" x14ac:dyDescent="0.25">
      <c r="A399" s="2" t="s">
        <v>104</v>
      </c>
      <c r="B399" s="1">
        <v>42795</v>
      </c>
      <c r="C399">
        <v>16</v>
      </c>
    </row>
    <row r="400" spans="1:3" x14ac:dyDescent="0.25">
      <c r="A400" s="2" t="s">
        <v>94</v>
      </c>
      <c r="B400" s="1">
        <v>42948</v>
      </c>
      <c r="C400">
        <v>16</v>
      </c>
    </row>
    <row r="401" spans="1:3" x14ac:dyDescent="0.25">
      <c r="A401" s="2" t="s">
        <v>104</v>
      </c>
      <c r="B401" s="1">
        <v>42979</v>
      </c>
      <c r="C401">
        <v>16</v>
      </c>
    </row>
    <row r="402" spans="1:3" x14ac:dyDescent="0.25">
      <c r="A402" s="2" t="s">
        <v>101</v>
      </c>
      <c r="B402" s="1">
        <v>42979</v>
      </c>
      <c r="C402">
        <v>16</v>
      </c>
    </row>
    <row r="403" spans="1:3" x14ac:dyDescent="0.25">
      <c r="A403" s="2" t="s">
        <v>105</v>
      </c>
      <c r="B403" s="1">
        <v>43221</v>
      </c>
      <c r="C403">
        <v>16</v>
      </c>
    </row>
    <row r="404" spans="1:3" x14ac:dyDescent="0.25">
      <c r="A404" s="2" t="s">
        <v>104</v>
      </c>
      <c r="B404" s="1">
        <v>43282</v>
      </c>
      <c r="C404">
        <v>16</v>
      </c>
    </row>
    <row r="405" spans="1:3" x14ac:dyDescent="0.25">
      <c r="A405" s="2" t="s">
        <v>84</v>
      </c>
      <c r="B405" s="1">
        <v>43313</v>
      </c>
      <c r="C405">
        <v>16</v>
      </c>
    </row>
    <row r="406" spans="1:3" x14ac:dyDescent="0.25">
      <c r="A406" s="2" t="s">
        <v>103</v>
      </c>
      <c r="B406" s="1">
        <v>42826</v>
      </c>
      <c r="C406">
        <v>15</v>
      </c>
    </row>
    <row r="407" spans="1:3" x14ac:dyDescent="0.25">
      <c r="A407" s="2" t="s">
        <v>105</v>
      </c>
      <c r="B407" s="1">
        <v>42948</v>
      </c>
      <c r="C407">
        <v>15</v>
      </c>
    </row>
    <row r="408" spans="1:3" x14ac:dyDescent="0.25">
      <c r="A408" s="2" t="s">
        <v>101</v>
      </c>
      <c r="B408" s="1">
        <v>43132</v>
      </c>
      <c r="C408">
        <v>15</v>
      </c>
    </row>
    <row r="409" spans="1:3" x14ac:dyDescent="0.25">
      <c r="A409" s="2" t="s">
        <v>105</v>
      </c>
      <c r="B409" s="1">
        <v>42826</v>
      </c>
      <c r="C409">
        <v>14</v>
      </c>
    </row>
    <row r="410" spans="1:3" x14ac:dyDescent="0.25">
      <c r="A410" s="2" t="s">
        <v>96</v>
      </c>
      <c r="B410" s="1">
        <v>42887</v>
      </c>
      <c r="C410">
        <v>14</v>
      </c>
    </row>
    <row r="411" spans="1:3" x14ac:dyDescent="0.25">
      <c r="A411" s="2" t="s">
        <v>101</v>
      </c>
      <c r="B411" s="1">
        <v>42917</v>
      </c>
      <c r="C411">
        <v>14</v>
      </c>
    </row>
    <row r="412" spans="1:3" x14ac:dyDescent="0.25">
      <c r="A412" s="2" t="s">
        <v>104</v>
      </c>
      <c r="B412" s="1">
        <v>42948</v>
      </c>
      <c r="C412">
        <v>14</v>
      </c>
    </row>
    <row r="413" spans="1:3" x14ac:dyDescent="0.25">
      <c r="A413" s="2" t="s">
        <v>104</v>
      </c>
      <c r="B413" s="1">
        <v>43009</v>
      </c>
      <c r="C413">
        <v>14</v>
      </c>
    </row>
    <row r="414" spans="1:3" x14ac:dyDescent="0.25">
      <c r="A414" s="2" t="s">
        <v>84</v>
      </c>
      <c r="B414" s="1">
        <v>43070</v>
      </c>
      <c r="C414">
        <v>14</v>
      </c>
    </row>
    <row r="415" spans="1:3" x14ac:dyDescent="0.25">
      <c r="A415" s="2" t="s">
        <v>105</v>
      </c>
      <c r="B415" s="1">
        <v>43070</v>
      </c>
      <c r="C415">
        <v>14</v>
      </c>
    </row>
    <row r="416" spans="1:3" x14ac:dyDescent="0.25">
      <c r="A416" s="2" t="s">
        <v>104</v>
      </c>
      <c r="B416" s="1">
        <v>43132</v>
      </c>
      <c r="C416">
        <v>14</v>
      </c>
    </row>
    <row r="417" spans="1:3" x14ac:dyDescent="0.25">
      <c r="A417" s="2" t="s">
        <v>101</v>
      </c>
      <c r="B417" s="1">
        <v>43191</v>
      </c>
      <c r="C417">
        <v>14</v>
      </c>
    </row>
    <row r="418" spans="1:3" x14ac:dyDescent="0.25">
      <c r="A418" s="2" t="s">
        <v>87</v>
      </c>
      <c r="B418" s="1">
        <v>42736</v>
      </c>
      <c r="C418">
        <v>13</v>
      </c>
    </row>
    <row r="419" spans="1:3" x14ac:dyDescent="0.25">
      <c r="A419" s="2" t="s">
        <v>86</v>
      </c>
      <c r="B419" s="1">
        <v>42767</v>
      </c>
      <c r="C419">
        <v>13</v>
      </c>
    </row>
    <row r="420" spans="1:3" x14ac:dyDescent="0.25">
      <c r="A420" s="2" t="s">
        <v>96</v>
      </c>
      <c r="B420" s="1">
        <v>42795</v>
      </c>
      <c r="C420">
        <v>13</v>
      </c>
    </row>
    <row r="421" spans="1:3" x14ac:dyDescent="0.25">
      <c r="A421" s="2" t="s">
        <v>99</v>
      </c>
      <c r="B421" s="1">
        <v>42795</v>
      </c>
      <c r="C421">
        <v>13</v>
      </c>
    </row>
    <row r="422" spans="1:3" x14ac:dyDescent="0.25">
      <c r="A422" s="2" t="s">
        <v>106</v>
      </c>
      <c r="B422" s="1">
        <v>42826</v>
      </c>
      <c r="C422">
        <v>13</v>
      </c>
    </row>
    <row r="423" spans="1:3" x14ac:dyDescent="0.25">
      <c r="A423" s="2" t="s">
        <v>96</v>
      </c>
      <c r="B423" s="1">
        <v>42826</v>
      </c>
      <c r="C423">
        <v>13</v>
      </c>
    </row>
    <row r="424" spans="1:3" x14ac:dyDescent="0.25">
      <c r="A424" s="2" t="s">
        <v>101</v>
      </c>
      <c r="B424" s="1">
        <v>42826</v>
      </c>
      <c r="C424">
        <v>13</v>
      </c>
    </row>
    <row r="425" spans="1:3" x14ac:dyDescent="0.25">
      <c r="A425" s="2" t="s">
        <v>99</v>
      </c>
      <c r="B425" s="1">
        <v>42887</v>
      </c>
      <c r="C425">
        <v>13</v>
      </c>
    </row>
    <row r="426" spans="1:3" x14ac:dyDescent="0.25">
      <c r="A426" s="2" t="s">
        <v>105</v>
      </c>
      <c r="B426" s="1">
        <v>43009</v>
      </c>
      <c r="C426">
        <v>13</v>
      </c>
    </row>
    <row r="427" spans="1:3" x14ac:dyDescent="0.25">
      <c r="A427" s="2" t="s">
        <v>104</v>
      </c>
      <c r="B427" s="1">
        <v>43160</v>
      </c>
      <c r="C427">
        <v>13</v>
      </c>
    </row>
    <row r="428" spans="1:3" x14ac:dyDescent="0.25">
      <c r="A428" s="2" t="s">
        <v>105</v>
      </c>
      <c r="B428" s="1">
        <v>43313</v>
      </c>
      <c r="C428">
        <v>13</v>
      </c>
    </row>
    <row r="429" spans="1:3" x14ac:dyDescent="0.25">
      <c r="A429" s="2" t="s">
        <v>88</v>
      </c>
      <c r="B429" s="1">
        <v>42736</v>
      </c>
      <c r="C429">
        <v>12</v>
      </c>
    </row>
    <row r="430" spans="1:3" x14ac:dyDescent="0.25">
      <c r="A430" s="2" t="s">
        <v>93</v>
      </c>
      <c r="B430" s="1">
        <v>42736</v>
      </c>
      <c r="C430">
        <v>12</v>
      </c>
    </row>
    <row r="431" spans="1:3" x14ac:dyDescent="0.25">
      <c r="A431" s="2" t="s">
        <v>84</v>
      </c>
      <c r="B431" s="1">
        <v>42767</v>
      </c>
      <c r="C431">
        <v>12</v>
      </c>
    </row>
    <row r="432" spans="1:3" x14ac:dyDescent="0.25">
      <c r="A432" s="2" t="s">
        <v>94</v>
      </c>
      <c r="B432" s="1">
        <v>42767</v>
      </c>
      <c r="C432">
        <v>12</v>
      </c>
    </row>
    <row r="433" spans="1:3" x14ac:dyDescent="0.25">
      <c r="A433" s="2" t="s">
        <v>96</v>
      </c>
      <c r="B433" s="1">
        <v>42767</v>
      </c>
      <c r="C433">
        <v>12</v>
      </c>
    </row>
    <row r="434" spans="1:3" x14ac:dyDescent="0.25">
      <c r="A434" s="2" t="s">
        <v>101</v>
      </c>
      <c r="B434" s="1">
        <v>42767</v>
      </c>
      <c r="C434">
        <v>12</v>
      </c>
    </row>
    <row r="435" spans="1:3" x14ac:dyDescent="0.25">
      <c r="A435" s="2" t="s">
        <v>106</v>
      </c>
      <c r="B435" s="1">
        <v>43101</v>
      </c>
      <c r="C435">
        <v>12</v>
      </c>
    </row>
    <row r="436" spans="1:3" x14ac:dyDescent="0.25">
      <c r="A436" s="2" t="s">
        <v>104</v>
      </c>
      <c r="B436" s="1">
        <v>43252</v>
      </c>
      <c r="C436">
        <v>12</v>
      </c>
    </row>
    <row r="437" spans="1:3" x14ac:dyDescent="0.25">
      <c r="A437" s="2" t="s">
        <v>100</v>
      </c>
      <c r="B437" s="1">
        <v>42644</v>
      </c>
      <c r="C437">
        <v>11</v>
      </c>
    </row>
    <row r="438" spans="1:3" x14ac:dyDescent="0.25">
      <c r="A438" s="2" t="s">
        <v>92</v>
      </c>
      <c r="B438" s="1">
        <v>42736</v>
      </c>
      <c r="C438">
        <v>11</v>
      </c>
    </row>
    <row r="439" spans="1:3" x14ac:dyDescent="0.25">
      <c r="A439" s="2" t="s">
        <v>90</v>
      </c>
      <c r="B439" s="1">
        <v>42767</v>
      </c>
      <c r="C439">
        <v>11</v>
      </c>
    </row>
    <row r="440" spans="1:3" x14ac:dyDescent="0.25">
      <c r="A440" s="2" t="s">
        <v>103</v>
      </c>
      <c r="B440" s="1">
        <v>42767</v>
      </c>
      <c r="C440">
        <v>11</v>
      </c>
    </row>
    <row r="441" spans="1:3" x14ac:dyDescent="0.25">
      <c r="A441" s="2" t="s">
        <v>104</v>
      </c>
      <c r="B441" s="1">
        <v>42767</v>
      </c>
      <c r="C441">
        <v>11</v>
      </c>
    </row>
    <row r="442" spans="1:3" x14ac:dyDescent="0.25">
      <c r="A442" s="2" t="s">
        <v>101</v>
      </c>
      <c r="B442" s="1">
        <v>42856</v>
      </c>
      <c r="C442">
        <v>11</v>
      </c>
    </row>
    <row r="443" spans="1:3" x14ac:dyDescent="0.25">
      <c r="A443" s="2" t="s">
        <v>104</v>
      </c>
      <c r="B443" s="1">
        <v>42917</v>
      </c>
      <c r="C443">
        <v>11</v>
      </c>
    </row>
    <row r="444" spans="1:3" x14ac:dyDescent="0.25">
      <c r="A444" s="2" t="s">
        <v>104</v>
      </c>
      <c r="B444" s="1">
        <v>43070</v>
      </c>
      <c r="C444">
        <v>11</v>
      </c>
    </row>
    <row r="445" spans="1:3" x14ac:dyDescent="0.25">
      <c r="A445" s="2" t="s">
        <v>107</v>
      </c>
      <c r="B445" s="1">
        <v>43101</v>
      </c>
      <c r="C445">
        <v>11</v>
      </c>
    </row>
    <row r="446" spans="1:3" x14ac:dyDescent="0.25">
      <c r="A446" s="2" t="s">
        <v>104</v>
      </c>
      <c r="B446" s="1">
        <v>43191</v>
      </c>
      <c r="C446">
        <v>11</v>
      </c>
    </row>
    <row r="447" spans="1:3" x14ac:dyDescent="0.25">
      <c r="A447" s="2" t="s">
        <v>84</v>
      </c>
      <c r="B447" s="1">
        <v>42795</v>
      </c>
      <c r="C447">
        <v>10</v>
      </c>
    </row>
    <row r="448" spans="1:3" x14ac:dyDescent="0.25">
      <c r="A448" s="2" t="s">
        <v>99</v>
      </c>
      <c r="B448" s="1">
        <v>42826</v>
      </c>
      <c r="C448">
        <v>10</v>
      </c>
    </row>
    <row r="449" spans="1:3" x14ac:dyDescent="0.25">
      <c r="A449" s="2" t="s">
        <v>106</v>
      </c>
      <c r="B449" s="1">
        <v>42856</v>
      </c>
      <c r="C449">
        <v>10</v>
      </c>
    </row>
    <row r="450" spans="1:3" x14ac:dyDescent="0.25">
      <c r="A450" s="2" t="s">
        <v>84</v>
      </c>
      <c r="B450" s="1">
        <v>42887</v>
      </c>
      <c r="C450">
        <v>10</v>
      </c>
    </row>
    <row r="451" spans="1:3" x14ac:dyDescent="0.25">
      <c r="A451" s="2" t="s">
        <v>104</v>
      </c>
      <c r="B451" s="1">
        <v>42887</v>
      </c>
      <c r="C451">
        <v>10</v>
      </c>
    </row>
    <row r="452" spans="1:3" x14ac:dyDescent="0.25">
      <c r="A452" s="2" t="s">
        <v>106</v>
      </c>
      <c r="B452" s="1">
        <v>43040</v>
      </c>
      <c r="C452">
        <v>10</v>
      </c>
    </row>
    <row r="453" spans="1:3" x14ac:dyDescent="0.25">
      <c r="A453" s="2" t="s">
        <v>89</v>
      </c>
      <c r="B453" s="1">
        <v>42644</v>
      </c>
      <c r="C453">
        <v>9</v>
      </c>
    </row>
    <row r="454" spans="1:3" x14ac:dyDescent="0.25">
      <c r="A454" s="2" t="s">
        <v>86</v>
      </c>
      <c r="B454" s="1">
        <v>42736</v>
      </c>
      <c r="C454">
        <v>9</v>
      </c>
    </row>
    <row r="455" spans="1:3" x14ac:dyDescent="0.25">
      <c r="A455" s="2" t="s">
        <v>90</v>
      </c>
      <c r="B455" s="1">
        <v>42736</v>
      </c>
      <c r="C455">
        <v>9</v>
      </c>
    </row>
    <row r="456" spans="1:3" x14ac:dyDescent="0.25">
      <c r="A456" s="2" t="s">
        <v>95</v>
      </c>
      <c r="B456" s="1">
        <v>42736</v>
      </c>
      <c r="C456">
        <v>9</v>
      </c>
    </row>
    <row r="457" spans="1:3" x14ac:dyDescent="0.25">
      <c r="A457" s="2" t="s">
        <v>104</v>
      </c>
      <c r="B457" s="1">
        <v>42826</v>
      </c>
      <c r="C457">
        <v>9</v>
      </c>
    </row>
    <row r="458" spans="1:3" x14ac:dyDescent="0.25">
      <c r="A458" s="2" t="s">
        <v>104</v>
      </c>
      <c r="B458" s="1">
        <v>42856</v>
      </c>
      <c r="C458">
        <v>9</v>
      </c>
    </row>
    <row r="459" spans="1:3" x14ac:dyDescent="0.25">
      <c r="A459" s="2" t="s">
        <v>101</v>
      </c>
      <c r="B459" s="1">
        <v>42887</v>
      </c>
      <c r="C459">
        <v>9</v>
      </c>
    </row>
    <row r="460" spans="1:3" x14ac:dyDescent="0.25">
      <c r="A460" s="2" t="s">
        <v>106</v>
      </c>
      <c r="B460" s="1">
        <v>42979</v>
      </c>
      <c r="C460">
        <v>9</v>
      </c>
    </row>
    <row r="461" spans="1:3" x14ac:dyDescent="0.25">
      <c r="A461" s="2" t="s">
        <v>106</v>
      </c>
      <c r="B461" s="1">
        <v>43160</v>
      </c>
      <c r="C461">
        <v>9</v>
      </c>
    </row>
    <row r="462" spans="1:3" x14ac:dyDescent="0.25">
      <c r="A462" s="2" t="s">
        <v>106</v>
      </c>
      <c r="B462" s="1">
        <v>43221</v>
      </c>
      <c r="C462">
        <v>9</v>
      </c>
    </row>
    <row r="463" spans="1:3" x14ac:dyDescent="0.25">
      <c r="A463" s="2" t="s">
        <v>104</v>
      </c>
      <c r="B463" s="1">
        <v>43313</v>
      </c>
      <c r="C463">
        <v>9</v>
      </c>
    </row>
    <row r="464" spans="1:3" x14ac:dyDescent="0.25">
      <c r="A464" s="2" t="s">
        <v>86</v>
      </c>
      <c r="B464" s="1">
        <v>42644</v>
      </c>
      <c r="C464">
        <v>8</v>
      </c>
    </row>
    <row r="465" spans="1:3" x14ac:dyDescent="0.25">
      <c r="A465" s="2" t="s">
        <v>106</v>
      </c>
      <c r="B465" s="1">
        <v>42767</v>
      </c>
      <c r="C465">
        <v>8</v>
      </c>
    </row>
    <row r="466" spans="1:3" x14ac:dyDescent="0.25">
      <c r="A466" s="2" t="s">
        <v>99</v>
      </c>
      <c r="B466" s="1">
        <v>42767</v>
      </c>
      <c r="C466">
        <v>8</v>
      </c>
    </row>
    <row r="467" spans="1:3" x14ac:dyDescent="0.25">
      <c r="A467" s="2" t="s">
        <v>105</v>
      </c>
      <c r="B467" s="1">
        <v>42795</v>
      </c>
      <c r="C467">
        <v>8</v>
      </c>
    </row>
    <row r="468" spans="1:3" x14ac:dyDescent="0.25">
      <c r="A468" s="2" t="s">
        <v>102</v>
      </c>
      <c r="B468" s="1">
        <v>42856</v>
      </c>
      <c r="C468">
        <v>8</v>
      </c>
    </row>
    <row r="469" spans="1:3" x14ac:dyDescent="0.25">
      <c r="A469" s="2" t="s">
        <v>105</v>
      </c>
      <c r="B469" s="1">
        <v>42887</v>
      </c>
      <c r="C469">
        <v>8</v>
      </c>
    </row>
    <row r="470" spans="1:3" x14ac:dyDescent="0.25">
      <c r="A470" s="2" t="s">
        <v>106</v>
      </c>
      <c r="B470" s="1">
        <v>43132</v>
      </c>
      <c r="C470">
        <v>8</v>
      </c>
    </row>
    <row r="471" spans="1:3" x14ac:dyDescent="0.25">
      <c r="A471" s="2" t="s">
        <v>101</v>
      </c>
      <c r="B471" s="1">
        <v>43221</v>
      </c>
      <c r="C471">
        <v>8</v>
      </c>
    </row>
    <row r="472" spans="1:3" x14ac:dyDescent="0.25">
      <c r="A472" s="2" t="s">
        <v>83</v>
      </c>
      <c r="B472" s="1">
        <v>43344</v>
      </c>
      <c r="C472">
        <v>8</v>
      </c>
    </row>
    <row r="473" spans="1:3" x14ac:dyDescent="0.25">
      <c r="A473" s="2" t="s">
        <v>95</v>
      </c>
      <c r="B473" s="1">
        <v>42644</v>
      </c>
      <c r="C473">
        <v>7</v>
      </c>
    </row>
    <row r="474" spans="1:3" x14ac:dyDescent="0.25">
      <c r="A474" s="2" t="s">
        <v>96</v>
      </c>
      <c r="B474" s="1">
        <v>42736</v>
      </c>
      <c r="C474">
        <v>7</v>
      </c>
    </row>
    <row r="475" spans="1:3" x14ac:dyDescent="0.25">
      <c r="A475" s="2" t="s">
        <v>105</v>
      </c>
      <c r="B475" s="1">
        <v>42767</v>
      </c>
      <c r="C475">
        <v>7</v>
      </c>
    </row>
    <row r="476" spans="1:3" x14ac:dyDescent="0.25">
      <c r="A476" s="2" t="s">
        <v>106</v>
      </c>
      <c r="B476" s="1">
        <v>43252</v>
      </c>
      <c r="C476">
        <v>7</v>
      </c>
    </row>
    <row r="477" spans="1:3" x14ac:dyDescent="0.25">
      <c r="A477" s="2" t="s">
        <v>87</v>
      </c>
      <c r="B477" s="1">
        <v>42644</v>
      </c>
      <c r="C477">
        <v>6</v>
      </c>
    </row>
    <row r="478" spans="1:3" x14ac:dyDescent="0.25">
      <c r="A478" s="2" t="s">
        <v>102</v>
      </c>
      <c r="B478" s="1">
        <v>43009</v>
      </c>
      <c r="C478">
        <v>6</v>
      </c>
    </row>
    <row r="479" spans="1:3" x14ac:dyDescent="0.25">
      <c r="A479" s="2" t="s">
        <v>106</v>
      </c>
      <c r="B479" s="1">
        <v>43070</v>
      </c>
      <c r="C479">
        <v>6</v>
      </c>
    </row>
    <row r="480" spans="1:3" x14ac:dyDescent="0.25">
      <c r="A480" s="2" t="s">
        <v>102</v>
      </c>
      <c r="B480" s="1">
        <v>43101</v>
      </c>
      <c r="C480">
        <v>6</v>
      </c>
    </row>
    <row r="481" spans="1:3" x14ac:dyDescent="0.25">
      <c r="A481" s="2" t="s">
        <v>81</v>
      </c>
      <c r="B481" s="1">
        <v>43160</v>
      </c>
      <c r="C481">
        <v>6</v>
      </c>
    </row>
    <row r="482" spans="1:3" x14ac:dyDescent="0.25">
      <c r="A482" s="2" t="s">
        <v>106</v>
      </c>
      <c r="B482" s="1">
        <v>43191</v>
      </c>
      <c r="C482">
        <v>6</v>
      </c>
    </row>
    <row r="483" spans="1:3" x14ac:dyDescent="0.25">
      <c r="A483" s="2" t="s">
        <v>107</v>
      </c>
      <c r="B483" s="1">
        <v>43221</v>
      </c>
      <c r="C483">
        <v>6</v>
      </c>
    </row>
    <row r="484" spans="1:3" x14ac:dyDescent="0.25">
      <c r="A484" s="2" t="s">
        <v>107</v>
      </c>
      <c r="B484" s="1">
        <v>43282</v>
      </c>
      <c r="C484">
        <v>6</v>
      </c>
    </row>
    <row r="485" spans="1:3" x14ac:dyDescent="0.25">
      <c r="A485" s="2" t="s">
        <v>99</v>
      </c>
      <c r="B485" s="1">
        <v>42736</v>
      </c>
      <c r="C485">
        <v>5</v>
      </c>
    </row>
    <row r="486" spans="1:3" x14ac:dyDescent="0.25">
      <c r="A486" s="2" t="s">
        <v>106</v>
      </c>
      <c r="B486" s="1">
        <v>42795</v>
      </c>
      <c r="C486">
        <v>5</v>
      </c>
    </row>
    <row r="487" spans="1:3" x14ac:dyDescent="0.25">
      <c r="A487" s="2" t="s">
        <v>102</v>
      </c>
      <c r="B487" s="1">
        <v>42826</v>
      </c>
      <c r="C487">
        <v>5</v>
      </c>
    </row>
    <row r="488" spans="1:3" x14ac:dyDescent="0.25">
      <c r="A488" s="2" t="s">
        <v>107</v>
      </c>
      <c r="B488" s="1">
        <v>42856</v>
      </c>
      <c r="C488">
        <v>5</v>
      </c>
    </row>
    <row r="489" spans="1:3" x14ac:dyDescent="0.25">
      <c r="A489" s="2" t="s">
        <v>102</v>
      </c>
      <c r="B489" s="1">
        <v>42917</v>
      </c>
      <c r="C489">
        <v>5</v>
      </c>
    </row>
    <row r="490" spans="1:3" x14ac:dyDescent="0.25">
      <c r="A490" s="2" t="s">
        <v>106</v>
      </c>
      <c r="B490" s="1">
        <v>42917</v>
      </c>
      <c r="C490">
        <v>5</v>
      </c>
    </row>
    <row r="491" spans="1:3" x14ac:dyDescent="0.25">
      <c r="A491" s="2" t="s">
        <v>106</v>
      </c>
      <c r="B491" s="1">
        <v>42948</v>
      </c>
      <c r="C491">
        <v>5</v>
      </c>
    </row>
    <row r="492" spans="1:3" x14ac:dyDescent="0.25">
      <c r="A492" s="2" t="s">
        <v>102</v>
      </c>
      <c r="B492" s="1">
        <v>42979</v>
      </c>
      <c r="C492">
        <v>5</v>
      </c>
    </row>
    <row r="493" spans="1:3" x14ac:dyDescent="0.25">
      <c r="A493" s="2" t="s">
        <v>102</v>
      </c>
      <c r="B493" s="1">
        <v>43040</v>
      </c>
      <c r="C493">
        <v>5</v>
      </c>
    </row>
    <row r="494" spans="1:3" x14ac:dyDescent="0.25">
      <c r="A494" s="2" t="s">
        <v>102</v>
      </c>
      <c r="B494" s="1">
        <v>43070</v>
      </c>
      <c r="C494">
        <v>5</v>
      </c>
    </row>
    <row r="495" spans="1:3" x14ac:dyDescent="0.25">
      <c r="A495" s="2" t="s">
        <v>81</v>
      </c>
      <c r="B495" s="1">
        <v>43132</v>
      </c>
      <c r="C495">
        <v>5</v>
      </c>
    </row>
    <row r="496" spans="1:3" x14ac:dyDescent="0.25">
      <c r="A496" s="2" t="s">
        <v>107</v>
      </c>
      <c r="B496" s="1">
        <v>43160</v>
      </c>
      <c r="C496">
        <v>5</v>
      </c>
    </row>
    <row r="497" spans="1:3" x14ac:dyDescent="0.25">
      <c r="A497" s="2" t="s">
        <v>107</v>
      </c>
      <c r="B497" s="1">
        <v>43191</v>
      </c>
      <c r="C497">
        <v>5</v>
      </c>
    </row>
    <row r="498" spans="1:3" x14ac:dyDescent="0.25">
      <c r="A498" s="2" t="s">
        <v>81</v>
      </c>
      <c r="B498" s="1">
        <v>43252</v>
      </c>
      <c r="C498">
        <v>5</v>
      </c>
    </row>
    <row r="499" spans="1:3" x14ac:dyDescent="0.25">
      <c r="A499" s="2" t="s">
        <v>81</v>
      </c>
      <c r="B499" s="1">
        <v>43282</v>
      </c>
      <c r="C499">
        <v>5</v>
      </c>
    </row>
    <row r="500" spans="1:3" x14ac:dyDescent="0.25">
      <c r="A500" s="2" t="s">
        <v>85</v>
      </c>
      <c r="B500" s="1">
        <v>42644</v>
      </c>
      <c r="C500">
        <v>4</v>
      </c>
    </row>
    <row r="501" spans="1:3" x14ac:dyDescent="0.25">
      <c r="A501" s="2" t="s">
        <v>88</v>
      </c>
      <c r="B501" s="1">
        <v>42644</v>
      </c>
      <c r="C501">
        <v>4</v>
      </c>
    </row>
    <row r="502" spans="1:3" x14ac:dyDescent="0.25">
      <c r="A502" s="2" t="s">
        <v>90</v>
      </c>
      <c r="B502" s="1">
        <v>42644</v>
      </c>
      <c r="C502">
        <v>4</v>
      </c>
    </row>
    <row r="503" spans="1:3" x14ac:dyDescent="0.25">
      <c r="A503" s="2" t="s">
        <v>93</v>
      </c>
      <c r="B503" s="1">
        <v>42644</v>
      </c>
      <c r="C503">
        <v>4</v>
      </c>
    </row>
    <row r="504" spans="1:3" x14ac:dyDescent="0.25">
      <c r="A504" s="2" t="s">
        <v>99</v>
      </c>
      <c r="B504" s="1">
        <v>42644</v>
      </c>
      <c r="C504">
        <v>4</v>
      </c>
    </row>
    <row r="505" spans="1:3" x14ac:dyDescent="0.25">
      <c r="A505" s="2" t="s">
        <v>101</v>
      </c>
      <c r="B505" s="1">
        <v>42736</v>
      </c>
      <c r="C505">
        <v>4</v>
      </c>
    </row>
    <row r="506" spans="1:3" x14ac:dyDescent="0.25">
      <c r="A506" s="2" t="s">
        <v>102</v>
      </c>
      <c r="B506" s="1">
        <v>42887</v>
      </c>
      <c r="C506">
        <v>4</v>
      </c>
    </row>
    <row r="507" spans="1:3" x14ac:dyDescent="0.25">
      <c r="A507" s="2" t="s">
        <v>102</v>
      </c>
      <c r="B507" s="1">
        <v>42948</v>
      </c>
      <c r="C507">
        <v>4</v>
      </c>
    </row>
    <row r="508" spans="1:3" x14ac:dyDescent="0.25">
      <c r="A508" s="2" t="s">
        <v>107</v>
      </c>
      <c r="B508" s="1">
        <v>43040</v>
      </c>
      <c r="C508">
        <v>4</v>
      </c>
    </row>
    <row r="509" spans="1:3" x14ac:dyDescent="0.25">
      <c r="A509" s="2" t="s">
        <v>107</v>
      </c>
      <c r="B509" s="1">
        <v>43070</v>
      </c>
      <c r="C509">
        <v>4</v>
      </c>
    </row>
    <row r="510" spans="1:3" x14ac:dyDescent="0.25">
      <c r="A510" s="2" t="s">
        <v>102</v>
      </c>
      <c r="B510" s="1">
        <v>43191</v>
      </c>
      <c r="C510">
        <v>4</v>
      </c>
    </row>
    <row r="511" spans="1:3" x14ac:dyDescent="0.25">
      <c r="A511" s="2" t="s">
        <v>102</v>
      </c>
      <c r="B511" s="1">
        <v>43282</v>
      </c>
      <c r="C511">
        <v>4</v>
      </c>
    </row>
    <row r="512" spans="1:3" x14ac:dyDescent="0.25">
      <c r="A512" s="2" t="s">
        <v>106</v>
      </c>
      <c r="B512" s="1">
        <v>43313</v>
      </c>
      <c r="C512">
        <v>4</v>
      </c>
    </row>
    <row r="513" spans="1:3" x14ac:dyDescent="0.25">
      <c r="A513" s="2" t="s">
        <v>91</v>
      </c>
      <c r="B513" s="1">
        <v>43344</v>
      </c>
      <c r="C513">
        <v>4</v>
      </c>
    </row>
    <row r="514" spans="1:3" x14ac:dyDescent="0.25">
      <c r="A514" s="2" t="s">
        <v>92</v>
      </c>
      <c r="B514" s="1">
        <v>42644</v>
      </c>
      <c r="C514">
        <v>3</v>
      </c>
    </row>
    <row r="515" spans="1:3" x14ac:dyDescent="0.25">
      <c r="A515" s="2" t="s">
        <v>101</v>
      </c>
      <c r="B515" s="1">
        <v>42644</v>
      </c>
      <c r="C515">
        <v>3</v>
      </c>
    </row>
    <row r="516" spans="1:3" x14ac:dyDescent="0.25">
      <c r="A516" s="2" t="s">
        <v>104</v>
      </c>
      <c r="B516" s="1">
        <v>42736</v>
      </c>
      <c r="C516">
        <v>3</v>
      </c>
    </row>
    <row r="517" spans="1:3" x14ac:dyDescent="0.25">
      <c r="A517" s="2" t="s">
        <v>102</v>
      </c>
      <c r="B517" s="1">
        <v>42767</v>
      </c>
      <c r="C517">
        <v>3</v>
      </c>
    </row>
    <row r="518" spans="1:3" x14ac:dyDescent="0.25">
      <c r="A518" s="2" t="s">
        <v>107</v>
      </c>
      <c r="B518" s="1">
        <v>42795</v>
      </c>
      <c r="C518">
        <v>3</v>
      </c>
    </row>
    <row r="519" spans="1:3" x14ac:dyDescent="0.25">
      <c r="A519" s="2" t="s">
        <v>81</v>
      </c>
      <c r="B519" s="1">
        <v>42887</v>
      </c>
      <c r="C519">
        <v>3</v>
      </c>
    </row>
    <row r="520" spans="1:3" x14ac:dyDescent="0.25">
      <c r="A520" s="2" t="s">
        <v>107</v>
      </c>
      <c r="B520" s="1">
        <v>42948</v>
      </c>
      <c r="C520">
        <v>3</v>
      </c>
    </row>
    <row r="521" spans="1:3" x14ac:dyDescent="0.25">
      <c r="A521" s="2" t="s">
        <v>106</v>
      </c>
      <c r="B521" s="1">
        <v>43009</v>
      </c>
      <c r="C521">
        <v>3</v>
      </c>
    </row>
    <row r="522" spans="1:3" x14ac:dyDescent="0.25">
      <c r="A522" s="2" t="s">
        <v>107</v>
      </c>
      <c r="B522" s="1">
        <v>43009</v>
      </c>
      <c r="C522">
        <v>3</v>
      </c>
    </row>
    <row r="523" spans="1:3" x14ac:dyDescent="0.25">
      <c r="A523" s="2" t="s">
        <v>81</v>
      </c>
      <c r="B523" s="1">
        <v>43009</v>
      </c>
      <c r="C523">
        <v>3</v>
      </c>
    </row>
    <row r="524" spans="1:3" x14ac:dyDescent="0.25">
      <c r="A524" s="2" t="s">
        <v>102</v>
      </c>
      <c r="B524" s="1">
        <v>43132</v>
      </c>
      <c r="C524">
        <v>3</v>
      </c>
    </row>
    <row r="525" spans="1:3" x14ac:dyDescent="0.25">
      <c r="A525" s="2" t="s">
        <v>102</v>
      </c>
      <c r="B525" s="1">
        <v>43252</v>
      </c>
      <c r="C525">
        <v>3</v>
      </c>
    </row>
    <row r="526" spans="1:3" x14ac:dyDescent="0.25">
      <c r="A526" s="2" t="s">
        <v>102</v>
      </c>
      <c r="B526" s="1">
        <v>43313</v>
      </c>
      <c r="C526">
        <v>3</v>
      </c>
    </row>
    <row r="527" spans="1:3" x14ac:dyDescent="0.25">
      <c r="A527" s="2" t="s">
        <v>98</v>
      </c>
      <c r="B527" s="1">
        <v>43344</v>
      </c>
      <c r="C527">
        <v>3</v>
      </c>
    </row>
    <row r="528" spans="1:3" x14ac:dyDescent="0.25">
      <c r="A528" s="2" t="s">
        <v>83</v>
      </c>
      <c r="B528" s="1">
        <v>42614</v>
      </c>
      <c r="C528">
        <v>2</v>
      </c>
    </row>
    <row r="529" spans="1:3" x14ac:dyDescent="0.25">
      <c r="A529" s="2" t="s">
        <v>84</v>
      </c>
      <c r="B529" s="1">
        <v>42644</v>
      </c>
      <c r="C529">
        <v>2</v>
      </c>
    </row>
    <row r="530" spans="1:3" x14ac:dyDescent="0.25">
      <c r="A530" s="2" t="s">
        <v>102</v>
      </c>
      <c r="B530" s="1">
        <v>42736</v>
      </c>
      <c r="C530">
        <v>2</v>
      </c>
    </row>
    <row r="531" spans="1:3" x14ac:dyDescent="0.25">
      <c r="A531" s="2" t="s">
        <v>84</v>
      </c>
      <c r="B531" s="1">
        <v>42736</v>
      </c>
      <c r="C531">
        <v>2</v>
      </c>
    </row>
    <row r="532" spans="1:3" x14ac:dyDescent="0.25">
      <c r="A532" s="2" t="s">
        <v>94</v>
      </c>
      <c r="B532" s="1">
        <v>42736</v>
      </c>
      <c r="C532">
        <v>2</v>
      </c>
    </row>
    <row r="533" spans="1:3" x14ac:dyDescent="0.25">
      <c r="A533" s="2" t="s">
        <v>105</v>
      </c>
      <c r="B533" s="1">
        <v>42736</v>
      </c>
      <c r="C533">
        <v>2</v>
      </c>
    </row>
    <row r="534" spans="1:3" x14ac:dyDescent="0.25">
      <c r="A534" s="2" t="s">
        <v>107</v>
      </c>
      <c r="B534" s="1">
        <v>42767</v>
      </c>
      <c r="C534">
        <v>2</v>
      </c>
    </row>
    <row r="535" spans="1:3" x14ac:dyDescent="0.25">
      <c r="A535" s="2" t="s">
        <v>81</v>
      </c>
      <c r="B535" s="1">
        <v>42767</v>
      </c>
      <c r="C535">
        <v>2</v>
      </c>
    </row>
    <row r="536" spans="1:3" x14ac:dyDescent="0.25">
      <c r="A536" s="2" t="s">
        <v>102</v>
      </c>
      <c r="B536" s="1">
        <v>42795</v>
      </c>
      <c r="C536">
        <v>2</v>
      </c>
    </row>
    <row r="537" spans="1:3" x14ac:dyDescent="0.25">
      <c r="A537" s="2" t="s">
        <v>81</v>
      </c>
      <c r="B537" s="1">
        <v>42795</v>
      </c>
      <c r="C537">
        <v>2</v>
      </c>
    </row>
    <row r="538" spans="1:3" x14ac:dyDescent="0.25">
      <c r="A538" s="2" t="s">
        <v>81</v>
      </c>
      <c r="B538" s="1">
        <v>42826</v>
      </c>
      <c r="C538">
        <v>2</v>
      </c>
    </row>
    <row r="539" spans="1:3" x14ac:dyDescent="0.25">
      <c r="A539" s="2" t="s">
        <v>81</v>
      </c>
      <c r="B539" s="1">
        <v>42856</v>
      </c>
      <c r="C539">
        <v>2</v>
      </c>
    </row>
    <row r="540" spans="1:3" x14ac:dyDescent="0.25">
      <c r="A540" s="2" t="s">
        <v>107</v>
      </c>
      <c r="B540" s="1">
        <v>42887</v>
      </c>
      <c r="C540">
        <v>2</v>
      </c>
    </row>
    <row r="541" spans="1:3" x14ac:dyDescent="0.25">
      <c r="A541" s="2" t="s">
        <v>107</v>
      </c>
      <c r="B541" s="1">
        <v>42979</v>
      </c>
      <c r="C541">
        <v>2</v>
      </c>
    </row>
    <row r="542" spans="1:3" x14ac:dyDescent="0.25">
      <c r="A542" s="2" t="s">
        <v>81</v>
      </c>
      <c r="B542" s="1">
        <v>43040</v>
      </c>
      <c r="C542">
        <v>2</v>
      </c>
    </row>
    <row r="543" spans="1:3" x14ac:dyDescent="0.25">
      <c r="A543" s="2" t="s">
        <v>81</v>
      </c>
      <c r="B543" s="1">
        <v>43101</v>
      </c>
      <c r="C543">
        <v>2</v>
      </c>
    </row>
    <row r="544" spans="1:3" x14ac:dyDescent="0.25">
      <c r="A544" s="2" t="s">
        <v>107</v>
      </c>
      <c r="B544" s="1">
        <v>43132</v>
      </c>
      <c r="C544">
        <v>2</v>
      </c>
    </row>
    <row r="545" spans="1:3" x14ac:dyDescent="0.25">
      <c r="A545" s="2" t="s">
        <v>102</v>
      </c>
      <c r="B545" s="1">
        <v>43160</v>
      </c>
      <c r="C545">
        <v>2</v>
      </c>
    </row>
    <row r="546" spans="1:3" x14ac:dyDescent="0.25">
      <c r="A546" s="2" t="s">
        <v>81</v>
      </c>
      <c r="B546" s="1">
        <v>43191</v>
      </c>
      <c r="C546">
        <v>2</v>
      </c>
    </row>
    <row r="547" spans="1:3" x14ac:dyDescent="0.25">
      <c r="A547" s="2" t="s">
        <v>102</v>
      </c>
      <c r="B547" s="1">
        <v>43221</v>
      </c>
      <c r="C547">
        <v>2</v>
      </c>
    </row>
    <row r="548" spans="1:3" x14ac:dyDescent="0.25">
      <c r="A548" s="2" t="s">
        <v>107</v>
      </c>
      <c r="B548" s="1">
        <v>43252</v>
      </c>
      <c r="C548">
        <v>2</v>
      </c>
    </row>
    <row r="549" spans="1:3" x14ac:dyDescent="0.25">
      <c r="A549" s="2" t="s">
        <v>107</v>
      </c>
      <c r="B549" s="1">
        <v>43313</v>
      </c>
      <c r="C549">
        <v>2</v>
      </c>
    </row>
    <row r="550" spans="1:3" x14ac:dyDescent="0.25">
      <c r="A550" s="2" t="s">
        <v>83</v>
      </c>
      <c r="B550" s="1">
        <v>43374</v>
      </c>
      <c r="C550">
        <v>2</v>
      </c>
    </row>
    <row r="551" spans="1:3" x14ac:dyDescent="0.25">
      <c r="A551" s="2" t="s">
        <v>81</v>
      </c>
      <c r="B551" s="1">
        <v>42614</v>
      </c>
      <c r="C551">
        <v>1</v>
      </c>
    </row>
    <row r="552" spans="1:3" x14ac:dyDescent="0.25">
      <c r="A552" s="2" t="s">
        <v>82</v>
      </c>
      <c r="B552" s="1">
        <v>42614</v>
      </c>
      <c r="C552">
        <v>1</v>
      </c>
    </row>
    <row r="553" spans="1:3" x14ac:dyDescent="0.25">
      <c r="A553" s="2" t="s">
        <v>94</v>
      </c>
      <c r="B553" s="1">
        <v>42644</v>
      </c>
      <c r="C553">
        <v>1</v>
      </c>
    </row>
    <row r="554" spans="1:3" x14ac:dyDescent="0.25">
      <c r="A554" s="2" t="s">
        <v>96</v>
      </c>
      <c r="B554" s="1">
        <v>42644</v>
      </c>
      <c r="C554">
        <v>1</v>
      </c>
    </row>
    <row r="555" spans="1:3" x14ac:dyDescent="0.25">
      <c r="A555" s="2" t="s">
        <v>81</v>
      </c>
      <c r="B555" s="1">
        <v>42644</v>
      </c>
      <c r="C555">
        <v>1</v>
      </c>
    </row>
    <row r="556" spans="1:3" x14ac:dyDescent="0.25">
      <c r="A556" s="2" t="s">
        <v>97</v>
      </c>
      <c r="B556" s="1">
        <v>42705</v>
      </c>
      <c r="C556">
        <v>1</v>
      </c>
    </row>
    <row r="557" spans="1:3" x14ac:dyDescent="0.25">
      <c r="A557" s="2" t="s">
        <v>103</v>
      </c>
      <c r="B557" s="1">
        <v>42736</v>
      </c>
      <c r="C557">
        <v>1</v>
      </c>
    </row>
    <row r="558" spans="1:3" x14ac:dyDescent="0.25">
      <c r="A558" s="2" t="s">
        <v>106</v>
      </c>
      <c r="B558" s="1">
        <v>42887</v>
      </c>
      <c r="C558">
        <v>1</v>
      </c>
    </row>
    <row r="559" spans="1:3" x14ac:dyDescent="0.25">
      <c r="A559" s="2" t="s">
        <v>107</v>
      </c>
      <c r="B559" s="1">
        <v>42917</v>
      </c>
      <c r="C559">
        <v>1</v>
      </c>
    </row>
    <row r="560" spans="1:3" x14ac:dyDescent="0.25">
      <c r="A560" s="2" t="s">
        <v>81</v>
      </c>
      <c r="B560" s="1">
        <v>42917</v>
      </c>
      <c r="C560">
        <v>1</v>
      </c>
    </row>
    <row r="561" spans="1:3" x14ac:dyDescent="0.25">
      <c r="A561" s="2" t="s">
        <v>105</v>
      </c>
      <c r="B561" s="1">
        <v>42917</v>
      </c>
      <c r="C561">
        <v>1</v>
      </c>
    </row>
    <row r="562" spans="1:3" x14ac:dyDescent="0.25">
      <c r="A562" s="2" t="s">
        <v>81</v>
      </c>
      <c r="B562" s="1">
        <v>42979</v>
      </c>
      <c r="C562">
        <v>1</v>
      </c>
    </row>
    <row r="563" spans="1:3" x14ac:dyDescent="0.25">
      <c r="A563" s="2" t="s">
        <v>81</v>
      </c>
      <c r="B563" s="1">
        <v>43221</v>
      </c>
      <c r="C563">
        <v>1</v>
      </c>
    </row>
    <row r="564" spans="1:3" x14ac:dyDescent="0.25">
      <c r="A564" s="2" t="s">
        <v>100</v>
      </c>
      <c r="B564" s="1">
        <v>43344</v>
      </c>
      <c r="C564">
        <v>1</v>
      </c>
    </row>
    <row r="565" spans="1:3" x14ac:dyDescent="0.25">
      <c r="A565" s="2" t="s">
        <v>96</v>
      </c>
      <c r="B565" s="1">
        <v>43374</v>
      </c>
      <c r="C565">
        <v>1</v>
      </c>
    </row>
    <row r="566" spans="1:3" x14ac:dyDescent="0.25">
      <c r="A566" s="2" t="s">
        <v>98</v>
      </c>
      <c r="B566" s="1">
        <v>43374</v>
      </c>
      <c r="C566">
        <v>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9C6D-D9AC-4F9D-8B81-C8383102FB67}">
  <dimension ref="A1:I716"/>
  <sheetViews>
    <sheetView workbookViewId="0"/>
  </sheetViews>
  <sheetFormatPr defaultRowHeight="15" x14ac:dyDescent="0.25"/>
  <cols>
    <col min="1" max="1" width="14.28515625" bestFit="1" customWidth="1"/>
    <col min="2" max="2" width="39" bestFit="1" customWidth="1"/>
    <col min="3" max="3" width="10" bestFit="1" customWidth="1"/>
    <col min="5" max="5" width="20" bestFit="1" customWidth="1"/>
    <col min="6" max="6" width="28.28515625" bestFit="1" customWidth="1"/>
    <col min="7" max="7" width="15.5703125" bestFit="1" customWidth="1"/>
    <col min="8" max="8" width="9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E1" s="3" t="s">
        <v>78</v>
      </c>
      <c r="F1" s="3" t="s">
        <v>77</v>
      </c>
    </row>
    <row r="2" spans="1:9" x14ac:dyDescent="0.25">
      <c r="A2" s="1">
        <v>42736</v>
      </c>
      <c r="B2" s="2" t="s">
        <v>3</v>
      </c>
      <c r="C2">
        <v>65.97</v>
      </c>
      <c r="E2" s="3" t="s">
        <v>75</v>
      </c>
      <c r="F2" t="s">
        <v>3</v>
      </c>
      <c r="G2" t="s">
        <v>4</v>
      </c>
      <c r="H2" t="s">
        <v>5</v>
      </c>
      <c r="I2" t="s">
        <v>76</v>
      </c>
    </row>
    <row r="3" spans="1:9" x14ac:dyDescent="0.25">
      <c r="A3" s="1">
        <v>42767</v>
      </c>
      <c r="B3" s="2" t="s">
        <v>3</v>
      </c>
      <c r="C3">
        <v>290.81</v>
      </c>
      <c r="E3" s="5">
        <v>42736</v>
      </c>
      <c r="F3" s="2">
        <v>65.97</v>
      </c>
      <c r="G3" s="2">
        <v>663.7</v>
      </c>
      <c r="H3" s="2"/>
      <c r="I3" s="2">
        <v>729.67000000000007</v>
      </c>
    </row>
    <row r="4" spans="1:9" x14ac:dyDescent="0.25">
      <c r="A4" s="1">
        <v>42795</v>
      </c>
      <c r="B4" s="2" t="s">
        <v>3</v>
      </c>
      <c r="C4">
        <v>372.8</v>
      </c>
      <c r="E4" s="5">
        <v>42767</v>
      </c>
      <c r="F4" s="2">
        <v>290.81</v>
      </c>
      <c r="G4" s="2">
        <v>3759</v>
      </c>
      <c r="H4" s="2"/>
      <c r="I4" s="2">
        <v>4049.81</v>
      </c>
    </row>
    <row r="5" spans="1:9" x14ac:dyDescent="0.25">
      <c r="A5" s="1">
        <v>42856</v>
      </c>
      <c r="B5" s="2" t="s">
        <v>3</v>
      </c>
      <c r="C5">
        <v>1952.74</v>
      </c>
      <c r="E5" s="5">
        <v>42795</v>
      </c>
      <c r="F5" s="2">
        <v>372.8</v>
      </c>
      <c r="G5" s="2">
        <v>7862.8100000000013</v>
      </c>
      <c r="H5" s="2">
        <v>223.25</v>
      </c>
      <c r="I5" s="2">
        <v>8458.86</v>
      </c>
    </row>
    <row r="6" spans="1:9" x14ac:dyDescent="0.25">
      <c r="A6" s="1">
        <v>42887</v>
      </c>
      <c r="B6" s="2" t="s">
        <v>3</v>
      </c>
      <c r="C6">
        <v>3342.74</v>
      </c>
      <c r="E6" s="5">
        <v>42826</v>
      </c>
      <c r="F6" s="2"/>
      <c r="G6" s="2">
        <v>10445.040000000003</v>
      </c>
      <c r="H6" s="2">
        <v>343.15</v>
      </c>
      <c r="I6" s="2">
        <v>10788.190000000002</v>
      </c>
    </row>
    <row r="7" spans="1:9" x14ac:dyDescent="0.25">
      <c r="A7" s="1">
        <v>42917</v>
      </c>
      <c r="B7" s="2" t="s">
        <v>3</v>
      </c>
      <c r="C7">
        <v>4522.74</v>
      </c>
      <c r="E7" s="5">
        <v>42856</v>
      </c>
      <c r="F7" s="2">
        <v>1952.74</v>
      </c>
      <c r="G7" s="2">
        <v>11461.810000000003</v>
      </c>
      <c r="H7" s="2">
        <v>7310.7999999999975</v>
      </c>
      <c r="I7" s="2">
        <v>20725.349999999999</v>
      </c>
    </row>
    <row r="8" spans="1:9" x14ac:dyDescent="0.25">
      <c r="A8" s="1">
        <v>42948</v>
      </c>
      <c r="B8" s="2" t="s">
        <v>3</v>
      </c>
      <c r="C8">
        <v>4610.74</v>
      </c>
      <c r="E8" s="5">
        <v>42887</v>
      </c>
      <c r="F8" s="2">
        <v>3342.74</v>
      </c>
      <c r="G8" s="2">
        <v>13546.290000000003</v>
      </c>
      <c r="H8" s="2">
        <v>7732.4999999999973</v>
      </c>
      <c r="I8" s="2">
        <v>24621.53</v>
      </c>
    </row>
    <row r="9" spans="1:9" x14ac:dyDescent="0.25">
      <c r="A9" s="1">
        <v>42979</v>
      </c>
      <c r="B9" s="2" t="s">
        <v>3</v>
      </c>
      <c r="C9">
        <v>6604.73</v>
      </c>
      <c r="E9" s="5">
        <v>42917</v>
      </c>
      <c r="F9" s="2">
        <v>4522.74</v>
      </c>
      <c r="G9" s="2">
        <v>14942.390000000003</v>
      </c>
      <c r="H9" s="2">
        <v>8119.2499999999973</v>
      </c>
      <c r="I9" s="2">
        <v>27584.38</v>
      </c>
    </row>
    <row r="10" spans="1:9" x14ac:dyDescent="0.25">
      <c r="A10" s="1">
        <v>43009</v>
      </c>
      <c r="B10" s="2" t="s">
        <v>3</v>
      </c>
      <c r="C10">
        <v>9955.01</v>
      </c>
      <c r="E10" s="5">
        <v>42948</v>
      </c>
      <c r="F10" s="2">
        <v>4610.74</v>
      </c>
      <c r="G10" s="2">
        <v>19214.120000000003</v>
      </c>
      <c r="H10" s="2">
        <v>8363.9499999999971</v>
      </c>
      <c r="I10" s="2">
        <v>32188.809999999998</v>
      </c>
    </row>
    <row r="11" spans="1:9" x14ac:dyDescent="0.25">
      <c r="A11" s="1">
        <v>43040</v>
      </c>
      <c r="B11" s="2" t="s">
        <v>3</v>
      </c>
      <c r="C11">
        <v>23887.5</v>
      </c>
      <c r="E11" s="5">
        <v>42979</v>
      </c>
      <c r="F11" s="2">
        <v>6604.73</v>
      </c>
      <c r="G11" s="2">
        <v>20945.170000000002</v>
      </c>
      <c r="H11" s="2">
        <v>8752.489999999998</v>
      </c>
      <c r="I11" s="2">
        <v>36302.39</v>
      </c>
    </row>
    <row r="12" spans="1:9" x14ac:dyDescent="0.25">
      <c r="A12" s="1">
        <v>43070</v>
      </c>
      <c r="B12" s="2" t="s">
        <v>3</v>
      </c>
      <c r="C12">
        <v>29179.199999999997</v>
      </c>
      <c r="E12" s="5">
        <v>43009</v>
      </c>
      <c r="F12" s="2">
        <v>9955.01</v>
      </c>
      <c r="G12" s="2">
        <v>23507.590000000004</v>
      </c>
      <c r="H12" s="2">
        <v>9101.5399999999972</v>
      </c>
      <c r="I12" s="2">
        <v>42564.14</v>
      </c>
    </row>
    <row r="13" spans="1:9" x14ac:dyDescent="0.25">
      <c r="A13" s="1">
        <v>42736</v>
      </c>
      <c r="B13" s="2" t="s">
        <v>4</v>
      </c>
      <c r="C13">
        <v>663.7</v>
      </c>
      <c r="E13" s="5">
        <v>43040</v>
      </c>
      <c r="F13" s="2">
        <v>23887.5</v>
      </c>
      <c r="G13" s="2">
        <v>27584.210000000003</v>
      </c>
      <c r="H13" s="2">
        <v>9176.5399999999972</v>
      </c>
      <c r="I13" s="2">
        <v>60648.25</v>
      </c>
    </row>
    <row r="14" spans="1:9" x14ac:dyDescent="0.25">
      <c r="A14" s="1">
        <v>42767</v>
      </c>
      <c r="B14" s="2" t="s">
        <v>4</v>
      </c>
      <c r="C14">
        <v>3759</v>
      </c>
      <c r="E14" s="5">
        <v>43070</v>
      </c>
      <c r="F14" s="2">
        <v>29179.199999999997</v>
      </c>
      <c r="G14" s="2">
        <v>28253.010000000002</v>
      </c>
      <c r="H14" s="2">
        <v>9291.7899999999972</v>
      </c>
      <c r="I14" s="2">
        <v>66724</v>
      </c>
    </row>
    <row r="15" spans="1:9" x14ac:dyDescent="0.25">
      <c r="A15" s="1">
        <v>42795</v>
      </c>
      <c r="B15" s="2" t="s">
        <v>4</v>
      </c>
      <c r="C15">
        <v>7862.8100000000013</v>
      </c>
      <c r="E15" s="5" t="s">
        <v>76</v>
      </c>
      <c r="F15" s="2">
        <v>84784.98</v>
      </c>
      <c r="G15" s="2">
        <v>182185.14</v>
      </c>
      <c r="H15" s="2">
        <v>68415.259999999966</v>
      </c>
      <c r="I15" s="2">
        <v>335385.38</v>
      </c>
    </row>
    <row r="16" spans="1:9" x14ac:dyDescent="0.25">
      <c r="A16" s="1">
        <v>42826</v>
      </c>
      <c r="B16" s="2" t="s">
        <v>4</v>
      </c>
      <c r="C16">
        <v>10445.040000000003</v>
      </c>
    </row>
    <row r="17" spans="1:3" x14ac:dyDescent="0.25">
      <c r="A17" s="1">
        <v>42856</v>
      </c>
      <c r="B17" s="2" t="s">
        <v>4</v>
      </c>
      <c r="C17">
        <v>11461.810000000003</v>
      </c>
    </row>
    <row r="18" spans="1:3" x14ac:dyDescent="0.25">
      <c r="A18" s="1">
        <v>42887</v>
      </c>
      <c r="B18" s="2" t="s">
        <v>4</v>
      </c>
      <c r="C18">
        <v>13546.290000000003</v>
      </c>
    </row>
    <row r="19" spans="1:3" x14ac:dyDescent="0.25">
      <c r="A19" s="1">
        <v>42917</v>
      </c>
      <c r="B19" s="2" t="s">
        <v>4</v>
      </c>
      <c r="C19">
        <v>14942.390000000003</v>
      </c>
    </row>
    <row r="20" spans="1:3" x14ac:dyDescent="0.25">
      <c r="A20" s="1">
        <v>42948</v>
      </c>
      <c r="B20" s="2" t="s">
        <v>4</v>
      </c>
      <c r="C20">
        <v>19214.120000000003</v>
      </c>
    </row>
    <row r="21" spans="1:3" x14ac:dyDescent="0.25">
      <c r="A21" s="1">
        <v>42979</v>
      </c>
      <c r="B21" s="2" t="s">
        <v>4</v>
      </c>
      <c r="C21">
        <v>20945.170000000002</v>
      </c>
    </row>
    <row r="22" spans="1:3" x14ac:dyDescent="0.25">
      <c r="A22" s="1">
        <v>43009</v>
      </c>
      <c r="B22" s="2" t="s">
        <v>4</v>
      </c>
      <c r="C22">
        <v>23507.590000000004</v>
      </c>
    </row>
    <row r="23" spans="1:3" x14ac:dyDescent="0.25">
      <c r="A23" s="1">
        <v>43040</v>
      </c>
      <c r="B23" s="2" t="s">
        <v>4</v>
      </c>
      <c r="C23">
        <v>27584.210000000003</v>
      </c>
    </row>
    <row r="24" spans="1:3" x14ac:dyDescent="0.25">
      <c r="A24" s="1">
        <v>43070</v>
      </c>
      <c r="B24" s="2" t="s">
        <v>4</v>
      </c>
      <c r="C24">
        <v>28253.010000000002</v>
      </c>
    </row>
    <row r="25" spans="1:3" x14ac:dyDescent="0.25">
      <c r="A25" s="1">
        <v>42795</v>
      </c>
      <c r="B25" s="2" t="s">
        <v>5</v>
      </c>
      <c r="C25">
        <v>223.25</v>
      </c>
    </row>
    <row r="26" spans="1:3" x14ac:dyDescent="0.25">
      <c r="A26" s="1">
        <v>42826</v>
      </c>
      <c r="B26" s="2" t="s">
        <v>5</v>
      </c>
      <c r="C26">
        <v>343.15</v>
      </c>
    </row>
    <row r="27" spans="1:3" x14ac:dyDescent="0.25">
      <c r="A27" s="1">
        <v>42856</v>
      </c>
      <c r="B27" s="2" t="s">
        <v>5</v>
      </c>
      <c r="C27">
        <v>7310.7999999999975</v>
      </c>
    </row>
    <row r="28" spans="1:3" x14ac:dyDescent="0.25">
      <c r="A28" s="1">
        <v>42887</v>
      </c>
      <c r="B28" s="2" t="s">
        <v>5</v>
      </c>
      <c r="C28">
        <v>7732.4999999999973</v>
      </c>
    </row>
    <row r="29" spans="1:3" x14ac:dyDescent="0.25">
      <c r="A29" s="1">
        <v>42917</v>
      </c>
      <c r="B29" s="2" t="s">
        <v>5</v>
      </c>
      <c r="C29">
        <v>8119.2499999999973</v>
      </c>
    </row>
    <row r="30" spans="1:3" x14ac:dyDescent="0.25">
      <c r="A30" s="1">
        <v>42948</v>
      </c>
      <c r="B30" s="2" t="s">
        <v>5</v>
      </c>
      <c r="C30">
        <v>8363.9499999999971</v>
      </c>
    </row>
    <row r="31" spans="1:3" x14ac:dyDescent="0.25">
      <c r="A31" s="1">
        <v>42979</v>
      </c>
      <c r="B31" s="2" t="s">
        <v>5</v>
      </c>
      <c r="C31">
        <v>8752.489999999998</v>
      </c>
    </row>
    <row r="32" spans="1:3" x14ac:dyDescent="0.25">
      <c r="A32" s="1">
        <v>43009</v>
      </c>
      <c r="B32" s="2" t="s">
        <v>5</v>
      </c>
      <c r="C32">
        <v>9101.5399999999972</v>
      </c>
    </row>
    <row r="33" spans="1:3" x14ac:dyDescent="0.25">
      <c r="A33" s="1">
        <v>43040</v>
      </c>
      <c r="B33" s="2" t="s">
        <v>5</v>
      </c>
      <c r="C33">
        <v>9176.5399999999972</v>
      </c>
    </row>
    <row r="34" spans="1:3" x14ac:dyDescent="0.25">
      <c r="A34" s="1">
        <v>43070</v>
      </c>
      <c r="B34" s="2" t="s">
        <v>5</v>
      </c>
      <c r="C34">
        <v>9291.7899999999972</v>
      </c>
    </row>
    <row r="35" spans="1:3" x14ac:dyDescent="0.25">
      <c r="A35" s="1">
        <v>42856</v>
      </c>
      <c r="B35" s="2" t="s">
        <v>6</v>
      </c>
      <c r="C35">
        <v>21.99</v>
      </c>
    </row>
    <row r="36" spans="1:3" x14ac:dyDescent="0.25">
      <c r="A36" s="1">
        <v>42917</v>
      </c>
      <c r="B36" s="2" t="s">
        <v>6</v>
      </c>
      <c r="C36">
        <v>151.89000000000001</v>
      </c>
    </row>
    <row r="37" spans="1:3" x14ac:dyDescent="0.25">
      <c r="A37" s="1">
        <v>42767</v>
      </c>
      <c r="B37" s="2" t="s">
        <v>7</v>
      </c>
      <c r="C37">
        <v>163.80000000000001</v>
      </c>
    </row>
    <row r="38" spans="1:3" x14ac:dyDescent="0.25">
      <c r="A38" s="1">
        <v>42795</v>
      </c>
      <c r="B38" s="2" t="s">
        <v>7</v>
      </c>
      <c r="C38">
        <v>1298.57</v>
      </c>
    </row>
    <row r="39" spans="1:3" x14ac:dyDescent="0.25">
      <c r="A39" s="1">
        <v>42826</v>
      </c>
      <c r="B39" s="2" t="s">
        <v>7</v>
      </c>
      <c r="C39">
        <v>2240.77</v>
      </c>
    </row>
    <row r="40" spans="1:3" x14ac:dyDescent="0.25">
      <c r="A40" s="1">
        <v>42856</v>
      </c>
      <c r="B40" s="2" t="s">
        <v>7</v>
      </c>
      <c r="C40">
        <v>4321.9500000000007</v>
      </c>
    </row>
    <row r="41" spans="1:3" x14ac:dyDescent="0.25">
      <c r="A41" s="1">
        <v>42887</v>
      </c>
      <c r="B41" s="2" t="s">
        <v>7</v>
      </c>
      <c r="C41">
        <v>5992.9500000000007</v>
      </c>
    </row>
    <row r="42" spans="1:3" x14ac:dyDescent="0.25">
      <c r="A42" s="1">
        <v>42917</v>
      </c>
      <c r="B42" s="2" t="s">
        <v>7</v>
      </c>
      <c r="C42">
        <v>6764.6400000000012</v>
      </c>
    </row>
    <row r="43" spans="1:3" x14ac:dyDescent="0.25">
      <c r="A43" s="1">
        <v>42948</v>
      </c>
      <c r="B43" s="2" t="s">
        <v>7</v>
      </c>
      <c r="C43">
        <v>7815.3400000000011</v>
      </c>
    </row>
    <row r="44" spans="1:3" x14ac:dyDescent="0.25">
      <c r="A44" s="1">
        <v>42979</v>
      </c>
      <c r="B44" s="2" t="s">
        <v>7</v>
      </c>
      <c r="C44">
        <v>8857.93</v>
      </c>
    </row>
    <row r="45" spans="1:3" x14ac:dyDescent="0.25">
      <c r="A45" s="1">
        <v>43009</v>
      </c>
      <c r="B45" s="2" t="s">
        <v>7</v>
      </c>
      <c r="C45">
        <v>11206.410000000002</v>
      </c>
    </row>
    <row r="46" spans="1:3" x14ac:dyDescent="0.25">
      <c r="A46" s="1">
        <v>43040</v>
      </c>
      <c r="B46" s="2" t="s">
        <v>7</v>
      </c>
      <c r="C46">
        <v>14883.640000000003</v>
      </c>
    </row>
    <row r="47" spans="1:3" x14ac:dyDescent="0.25">
      <c r="A47" s="1">
        <v>43070</v>
      </c>
      <c r="B47" s="2" t="s">
        <v>7</v>
      </c>
      <c r="C47">
        <v>17570.570000000003</v>
      </c>
    </row>
    <row r="48" spans="1:3" x14ac:dyDescent="0.25">
      <c r="A48" s="1">
        <v>42736</v>
      </c>
      <c r="B48" s="2" t="s">
        <v>8</v>
      </c>
      <c r="C48">
        <v>5218.53</v>
      </c>
    </row>
    <row r="49" spans="1:3" x14ac:dyDescent="0.25">
      <c r="A49" s="1">
        <v>42767</v>
      </c>
      <c r="B49" s="2" t="s">
        <v>8</v>
      </c>
      <c r="C49">
        <v>18380.929999999989</v>
      </c>
    </row>
    <row r="50" spans="1:3" x14ac:dyDescent="0.25">
      <c r="A50" s="1">
        <v>42795</v>
      </c>
      <c r="B50" s="2" t="s">
        <v>8</v>
      </c>
      <c r="C50">
        <v>32862.999999999985</v>
      </c>
    </row>
    <row r="51" spans="1:3" x14ac:dyDescent="0.25">
      <c r="A51" s="1">
        <v>42826</v>
      </c>
      <c r="B51" s="2" t="s">
        <v>8</v>
      </c>
      <c r="C51">
        <v>48411.169999999976</v>
      </c>
    </row>
    <row r="52" spans="1:3" x14ac:dyDescent="0.25">
      <c r="A52" s="1">
        <v>42856</v>
      </c>
      <c r="B52" s="2" t="s">
        <v>8</v>
      </c>
      <c r="C52">
        <v>67051.199999999968</v>
      </c>
    </row>
    <row r="53" spans="1:3" x14ac:dyDescent="0.25">
      <c r="A53" s="1">
        <v>42887</v>
      </c>
      <c r="B53" s="2" t="s">
        <v>8</v>
      </c>
      <c r="C53">
        <v>98421.889999999985</v>
      </c>
    </row>
    <row r="54" spans="1:3" x14ac:dyDescent="0.25">
      <c r="A54" s="1">
        <v>42917</v>
      </c>
      <c r="B54" s="2" t="s">
        <v>8</v>
      </c>
      <c r="C54">
        <v>112541.62999999998</v>
      </c>
    </row>
    <row r="55" spans="1:3" x14ac:dyDescent="0.25">
      <c r="A55" s="1">
        <v>42948</v>
      </c>
      <c r="B55" s="2" t="s">
        <v>8</v>
      </c>
      <c r="C55">
        <v>132962.74</v>
      </c>
    </row>
    <row r="56" spans="1:3" x14ac:dyDescent="0.25">
      <c r="A56" s="1">
        <v>42979</v>
      </c>
      <c r="B56" s="2" t="s">
        <v>8</v>
      </c>
      <c r="C56">
        <v>147507.40999999997</v>
      </c>
    </row>
    <row r="57" spans="1:3" x14ac:dyDescent="0.25">
      <c r="A57" s="1">
        <v>43009</v>
      </c>
      <c r="B57" s="2" t="s">
        <v>8</v>
      </c>
      <c r="C57">
        <v>169012.68999999997</v>
      </c>
    </row>
    <row r="58" spans="1:3" x14ac:dyDescent="0.25">
      <c r="A58" s="1">
        <v>43040</v>
      </c>
      <c r="B58" s="2" t="s">
        <v>8</v>
      </c>
      <c r="C58">
        <v>203968.07000000007</v>
      </c>
    </row>
    <row r="59" spans="1:3" x14ac:dyDescent="0.25">
      <c r="A59" s="1">
        <v>43070</v>
      </c>
      <c r="B59" s="2" t="s">
        <v>8</v>
      </c>
      <c r="C59">
        <v>243255.71000000017</v>
      </c>
    </row>
    <row r="60" spans="1:3" x14ac:dyDescent="0.25">
      <c r="A60" s="1">
        <v>42736</v>
      </c>
      <c r="B60" s="2" t="s">
        <v>9</v>
      </c>
      <c r="C60">
        <v>6397.87</v>
      </c>
    </row>
    <row r="61" spans="1:3" x14ac:dyDescent="0.25">
      <c r="A61" s="1">
        <v>42767</v>
      </c>
      <c r="B61" s="2" t="s">
        <v>9</v>
      </c>
      <c r="C61">
        <v>9446.35</v>
      </c>
    </row>
    <row r="62" spans="1:3" x14ac:dyDescent="0.25">
      <c r="A62" s="1">
        <v>42795</v>
      </c>
      <c r="B62" s="2" t="s">
        <v>9</v>
      </c>
      <c r="C62">
        <v>13170.43</v>
      </c>
    </row>
    <row r="63" spans="1:3" x14ac:dyDescent="0.25">
      <c r="A63" s="1">
        <v>42826</v>
      </c>
      <c r="B63" s="2" t="s">
        <v>9</v>
      </c>
      <c r="C63">
        <v>17150.88</v>
      </c>
    </row>
    <row r="64" spans="1:3" x14ac:dyDescent="0.25">
      <c r="A64" s="1">
        <v>42856</v>
      </c>
      <c r="B64" s="2" t="s">
        <v>9</v>
      </c>
      <c r="C64">
        <v>27000.389999999989</v>
      </c>
    </row>
    <row r="65" spans="1:3" x14ac:dyDescent="0.25">
      <c r="A65" s="1">
        <v>42887</v>
      </c>
      <c r="B65" s="2" t="s">
        <v>9</v>
      </c>
      <c r="C65">
        <v>34865.129999999983</v>
      </c>
    </row>
    <row r="66" spans="1:3" x14ac:dyDescent="0.25">
      <c r="A66" s="1">
        <v>42917</v>
      </c>
      <c r="B66" s="2" t="s">
        <v>9</v>
      </c>
      <c r="C66">
        <v>50806.239999999962</v>
      </c>
    </row>
    <row r="67" spans="1:3" x14ac:dyDescent="0.25">
      <c r="A67" s="1">
        <v>42948</v>
      </c>
      <c r="B67" s="2" t="s">
        <v>9</v>
      </c>
      <c r="C67">
        <v>70788.369999999966</v>
      </c>
    </row>
    <row r="68" spans="1:3" x14ac:dyDescent="0.25">
      <c r="A68" s="1">
        <v>42979</v>
      </c>
      <c r="B68" s="2" t="s">
        <v>9</v>
      </c>
      <c r="C68">
        <v>95154.669999999984</v>
      </c>
    </row>
    <row r="69" spans="1:3" x14ac:dyDescent="0.25">
      <c r="A69" s="1">
        <v>43009</v>
      </c>
      <c r="B69" s="2" t="s">
        <v>9</v>
      </c>
      <c r="C69">
        <v>111652.16999999997</v>
      </c>
    </row>
    <row r="70" spans="1:3" x14ac:dyDescent="0.25">
      <c r="A70" s="1">
        <v>43040</v>
      </c>
      <c r="B70" s="2" t="s">
        <v>9</v>
      </c>
      <c r="C70">
        <v>133390.94999999998</v>
      </c>
    </row>
    <row r="71" spans="1:3" x14ac:dyDescent="0.25">
      <c r="A71" s="1">
        <v>43070</v>
      </c>
      <c r="B71" s="2" t="s">
        <v>9</v>
      </c>
      <c r="C71">
        <v>153334.03</v>
      </c>
    </row>
    <row r="72" spans="1:3" x14ac:dyDescent="0.25">
      <c r="A72" s="1">
        <v>42736</v>
      </c>
      <c r="B72" s="2" t="s">
        <v>10</v>
      </c>
      <c r="C72">
        <v>3960.1600000000017</v>
      </c>
    </row>
    <row r="73" spans="1:3" x14ac:dyDescent="0.25">
      <c r="A73" s="1">
        <v>42767</v>
      </c>
      <c r="B73" s="2" t="s">
        <v>10</v>
      </c>
      <c r="C73">
        <v>20242.88999999997</v>
      </c>
    </row>
    <row r="74" spans="1:3" x14ac:dyDescent="0.25">
      <c r="A74" s="1">
        <v>42795</v>
      </c>
      <c r="B74" s="2" t="s">
        <v>10</v>
      </c>
      <c r="C74">
        <v>46015.910000000069</v>
      </c>
    </row>
    <row r="75" spans="1:3" x14ac:dyDescent="0.25">
      <c r="A75" s="1">
        <v>42826</v>
      </c>
      <c r="B75" s="2" t="s">
        <v>10</v>
      </c>
      <c r="C75">
        <v>70363.60000000018</v>
      </c>
    </row>
    <row r="76" spans="1:3" x14ac:dyDescent="0.25">
      <c r="A76" s="1">
        <v>42856</v>
      </c>
      <c r="B76" s="2" t="s">
        <v>10</v>
      </c>
      <c r="C76">
        <v>103710.05000000035</v>
      </c>
    </row>
    <row r="77" spans="1:3" x14ac:dyDescent="0.25">
      <c r="A77" s="1">
        <v>42887</v>
      </c>
      <c r="B77" s="2" t="s">
        <v>10</v>
      </c>
      <c r="C77">
        <v>138824.86000000054</v>
      </c>
    </row>
    <row r="78" spans="1:3" x14ac:dyDescent="0.25">
      <c r="A78" s="1">
        <v>42917</v>
      </c>
      <c r="B78" s="2" t="s">
        <v>10</v>
      </c>
      <c r="C78">
        <v>202713.61000000077</v>
      </c>
    </row>
    <row r="79" spans="1:3" x14ac:dyDescent="0.25">
      <c r="A79" s="1">
        <v>42948</v>
      </c>
      <c r="B79" s="2" t="s">
        <v>10</v>
      </c>
      <c r="C79">
        <v>259850.84000000093</v>
      </c>
    </row>
    <row r="80" spans="1:3" x14ac:dyDescent="0.25">
      <c r="A80" s="1">
        <v>42979</v>
      </c>
      <c r="B80" s="2" t="s">
        <v>10</v>
      </c>
      <c r="C80">
        <v>312324.04000000108</v>
      </c>
    </row>
    <row r="81" spans="1:3" x14ac:dyDescent="0.25">
      <c r="A81" s="1">
        <v>43009</v>
      </c>
      <c r="B81" s="2" t="s">
        <v>10</v>
      </c>
      <c r="C81">
        <v>358522.04000000126</v>
      </c>
    </row>
    <row r="82" spans="1:3" x14ac:dyDescent="0.25">
      <c r="A82" s="1">
        <v>43040</v>
      </c>
      <c r="B82" s="2" t="s">
        <v>10</v>
      </c>
      <c r="C82">
        <v>447934.58000000101</v>
      </c>
    </row>
    <row r="83" spans="1:3" x14ac:dyDescent="0.25">
      <c r="A83" s="1">
        <v>43070</v>
      </c>
      <c r="B83" s="2" t="s">
        <v>10</v>
      </c>
      <c r="C83">
        <v>498440.43000000122</v>
      </c>
    </row>
    <row r="84" spans="1:3" x14ac:dyDescent="0.25">
      <c r="A84" s="1">
        <v>42736</v>
      </c>
      <c r="B84" s="2" t="s">
        <v>11</v>
      </c>
      <c r="C84">
        <v>234.89</v>
      </c>
    </row>
    <row r="85" spans="1:3" x14ac:dyDescent="0.25">
      <c r="A85" s="1">
        <v>42767</v>
      </c>
      <c r="B85" s="2" t="s">
        <v>11</v>
      </c>
      <c r="C85">
        <v>1007.6</v>
      </c>
    </row>
    <row r="86" spans="1:3" x14ac:dyDescent="0.25">
      <c r="A86" s="1">
        <v>42795</v>
      </c>
      <c r="B86" s="2" t="s">
        <v>11</v>
      </c>
      <c r="C86">
        <v>3656.5599999999995</v>
      </c>
    </row>
    <row r="87" spans="1:3" x14ac:dyDescent="0.25">
      <c r="A87" s="1">
        <v>42826</v>
      </c>
      <c r="B87" s="2" t="s">
        <v>11</v>
      </c>
      <c r="C87">
        <v>4579.9399999999996</v>
      </c>
    </row>
    <row r="88" spans="1:3" x14ac:dyDescent="0.25">
      <c r="A88" s="1">
        <v>42856</v>
      </c>
      <c r="B88" s="2" t="s">
        <v>11</v>
      </c>
      <c r="C88">
        <v>6421.51</v>
      </c>
    </row>
    <row r="89" spans="1:3" x14ac:dyDescent="0.25">
      <c r="A89" s="1">
        <v>42887</v>
      </c>
      <c r="B89" s="2" t="s">
        <v>11</v>
      </c>
      <c r="C89">
        <v>8361.59</v>
      </c>
    </row>
    <row r="90" spans="1:3" x14ac:dyDescent="0.25">
      <c r="A90" s="1">
        <v>42917</v>
      </c>
      <c r="B90" s="2" t="s">
        <v>11</v>
      </c>
      <c r="C90">
        <v>9653.99</v>
      </c>
    </row>
    <row r="91" spans="1:3" x14ac:dyDescent="0.25">
      <c r="A91" s="1">
        <v>42948</v>
      </c>
      <c r="B91" s="2" t="s">
        <v>11</v>
      </c>
      <c r="C91">
        <v>12868.79</v>
      </c>
    </row>
    <row r="92" spans="1:3" x14ac:dyDescent="0.25">
      <c r="A92" s="1">
        <v>42979</v>
      </c>
      <c r="B92" s="2" t="s">
        <v>11</v>
      </c>
      <c r="C92">
        <v>13833.93</v>
      </c>
    </row>
    <row r="93" spans="1:3" x14ac:dyDescent="0.25">
      <c r="A93" s="1">
        <v>43009</v>
      </c>
      <c r="B93" s="2" t="s">
        <v>11</v>
      </c>
      <c r="C93">
        <v>14568.43</v>
      </c>
    </row>
    <row r="94" spans="1:3" x14ac:dyDescent="0.25">
      <c r="A94" s="1">
        <v>43040</v>
      </c>
      <c r="B94" s="2" t="s">
        <v>11</v>
      </c>
      <c r="C94">
        <v>17233.390000000003</v>
      </c>
    </row>
    <row r="95" spans="1:3" x14ac:dyDescent="0.25">
      <c r="A95" s="1">
        <v>43070</v>
      </c>
      <c r="B95" s="2" t="s">
        <v>11</v>
      </c>
      <c r="C95">
        <v>19630.490000000005</v>
      </c>
    </row>
    <row r="96" spans="1:3" x14ac:dyDescent="0.25">
      <c r="A96" s="1">
        <v>42767</v>
      </c>
      <c r="B96" s="2" t="s">
        <v>12</v>
      </c>
      <c r="C96">
        <v>99</v>
      </c>
    </row>
    <row r="97" spans="1:3" x14ac:dyDescent="0.25">
      <c r="A97" s="1">
        <v>42826</v>
      </c>
      <c r="B97" s="2" t="s">
        <v>12</v>
      </c>
      <c r="C97">
        <v>118.99</v>
      </c>
    </row>
    <row r="98" spans="1:3" x14ac:dyDescent="0.25">
      <c r="A98" s="1">
        <v>42887</v>
      </c>
      <c r="B98" s="2" t="s">
        <v>12</v>
      </c>
      <c r="C98">
        <v>217.99</v>
      </c>
    </row>
    <row r="99" spans="1:3" x14ac:dyDescent="0.25">
      <c r="A99" s="1">
        <v>42948</v>
      </c>
      <c r="B99" s="2" t="s">
        <v>12</v>
      </c>
      <c r="C99">
        <v>278.99</v>
      </c>
    </row>
    <row r="100" spans="1:3" x14ac:dyDescent="0.25">
      <c r="A100" s="1">
        <v>42979</v>
      </c>
      <c r="B100" s="2" t="s">
        <v>12</v>
      </c>
      <c r="C100">
        <v>568.99</v>
      </c>
    </row>
    <row r="101" spans="1:3" x14ac:dyDescent="0.25">
      <c r="A101" s="1">
        <v>43040</v>
      </c>
      <c r="B101" s="2" t="s">
        <v>12</v>
      </c>
      <c r="C101">
        <v>892.99</v>
      </c>
    </row>
    <row r="102" spans="1:3" x14ac:dyDescent="0.25">
      <c r="A102" s="1">
        <v>43070</v>
      </c>
      <c r="B102" s="2" t="s">
        <v>12</v>
      </c>
      <c r="C102">
        <v>1123.99</v>
      </c>
    </row>
    <row r="103" spans="1:3" x14ac:dyDescent="0.25">
      <c r="A103" s="1">
        <v>42767</v>
      </c>
      <c r="B103" s="2" t="s">
        <v>13</v>
      </c>
      <c r="C103">
        <v>159</v>
      </c>
    </row>
    <row r="104" spans="1:3" x14ac:dyDescent="0.25">
      <c r="A104" s="1">
        <v>42795</v>
      </c>
      <c r="B104" s="2" t="s">
        <v>13</v>
      </c>
      <c r="C104">
        <v>234</v>
      </c>
    </row>
    <row r="105" spans="1:3" x14ac:dyDescent="0.25">
      <c r="A105" s="1">
        <v>42826</v>
      </c>
      <c r="B105" s="2" t="s">
        <v>13</v>
      </c>
      <c r="C105">
        <v>309</v>
      </c>
    </row>
    <row r="106" spans="1:3" x14ac:dyDescent="0.25">
      <c r="A106" s="1">
        <v>42856</v>
      </c>
      <c r="B106" s="2" t="s">
        <v>13</v>
      </c>
      <c r="C106">
        <v>571</v>
      </c>
    </row>
    <row r="107" spans="1:3" x14ac:dyDescent="0.25">
      <c r="A107" s="1">
        <v>42887</v>
      </c>
      <c r="B107" s="2" t="s">
        <v>13</v>
      </c>
      <c r="C107">
        <v>716.9</v>
      </c>
    </row>
    <row r="108" spans="1:3" x14ac:dyDescent="0.25">
      <c r="A108" s="1">
        <v>42917</v>
      </c>
      <c r="B108" s="2" t="s">
        <v>13</v>
      </c>
      <c r="C108">
        <v>1244.9000000000001</v>
      </c>
    </row>
    <row r="109" spans="1:3" x14ac:dyDescent="0.25">
      <c r="A109" s="1">
        <v>42948</v>
      </c>
      <c r="B109" s="2" t="s">
        <v>13</v>
      </c>
      <c r="C109">
        <v>2441.2800000000002</v>
      </c>
    </row>
    <row r="110" spans="1:3" x14ac:dyDescent="0.25">
      <c r="A110" s="1">
        <v>42979</v>
      </c>
      <c r="B110" s="2" t="s">
        <v>13</v>
      </c>
      <c r="C110">
        <v>3442.63</v>
      </c>
    </row>
    <row r="111" spans="1:3" x14ac:dyDescent="0.25">
      <c r="A111" s="1">
        <v>43009</v>
      </c>
      <c r="B111" s="2" t="s">
        <v>13</v>
      </c>
      <c r="C111">
        <v>4322.63</v>
      </c>
    </row>
    <row r="112" spans="1:3" x14ac:dyDescent="0.25">
      <c r="A112" s="1">
        <v>43040</v>
      </c>
      <c r="B112" s="2" t="s">
        <v>13</v>
      </c>
      <c r="C112">
        <v>5091.53</v>
      </c>
    </row>
    <row r="113" spans="1:3" x14ac:dyDescent="0.25">
      <c r="A113" s="1">
        <v>43070</v>
      </c>
      <c r="B113" s="2" t="s">
        <v>13</v>
      </c>
      <c r="C113">
        <v>5762.2199999999993</v>
      </c>
    </row>
    <row r="114" spans="1:3" x14ac:dyDescent="0.25">
      <c r="A114" s="1">
        <v>42917</v>
      </c>
      <c r="B114" s="2" t="s">
        <v>14</v>
      </c>
      <c r="C114">
        <v>225</v>
      </c>
    </row>
    <row r="115" spans="1:3" x14ac:dyDescent="0.25">
      <c r="A115" s="1">
        <v>42948</v>
      </c>
      <c r="B115" s="2" t="s">
        <v>14</v>
      </c>
      <c r="C115">
        <v>360</v>
      </c>
    </row>
    <row r="116" spans="1:3" x14ac:dyDescent="0.25">
      <c r="A116" s="1">
        <v>43009</v>
      </c>
      <c r="B116" s="2" t="s">
        <v>14</v>
      </c>
      <c r="C116">
        <v>405</v>
      </c>
    </row>
    <row r="117" spans="1:3" x14ac:dyDescent="0.25">
      <c r="A117" s="1">
        <v>43040</v>
      </c>
      <c r="B117" s="2" t="s">
        <v>14</v>
      </c>
      <c r="C117">
        <v>600</v>
      </c>
    </row>
    <row r="118" spans="1:3" x14ac:dyDescent="0.25">
      <c r="A118" s="1">
        <v>43070</v>
      </c>
      <c r="B118" s="2" t="s">
        <v>14</v>
      </c>
      <c r="C118">
        <v>665</v>
      </c>
    </row>
    <row r="119" spans="1:3" x14ac:dyDescent="0.25">
      <c r="A119" s="1">
        <v>42826</v>
      </c>
      <c r="B119" s="2" t="s">
        <v>15</v>
      </c>
      <c r="C119">
        <v>69</v>
      </c>
    </row>
    <row r="120" spans="1:3" x14ac:dyDescent="0.25">
      <c r="A120" s="1">
        <v>42887</v>
      </c>
      <c r="B120" s="2" t="s">
        <v>15</v>
      </c>
      <c r="C120">
        <v>253.70000000000002</v>
      </c>
    </row>
    <row r="121" spans="1:3" x14ac:dyDescent="0.25">
      <c r="A121" s="1">
        <v>42917</v>
      </c>
      <c r="B121" s="2" t="s">
        <v>15</v>
      </c>
      <c r="C121">
        <v>318.79000000000002</v>
      </c>
    </row>
    <row r="122" spans="1:3" x14ac:dyDescent="0.25">
      <c r="A122" s="1">
        <v>42948</v>
      </c>
      <c r="B122" s="2" t="s">
        <v>15</v>
      </c>
      <c r="C122">
        <v>377.69</v>
      </c>
    </row>
    <row r="123" spans="1:3" x14ac:dyDescent="0.25">
      <c r="A123" s="1">
        <v>42979</v>
      </c>
      <c r="B123" s="2" t="s">
        <v>15</v>
      </c>
      <c r="C123">
        <v>632.39</v>
      </c>
    </row>
    <row r="124" spans="1:3" x14ac:dyDescent="0.25">
      <c r="A124" s="1">
        <v>43009</v>
      </c>
      <c r="B124" s="2" t="s">
        <v>15</v>
      </c>
      <c r="C124">
        <v>1020.4399999999999</v>
      </c>
    </row>
    <row r="125" spans="1:3" x14ac:dyDescent="0.25">
      <c r="A125" s="1">
        <v>43040</v>
      </c>
      <c r="B125" s="2" t="s">
        <v>15</v>
      </c>
      <c r="C125">
        <v>2361.02</v>
      </c>
    </row>
    <row r="126" spans="1:3" x14ac:dyDescent="0.25">
      <c r="A126" s="1">
        <v>43070</v>
      </c>
      <c r="B126" s="2" t="s">
        <v>15</v>
      </c>
      <c r="C126">
        <v>2854.92</v>
      </c>
    </row>
    <row r="127" spans="1:3" x14ac:dyDescent="0.25">
      <c r="A127" s="1">
        <v>42767</v>
      </c>
      <c r="B127" s="2" t="s">
        <v>16</v>
      </c>
      <c r="C127">
        <v>59</v>
      </c>
    </row>
    <row r="128" spans="1:3" x14ac:dyDescent="0.25">
      <c r="A128" s="1">
        <v>42826</v>
      </c>
      <c r="B128" s="2" t="s">
        <v>16</v>
      </c>
      <c r="C128">
        <v>177</v>
      </c>
    </row>
    <row r="129" spans="1:3" x14ac:dyDescent="0.25">
      <c r="A129" s="1">
        <v>42856</v>
      </c>
      <c r="B129" s="2" t="s">
        <v>16</v>
      </c>
      <c r="C129">
        <v>236</v>
      </c>
    </row>
    <row r="130" spans="1:3" x14ac:dyDescent="0.25">
      <c r="A130" s="1">
        <v>42887</v>
      </c>
      <c r="B130" s="2" t="s">
        <v>16</v>
      </c>
      <c r="C130">
        <v>315</v>
      </c>
    </row>
    <row r="131" spans="1:3" x14ac:dyDescent="0.25">
      <c r="A131" s="1">
        <v>42979</v>
      </c>
      <c r="B131" s="2" t="s">
        <v>16</v>
      </c>
      <c r="C131">
        <v>384</v>
      </c>
    </row>
    <row r="132" spans="1:3" x14ac:dyDescent="0.25">
      <c r="A132" s="1">
        <v>43009</v>
      </c>
      <c r="B132" s="2" t="s">
        <v>16</v>
      </c>
      <c r="C132">
        <v>453</v>
      </c>
    </row>
    <row r="133" spans="1:3" x14ac:dyDescent="0.25">
      <c r="A133" s="1">
        <v>43040</v>
      </c>
      <c r="B133" s="2" t="s">
        <v>16</v>
      </c>
      <c r="C133">
        <v>695</v>
      </c>
    </row>
    <row r="134" spans="1:3" x14ac:dyDescent="0.25">
      <c r="A134" s="1">
        <v>42736</v>
      </c>
      <c r="B134" s="2" t="s">
        <v>17</v>
      </c>
      <c r="C134">
        <v>2199.9899999999998</v>
      </c>
    </row>
    <row r="135" spans="1:3" x14ac:dyDescent="0.25">
      <c r="A135" s="1">
        <v>42767</v>
      </c>
      <c r="B135" s="2" t="s">
        <v>17</v>
      </c>
      <c r="C135">
        <v>5748.99</v>
      </c>
    </row>
    <row r="136" spans="1:3" x14ac:dyDescent="0.25">
      <c r="A136" s="1">
        <v>42948</v>
      </c>
      <c r="B136" s="2" t="s">
        <v>17</v>
      </c>
      <c r="C136">
        <v>39448.99</v>
      </c>
    </row>
    <row r="137" spans="1:3" x14ac:dyDescent="0.25">
      <c r="A137" s="1">
        <v>42979</v>
      </c>
      <c r="B137" s="2" t="s">
        <v>17</v>
      </c>
      <c r="C137">
        <v>92327.87</v>
      </c>
    </row>
    <row r="138" spans="1:3" x14ac:dyDescent="0.25">
      <c r="A138" s="1">
        <v>43009</v>
      </c>
      <c r="B138" s="2" t="s">
        <v>17</v>
      </c>
      <c r="C138">
        <v>132721.78999999998</v>
      </c>
    </row>
    <row r="139" spans="1:3" x14ac:dyDescent="0.25">
      <c r="A139" s="1">
        <v>43040</v>
      </c>
      <c r="B139" s="2" t="s">
        <v>17</v>
      </c>
      <c r="C139">
        <v>142489.78999999998</v>
      </c>
    </row>
    <row r="140" spans="1:3" x14ac:dyDescent="0.25">
      <c r="A140" s="1">
        <v>43070</v>
      </c>
      <c r="B140" s="2" t="s">
        <v>17</v>
      </c>
      <c r="C140">
        <v>159230.78999999998</v>
      </c>
    </row>
    <row r="141" spans="1:3" x14ac:dyDescent="0.25">
      <c r="A141" s="1">
        <v>42736</v>
      </c>
      <c r="B141" s="2" t="s">
        <v>18</v>
      </c>
      <c r="C141">
        <v>3924.1400000000003</v>
      </c>
    </row>
    <row r="142" spans="1:3" x14ac:dyDescent="0.25">
      <c r="A142" s="1">
        <v>42767</v>
      </c>
      <c r="B142" s="2" t="s">
        <v>18</v>
      </c>
      <c r="C142">
        <v>15896.729999999978</v>
      </c>
    </row>
    <row r="143" spans="1:3" x14ac:dyDescent="0.25">
      <c r="A143" s="1">
        <v>42795</v>
      </c>
      <c r="B143" s="2" t="s">
        <v>18</v>
      </c>
      <c r="C143">
        <v>44521.33000000006</v>
      </c>
    </row>
    <row r="144" spans="1:3" x14ac:dyDescent="0.25">
      <c r="A144" s="1">
        <v>42826</v>
      </c>
      <c r="B144" s="2" t="s">
        <v>18</v>
      </c>
      <c r="C144">
        <v>65212.390000000072</v>
      </c>
    </row>
    <row r="145" spans="1:3" x14ac:dyDescent="0.25">
      <c r="A145" s="1">
        <v>42856</v>
      </c>
      <c r="B145" s="2" t="s">
        <v>18</v>
      </c>
      <c r="C145">
        <v>110847.17000000016</v>
      </c>
    </row>
    <row r="146" spans="1:3" x14ac:dyDescent="0.25">
      <c r="A146" s="1">
        <v>42887</v>
      </c>
      <c r="B146" s="2" t="s">
        <v>18</v>
      </c>
      <c r="C146">
        <v>147854.25000000023</v>
      </c>
    </row>
    <row r="147" spans="1:3" x14ac:dyDescent="0.25">
      <c r="A147" s="1">
        <v>42917</v>
      </c>
      <c r="B147" s="2" t="s">
        <v>18</v>
      </c>
      <c r="C147">
        <v>186563.25000000035</v>
      </c>
    </row>
    <row r="148" spans="1:3" x14ac:dyDescent="0.25">
      <c r="A148" s="1">
        <v>42948</v>
      </c>
      <c r="B148" s="2" t="s">
        <v>18</v>
      </c>
      <c r="C148">
        <v>221588.97000000047</v>
      </c>
    </row>
    <row r="149" spans="1:3" x14ac:dyDescent="0.25">
      <c r="A149" s="1">
        <v>42979</v>
      </c>
      <c r="B149" s="2" t="s">
        <v>18</v>
      </c>
      <c r="C149">
        <v>250519.95000000054</v>
      </c>
    </row>
    <row r="150" spans="1:3" x14ac:dyDescent="0.25">
      <c r="A150" s="1">
        <v>43009</v>
      </c>
      <c r="B150" s="2" t="s">
        <v>18</v>
      </c>
      <c r="C150">
        <v>294542.04000000062</v>
      </c>
    </row>
    <row r="151" spans="1:3" x14ac:dyDescent="0.25">
      <c r="A151" s="1">
        <v>43040</v>
      </c>
      <c r="B151" s="2" t="s">
        <v>18</v>
      </c>
      <c r="C151">
        <v>367198.04000000068</v>
      </c>
    </row>
    <row r="152" spans="1:3" x14ac:dyDescent="0.25">
      <c r="A152" s="1">
        <v>43070</v>
      </c>
      <c r="B152" s="2" t="s">
        <v>18</v>
      </c>
      <c r="C152">
        <v>405078.69000000076</v>
      </c>
    </row>
    <row r="153" spans="1:3" x14ac:dyDescent="0.25">
      <c r="A153" s="1">
        <v>42736</v>
      </c>
      <c r="B153" s="2" t="s">
        <v>19</v>
      </c>
      <c r="C153">
        <v>5954.2000000000007</v>
      </c>
    </row>
    <row r="154" spans="1:3" x14ac:dyDescent="0.25">
      <c r="A154" s="1">
        <v>42767</v>
      </c>
      <c r="B154" s="2" t="s">
        <v>19</v>
      </c>
      <c r="C154">
        <v>10248.970000000001</v>
      </c>
    </row>
    <row r="155" spans="1:3" x14ac:dyDescent="0.25">
      <c r="A155" s="1">
        <v>42795</v>
      </c>
      <c r="B155" s="2" t="s">
        <v>19</v>
      </c>
      <c r="C155">
        <v>21017.809999999998</v>
      </c>
    </row>
    <row r="156" spans="1:3" x14ac:dyDescent="0.25">
      <c r="A156" s="1">
        <v>42826</v>
      </c>
      <c r="B156" s="2" t="s">
        <v>19</v>
      </c>
      <c r="C156">
        <v>24790.69</v>
      </c>
    </row>
    <row r="157" spans="1:3" x14ac:dyDescent="0.25">
      <c r="A157" s="1">
        <v>42856</v>
      </c>
      <c r="B157" s="2" t="s">
        <v>19</v>
      </c>
      <c r="C157">
        <v>27297.89</v>
      </c>
    </row>
    <row r="158" spans="1:3" x14ac:dyDescent="0.25">
      <c r="A158" s="1">
        <v>42887</v>
      </c>
      <c r="B158" s="2" t="s">
        <v>19</v>
      </c>
      <c r="C158">
        <v>32686.91</v>
      </c>
    </row>
    <row r="159" spans="1:3" x14ac:dyDescent="0.25">
      <c r="A159" s="1">
        <v>42917</v>
      </c>
      <c r="B159" s="2" t="s">
        <v>19</v>
      </c>
      <c r="C159">
        <v>38367.069999999992</v>
      </c>
    </row>
    <row r="160" spans="1:3" x14ac:dyDescent="0.25">
      <c r="A160" s="1">
        <v>42948</v>
      </c>
      <c r="B160" s="2" t="s">
        <v>19</v>
      </c>
      <c r="C160">
        <v>47191.319999999985</v>
      </c>
    </row>
    <row r="161" spans="1:3" x14ac:dyDescent="0.25">
      <c r="A161" s="1">
        <v>42979</v>
      </c>
      <c r="B161" s="2" t="s">
        <v>19</v>
      </c>
      <c r="C161">
        <v>56101.689999999981</v>
      </c>
    </row>
    <row r="162" spans="1:3" x14ac:dyDescent="0.25">
      <c r="A162" s="1">
        <v>43009</v>
      </c>
      <c r="B162" s="2" t="s">
        <v>19</v>
      </c>
      <c r="C162">
        <v>66710.559999999969</v>
      </c>
    </row>
    <row r="163" spans="1:3" x14ac:dyDescent="0.25">
      <c r="A163" s="1">
        <v>43040</v>
      </c>
      <c r="B163" s="2" t="s">
        <v>19</v>
      </c>
      <c r="C163">
        <v>79319.439999999959</v>
      </c>
    </row>
    <row r="164" spans="1:3" x14ac:dyDescent="0.25">
      <c r="A164" s="1">
        <v>43070</v>
      </c>
      <c r="B164" s="2" t="s">
        <v>19</v>
      </c>
      <c r="C164">
        <v>88394.449999999953</v>
      </c>
    </row>
    <row r="165" spans="1:3" x14ac:dyDescent="0.25">
      <c r="A165" s="1">
        <v>42736</v>
      </c>
      <c r="B165" s="2" t="s">
        <v>20</v>
      </c>
      <c r="C165">
        <v>310</v>
      </c>
    </row>
    <row r="166" spans="1:3" x14ac:dyDescent="0.25">
      <c r="A166" s="1">
        <v>42767</v>
      </c>
      <c r="B166" s="2" t="s">
        <v>20</v>
      </c>
      <c r="C166">
        <v>646.79</v>
      </c>
    </row>
    <row r="167" spans="1:3" x14ac:dyDescent="0.25">
      <c r="A167" s="1">
        <v>42795</v>
      </c>
      <c r="B167" s="2" t="s">
        <v>20</v>
      </c>
      <c r="C167">
        <v>1420.19</v>
      </c>
    </row>
    <row r="168" spans="1:3" x14ac:dyDescent="0.25">
      <c r="A168" s="1">
        <v>42856</v>
      </c>
      <c r="B168" s="2" t="s">
        <v>20</v>
      </c>
      <c r="C168">
        <v>1520.18</v>
      </c>
    </row>
    <row r="169" spans="1:3" x14ac:dyDescent="0.25">
      <c r="A169" s="1">
        <v>42887</v>
      </c>
      <c r="B169" s="2" t="s">
        <v>20</v>
      </c>
      <c r="C169">
        <v>1896.5500000000002</v>
      </c>
    </row>
    <row r="170" spans="1:3" x14ac:dyDescent="0.25">
      <c r="A170" s="1">
        <v>42917</v>
      </c>
      <c r="B170" s="2" t="s">
        <v>20</v>
      </c>
      <c r="C170">
        <v>2445.9900000000002</v>
      </c>
    </row>
    <row r="171" spans="1:3" x14ac:dyDescent="0.25">
      <c r="A171" s="1">
        <v>42948</v>
      </c>
      <c r="B171" s="2" t="s">
        <v>20</v>
      </c>
      <c r="C171">
        <v>3625.9900000000002</v>
      </c>
    </row>
    <row r="172" spans="1:3" x14ac:dyDescent="0.25">
      <c r="A172" s="1">
        <v>42979</v>
      </c>
      <c r="B172" s="2" t="s">
        <v>20</v>
      </c>
      <c r="C172">
        <v>4915.1900000000005</v>
      </c>
    </row>
    <row r="173" spans="1:3" x14ac:dyDescent="0.25">
      <c r="A173" s="1">
        <v>43009</v>
      </c>
      <c r="B173" s="2" t="s">
        <v>20</v>
      </c>
      <c r="C173">
        <v>7491.3700000000008</v>
      </c>
    </row>
    <row r="174" spans="1:3" x14ac:dyDescent="0.25">
      <c r="A174" s="1">
        <v>43040</v>
      </c>
      <c r="B174" s="2" t="s">
        <v>20</v>
      </c>
      <c r="C174">
        <v>14484.93</v>
      </c>
    </row>
    <row r="175" spans="1:3" x14ac:dyDescent="0.25">
      <c r="A175" s="1">
        <v>43070</v>
      </c>
      <c r="B175" s="2" t="s">
        <v>20</v>
      </c>
      <c r="C175">
        <v>20315.28</v>
      </c>
    </row>
    <row r="176" spans="1:3" x14ac:dyDescent="0.25">
      <c r="A176" s="1">
        <v>42917</v>
      </c>
      <c r="B176" s="2" t="s">
        <v>21</v>
      </c>
      <c r="C176">
        <v>360</v>
      </c>
    </row>
    <row r="177" spans="1:3" x14ac:dyDescent="0.25">
      <c r="A177" s="1">
        <v>42948</v>
      </c>
      <c r="B177" s="2" t="s">
        <v>21</v>
      </c>
      <c r="C177">
        <v>949</v>
      </c>
    </row>
    <row r="178" spans="1:3" x14ac:dyDescent="0.25">
      <c r="A178" s="1">
        <v>42979</v>
      </c>
      <c r="B178" s="2" t="s">
        <v>21</v>
      </c>
      <c r="C178">
        <v>1178</v>
      </c>
    </row>
    <row r="179" spans="1:3" x14ac:dyDescent="0.25">
      <c r="A179" s="1">
        <v>43009</v>
      </c>
      <c r="B179" s="2" t="s">
        <v>21</v>
      </c>
      <c r="C179">
        <v>1678</v>
      </c>
    </row>
    <row r="180" spans="1:3" x14ac:dyDescent="0.25">
      <c r="A180" s="1">
        <v>43040</v>
      </c>
      <c r="B180" s="2" t="s">
        <v>21</v>
      </c>
      <c r="C180">
        <v>3877.48</v>
      </c>
    </row>
    <row r="181" spans="1:3" x14ac:dyDescent="0.25">
      <c r="A181" s="1">
        <v>43070</v>
      </c>
      <c r="B181" s="2" t="s">
        <v>21</v>
      </c>
      <c r="C181">
        <v>4053.48</v>
      </c>
    </row>
    <row r="182" spans="1:3" x14ac:dyDescent="0.25">
      <c r="A182" s="1">
        <v>42767</v>
      </c>
      <c r="B182" s="2" t="s">
        <v>22</v>
      </c>
      <c r="C182">
        <v>379</v>
      </c>
    </row>
    <row r="183" spans="1:3" x14ac:dyDescent="0.25">
      <c r="A183" s="1">
        <v>42795</v>
      </c>
      <c r="B183" s="2" t="s">
        <v>22</v>
      </c>
      <c r="C183">
        <v>759</v>
      </c>
    </row>
    <row r="184" spans="1:3" x14ac:dyDescent="0.25">
      <c r="A184" s="1">
        <v>42948</v>
      </c>
      <c r="B184" s="2" t="s">
        <v>22</v>
      </c>
      <c r="C184">
        <v>767.9</v>
      </c>
    </row>
    <row r="185" spans="1:3" x14ac:dyDescent="0.25">
      <c r="A185" s="1">
        <v>42979</v>
      </c>
      <c r="B185" s="2" t="s">
        <v>22</v>
      </c>
      <c r="C185">
        <v>1892.44</v>
      </c>
    </row>
    <row r="186" spans="1:3" x14ac:dyDescent="0.25">
      <c r="A186" s="1">
        <v>43009</v>
      </c>
      <c r="B186" s="2" t="s">
        <v>22</v>
      </c>
      <c r="C186">
        <v>3561.29</v>
      </c>
    </row>
    <row r="187" spans="1:3" x14ac:dyDescent="0.25">
      <c r="A187" s="1">
        <v>43040</v>
      </c>
      <c r="B187" s="2" t="s">
        <v>22</v>
      </c>
      <c r="C187">
        <v>6879.88</v>
      </c>
    </row>
    <row r="188" spans="1:3" x14ac:dyDescent="0.25">
      <c r="A188" s="1">
        <v>43070</v>
      </c>
      <c r="B188" s="2" t="s">
        <v>22</v>
      </c>
      <c r="C188">
        <v>8264.7999999999993</v>
      </c>
    </row>
    <row r="189" spans="1:3" x14ac:dyDescent="0.25">
      <c r="A189" s="1">
        <v>42736</v>
      </c>
      <c r="B189" s="2" t="s">
        <v>23</v>
      </c>
      <c r="C189">
        <v>7784.87</v>
      </c>
    </row>
    <row r="190" spans="1:3" x14ac:dyDescent="0.25">
      <c r="A190" s="1">
        <v>42767</v>
      </c>
      <c r="B190" s="2" t="s">
        <v>23</v>
      </c>
      <c r="C190">
        <v>21108.46999999999</v>
      </c>
    </row>
    <row r="191" spans="1:3" x14ac:dyDescent="0.25">
      <c r="A191" s="1">
        <v>42795</v>
      </c>
      <c r="B191" s="2" t="s">
        <v>23</v>
      </c>
      <c r="C191">
        <v>42203.680000000008</v>
      </c>
    </row>
    <row r="192" spans="1:3" x14ac:dyDescent="0.25">
      <c r="A192" s="1">
        <v>42826</v>
      </c>
      <c r="B192" s="2" t="s">
        <v>23</v>
      </c>
      <c r="C192">
        <v>64025.760000000038</v>
      </c>
    </row>
    <row r="193" spans="1:3" x14ac:dyDescent="0.25">
      <c r="A193" s="1">
        <v>42856</v>
      </c>
      <c r="B193" s="2" t="s">
        <v>23</v>
      </c>
      <c r="C193">
        <v>97722.230000000185</v>
      </c>
    </row>
    <row r="194" spans="1:3" x14ac:dyDescent="0.25">
      <c r="A194" s="1">
        <v>42887</v>
      </c>
      <c r="B194" s="2" t="s">
        <v>23</v>
      </c>
      <c r="C194">
        <v>135966.73000000027</v>
      </c>
    </row>
    <row r="195" spans="1:3" x14ac:dyDescent="0.25">
      <c r="A195" s="1">
        <v>42917</v>
      </c>
      <c r="B195" s="2" t="s">
        <v>23</v>
      </c>
      <c r="C195">
        <v>173473.4900000004</v>
      </c>
    </row>
    <row r="196" spans="1:3" x14ac:dyDescent="0.25">
      <c r="A196" s="1">
        <v>42948</v>
      </c>
      <c r="B196" s="2" t="s">
        <v>23</v>
      </c>
      <c r="C196">
        <v>215193.52000000046</v>
      </c>
    </row>
    <row r="197" spans="1:3" x14ac:dyDescent="0.25">
      <c r="A197" s="1">
        <v>42979</v>
      </c>
      <c r="B197" s="2" t="s">
        <v>23</v>
      </c>
      <c r="C197">
        <v>253403.86000000054</v>
      </c>
    </row>
    <row r="198" spans="1:3" x14ac:dyDescent="0.25">
      <c r="A198" s="1">
        <v>43009</v>
      </c>
      <c r="B198" s="2" t="s">
        <v>23</v>
      </c>
      <c r="C198">
        <v>298313.87000000064</v>
      </c>
    </row>
    <row r="199" spans="1:3" x14ac:dyDescent="0.25">
      <c r="A199" s="1">
        <v>43040</v>
      </c>
      <c r="B199" s="2" t="s">
        <v>23</v>
      </c>
      <c r="C199">
        <v>354609.11000000063</v>
      </c>
    </row>
    <row r="200" spans="1:3" x14ac:dyDescent="0.25">
      <c r="A200" s="1">
        <v>43070</v>
      </c>
      <c r="B200" s="2" t="s">
        <v>23</v>
      </c>
      <c r="C200">
        <v>393620.65000000072</v>
      </c>
    </row>
    <row r="201" spans="1:3" x14ac:dyDescent="0.25">
      <c r="A201" s="1">
        <v>42767</v>
      </c>
      <c r="B201" s="2" t="s">
        <v>24</v>
      </c>
      <c r="C201">
        <v>579.98</v>
      </c>
    </row>
    <row r="202" spans="1:3" x14ac:dyDescent="0.25">
      <c r="A202" s="1">
        <v>42826</v>
      </c>
      <c r="B202" s="2" t="s">
        <v>24</v>
      </c>
      <c r="C202">
        <v>2070.1900000000005</v>
      </c>
    </row>
    <row r="203" spans="1:3" x14ac:dyDescent="0.25">
      <c r="A203" s="1">
        <v>42856</v>
      </c>
      <c r="B203" s="2" t="s">
        <v>24</v>
      </c>
      <c r="C203">
        <v>3647.4300000000007</v>
      </c>
    </row>
    <row r="204" spans="1:3" x14ac:dyDescent="0.25">
      <c r="A204" s="1">
        <v>42887</v>
      </c>
      <c r="B204" s="2" t="s">
        <v>24</v>
      </c>
      <c r="C204">
        <v>4082.1200000000008</v>
      </c>
    </row>
    <row r="205" spans="1:3" x14ac:dyDescent="0.25">
      <c r="A205" s="1">
        <v>42917</v>
      </c>
      <c r="B205" s="2" t="s">
        <v>24</v>
      </c>
      <c r="C205">
        <v>4429.7000000000007</v>
      </c>
    </row>
    <row r="206" spans="1:3" x14ac:dyDescent="0.25">
      <c r="A206" s="1">
        <v>42948</v>
      </c>
      <c r="B206" s="2" t="s">
        <v>24</v>
      </c>
      <c r="C206">
        <v>5715.8900000000012</v>
      </c>
    </row>
    <row r="207" spans="1:3" x14ac:dyDescent="0.25">
      <c r="A207" s="1">
        <v>42979</v>
      </c>
      <c r="B207" s="2" t="s">
        <v>24</v>
      </c>
      <c r="C207">
        <v>6013.3900000000012</v>
      </c>
    </row>
    <row r="208" spans="1:3" x14ac:dyDescent="0.25">
      <c r="A208" s="1">
        <v>43009</v>
      </c>
      <c r="B208" s="2" t="s">
        <v>24</v>
      </c>
      <c r="C208">
        <v>6760.2900000000009</v>
      </c>
    </row>
    <row r="209" spans="1:3" x14ac:dyDescent="0.25">
      <c r="A209" s="1">
        <v>43040</v>
      </c>
      <c r="B209" s="2" t="s">
        <v>24</v>
      </c>
      <c r="C209">
        <v>7978.7900000000009</v>
      </c>
    </row>
    <row r="210" spans="1:3" x14ac:dyDescent="0.25">
      <c r="A210" s="1">
        <v>43070</v>
      </c>
      <c r="B210" s="2" t="s">
        <v>24</v>
      </c>
      <c r="C210">
        <v>8907.69</v>
      </c>
    </row>
    <row r="211" spans="1:3" x14ac:dyDescent="0.25">
      <c r="A211" s="1">
        <v>42826</v>
      </c>
      <c r="B211" s="2" t="s">
        <v>25</v>
      </c>
      <c r="C211">
        <v>729</v>
      </c>
    </row>
    <row r="212" spans="1:3" x14ac:dyDescent="0.25">
      <c r="A212" s="1">
        <v>42856</v>
      </c>
      <c r="B212" s="2" t="s">
        <v>25</v>
      </c>
      <c r="C212">
        <v>1532.9</v>
      </c>
    </row>
    <row r="213" spans="1:3" x14ac:dyDescent="0.25">
      <c r="A213" s="1">
        <v>42979</v>
      </c>
      <c r="B213" s="2" t="s">
        <v>25</v>
      </c>
      <c r="C213">
        <v>2449.79</v>
      </c>
    </row>
    <row r="214" spans="1:3" x14ac:dyDescent="0.25">
      <c r="A214" s="1">
        <v>43009</v>
      </c>
      <c r="B214" s="2" t="s">
        <v>25</v>
      </c>
      <c r="C214">
        <v>3468.39</v>
      </c>
    </row>
    <row r="215" spans="1:3" x14ac:dyDescent="0.25">
      <c r="A215" s="1">
        <v>43040</v>
      </c>
      <c r="B215" s="2" t="s">
        <v>25</v>
      </c>
      <c r="C215">
        <v>3737.89</v>
      </c>
    </row>
    <row r="216" spans="1:3" x14ac:dyDescent="0.25">
      <c r="A216" s="1">
        <v>43070</v>
      </c>
      <c r="B216" s="2" t="s">
        <v>25</v>
      </c>
      <c r="C216">
        <v>4087.29</v>
      </c>
    </row>
    <row r="217" spans="1:3" x14ac:dyDescent="0.25">
      <c r="A217" s="1">
        <v>43070</v>
      </c>
      <c r="B217" s="2" t="s">
        <v>26</v>
      </c>
      <c r="C217">
        <v>76</v>
      </c>
    </row>
    <row r="218" spans="1:3" x14ac:dyDescent="0.25">
      <c r="A218" s="1">
        <v>42795</v>
      </c>
      <c r="B218" s="2" t="s">
        <v>27</v>
      </c>
      <c r="C218">
        <v>463.87</v>
      </c>
    </row>
    <row r="219" spans="1:3" x14ac:dyDescent="0.25">
      <c r="A219" s="1">
        <v>42826</v>
      </c>
      <c r="B219" s="2" t="s">
        <v>27</v>
      </c>
      <c r="C219">
        <v>663.8</v>
      </c>
    </row>
    <row r="220" spans="1:3" x14ac:dyDescent="0.25">
      <c r="A220" s="1">
        <v>42856</v>
      </c>
      <c r="B220" s="2" t="s">
        <v>27</v>
      </c>
      <c r="C220">
        <v>753.8</v>
      </c>
    </row>
    <row r="221" spans="1:3" x14ac:dyDescent="0.25">
      <c r="A221" s="1">
        <v>42887</v>
      </c>
      <c r="B221" s="2" t="s">
        <v>27</v>
      </c>
      <c r="C221">
        <v>803.79</v>
      </c>
    </row>
    <row r="222" spans="1:3" x14ac:dyDescent="0.25">
      <c r="A222" s="1">
        <v>42917</v>
      </c>
      <c r="B222" s="2" t="s">
        <v>27</v>
      </c>
      <c r="C222">
        <v>1077.76</v>
      </c>
    </row>
    <row r="223" spans="1:3" x14ac:dyDescent="0.25">
      <c r="A223" s="1">
        <v>42948</v>
      </c>
      <c r="B223" s="2" t="s">
        <v>27</v>
      </c>
      <c r="C223">
        <v>1197.6600000000001</v>
      </c>
    </row>
    <row r="224" spans="1:3" x14ac:dyDescent="0.25">
      <c r="A224" s="1">
        <v>42979</v>
      </c>
      <c r="B224" s="2" t="s">
        <v>27</v>
      </c>
      <c r="C224">
        <v>1525.63</v>
      </c>
    </row>
    <row r="225" spans="1:3" x14ac:dyDescent="0.25">
      <c r="A225" s="1">
        <v>43009</v>
      </c>
      <c r="B225" s="2" t="s">
        <v>27</v>
      </c>
      <c r="C225">
        <v>2122.61</v>
      </c>
    </row>
    <row r="226" spans="1:3" x14ac:dyDescent="0.25">
      <c r="A226" s="1">
        <v>43040</v>
      </c>
      <c r="B226" s="2" t="s">
        <v>27</v>
      </c>
      <c r="C226">
        <v>2871.2200000000003</v>
      </c>
    </row>
    <row r="227" spans="1:3" x14ac:dyDescent="0.25">
      <c r="A227" s="1">
        <v>43070</v>
      </c>
      <c r="B227" s="2" t="s">
        <v>27</v>
      </c>
      <c r="C227">
        <v>5004.0600000000004</v>
      </c>
    </row>
    <row r="228" spans="1:3" x14ac:dyDescent="0.25">
      <c r="A228" s="1">
        <v>42736</v>
      </c>
      <c r="B228" s="2" t="s">
        <v>28</v>
      </c>
      <c r="C228">
        <v>29.8</v>
      </c>
    </row>
    <row r="229" spans="1:3" x14ac:dyDescent="0.25">
      <c r="A229" s="1">
        <v>42767</v>
      </c>
      <c r="B229" s="2" t="s">
        <v>28</v>
      </c>
      <c r="C229">
        <v>44.7</v>
      </c>
    </row>
    <row r="230" spans="1:3" x14ac:dyDescent="0.25">
      <c r="A230" s="1">
        <v>42795</v>
      </c>
      <c r="B230" s="2" t="s">
        <v>28</v>
      </c>
      <c r="C230">
        <v>1918.4000000000003</v>
      </c>
    </row>
    <row r="231" spans="1:3" x14ac:dyDescent="0.25">
      <c r="A231" s="1">
        <v>42826</v>
      </c>
      <c r="B231" s="2" t="s">
        <v>28</v>
      </c>
      <c r="C231">
        <v>3353.3</v>
      </c>
    </row>
    <row r="232" spans="1:3" x14ac:dyDescent="0.25">
      <c r="A232" s="1">
        <v>42856</v>
      </c>
      <c r="B232" s="2" t="s">
        <v>28</v>
      </c>
      <c r="C232">
        <v>3442.9</v>
      </c>
    </row>
    <row r="233" spans="1:3" x14ac:dyDescent="0.25">
      <c r="A233" s="1">
        <v>42887</v>
      </c>
      <c r="B233" s="2" t="s">
        <v>28</v>
      </c>
      <c r="C233">
        <v>3569.59</v>
      </c>
    </row>
    <row r="234" spans="1:3" x14ac:dyDescent="0.25">
      <c r="A234" s="1">
        <v>42917</v>
      </c>
      <c r="B234" s="2" t="s">
        <v>28</v>
      </c>
      <c r="C234">
        <v>4319.29</v>
      </c>
    </row>
    <row r="235" spans="1:3" x14ac:dyDescent="0.25">
      <c r="A235" s="1">
        <v>42948</v>
      </c>
      <c r="B235" s="2" t="s">
        <v>28</v>
      </c>
      <c r="C235">
        <v>4432.6899999999996</v>
      </c>
    </row>
    <row r="236" spans="1:3" x14ac:dyDescent="0.25">
      <c r="A236" s="1">
        <v>42979</v>
      </c>
      <c r="B236" s="2" t="s">
        <v>28</v>
      </c>
      <c r="C236">
        <v>4472.49</v>
      </c>
    </row>
    <row r="237" spans="1:3" x14ac:dyDescent="0.25">
      <c r="A237" s="1">
        <v>43009</v>
      </c>
      <c r="B237" s="2" t="s">
        <v>28</v>
      </c>
      <c r="C237">
        <v>4666.99</v>
      </c>
    </row>
    <row r="238" spans="1:3" x14ac:dyDescent="0.25">
      <c r="A238" s="1">
        <v>43040</v>
      </c>
      <c r="B238" s="2" t="s">
        <v>28</v>
      </c>
      <c r="C238">
        <v>4746.78</v>
      </c>
    </row>
    <row r="239" spans="1:3" x14ac:dyDescent="0.25">
      <c r="A239" s="1">
        <v>43070</v>
      </c>
      <c r="B239" s="2" t="s">
        <v>28</v>
      </c>
      <c r="C239">
        <v>4866.6799999999994</v>
      </c>
    </row>
    <row r="240" spans="1:3" x14ac:dyDescent="0.25">
      <c r="A240" s="1">
        <v>42736</v>
      </c>
      <c r="B240" s="2" t="s">
        <v>29</v>
      </c>
      <c r="C240">
        <v>616.99999999999989</v>
      </c>
    </row>
    <row r="241" spans="1:3" x14ac:dyDescent="0.25">
      <c r="A241" s="1">
        <v>42767</v>
      </c>
      <c r="B241" s="2" t="s">
        <v>29</v>
      </c>
      <c r="C241">
        <v>1835.85</v>
      </c>
    </row>
    <row r="242" spans="1:3" x14ac:dyDescent="0.25">
      <c r="A242" s="1">
        <v>42795</v>
      </c>
      <c r="B242" s="2" t="s">
        <v>29</v>
      </c>
      <c r="C242">
        <v>5821.8499999999995</v>
      </c>
    </row>
    <row r="243" spans="1:3" x14ac:dyDescent="0.25">
      <c r="A243" s="1">
        <v>42826</v>
      </c>
      <c r="B243" s="2" t="s">
        <v>29</v>
      </c>
      <c r="C243">
        <v>10644.089999999997</v>
      </c>
    </row>
    <row r="244" spans="1:3" x14ac:dyDescent="0.25">
      <c r="A244" s="1">
        <v>42856</v>
      </c>
      <c r="B244" s="2" t="s">
        <v>29</v>
      </c>
      <c r="C244">
        <v>17353.199999999993</v>
      </c>
    </row>
    <row r="245" spans="1:3" x14ac:dyDescent="0.25">
      <c r="A245" s="1">
        <v>42887</v>
      </c>
      <c r="B245" s="2" t="s">
        <v>29</v>
      </c>
      <c r="C245">
        <v>19453.239999999994</v>
      </c>
    </row>
    <row r="246" spans="1:3" x14ac:dyDescent="0.25">
      <c r="A246" s="1">
        <v>42917</v>
      </c>
      <c r="B246" s="2" t="s">
        <v>29</v>
      </c>
      <c r="C246">
        <v>26800.079999999991</v>
      </c>
    </row>
    <row r="247" spans="1:3" x14ac:dyDescent="0.25">
      <c r="A247" s="1">
        <v>42948</v>
      </c>
      <c r="B247" s="2" t="s">
        <v>29</v>
      </c>
      <c r="C247">
        <v>29654.229999999992</v>
      </c>
    </row>
    <row r="248" spans="1:3" x14ac:dyDescent="0.25">
      <c r="A248" s="1">
        <v>42979</v>
      </c>
      <c r="B248" s="2" t="s">
        <v>29</v>
      </c>
      <c r="C248">
        <v>33993.189999999995</v>
      </c>
    </row>
    <row r="249" spans="1:3" x14ac:dyDescent="0.25">
      <c r="A249" s="1">
        <v>43009</v>
      </c>
      <c r="B249" s="2" t="s">
        <v>29</v>
      </c>
      <c r="C249">
        <v>37447.509999999995</v>
      </c>
    </row>
    <row r="250" spans="1:3" x14ac:dyDescent="0.25">
      <c r="A250" s="1">
        <v>43040</v>
      </c>
      <c r="B250" s="2" t="s">
        <v>29</v>
      </c>
      <c r="C250">
        <v>47473.649999999972</v>
      </c>
    </row>
    <row r="251" spans="1:3" x14ac:dyDescent="0.25">
      <c r="A251" s="1">
        <v>43070</v>
      </c>
      <c r="B251" s="2" t="s">
        <v>29</v>
      </c>
      <c r="C251">
        <v>56011.159999999945</v>
      </c>
    </row>
    <row r="252" spans="1:3" x14ac:dyDescent="0.25">
      <c r="A252" s="1">
        <v>42736</v>
      </c>
      <c r="B252" s="2" t="s">
        <v>30</v>
      </c>
      <c r="C252">
        <v>77.3</v>
      </c>
    </row>
    <row r="253" spans="1:3" x14ac:dyDescent="0.25">
      <c r="A253" s="1">
        <v>42767</v>
      </c>
      <c r="B253" s="2" t="s">
        <v>30</v>
      </c>
      <c r="C253">
        <v>535.09999999999991</v>
      </c>
    </row>
    <row r="254" spans="1:3" x14ac:dyDescent="0.25">
      <c r="A254" s="1">
        <v>42795</v>
      </c>
      <c r="B254" s="2" t="s">
        <v>30</v>
      </c>
      <c r="C254">
        <v>554.99999999999989</v>
      </c>
    </row>
    <row r="255" spans="1:3" x14ac:dyDescent="0.25">
      <c r="A255" s="1">
        <v>42826</v>
      </c>
      <c r="B255" s="2" t="s">
        <v>30</v>
      </c>
      <c r="C255">
        <v>619.89999999999986</v>
      </c>
    </row>
    <row r="256" spans="1:3" x14ac:dyDescent="0.25">
      <c r="A256" s="1">
        <v>42856</v>
      </c>
      <c r="B256" s="2" t="s">
        <v>30</v>
      </c>
      <c r="C256">
        <v>1042.2999999999997</v>
      </c>
    </row>
    <row r="257" spans="1:3" x14ac:dyDescent="0.25">
      <c r="A257" s="1">
        <v>42887</v>
      </c>
      <c r="B257" s="2" t="s">
        <v>30</v>
      </c>
      <c r="C257">
        <v>1197.0999999999997</v>
      </c>
    </row>
    <row r="258" spans="1:3" x14ac:dyDescent="0.25">
      <c r="A258" s="1">
        <v>42917</v>
      </c>
      <c r="B258" s="2" t="s">
        <v>30</v>
      </c>
      <c r="C258">
        <v>1507.7999999999997</v>
      </c>
    </row>
    <row r="259" spans="1:3" x14ac:dyDescent="0.25">
      <c r="A259" s="1">
        <v>42948</v>
      </c>
      <c r="B259" s="2" t="s">
        <v>30</v>
      </c>
      <c r="C259">
        <v>1696.4999999999998</v>
      </c>
    </row>
    <row r="260" spans="1:3" x14ac:dyDescent="0.25">
      <c r="A260" s="1">
        <v>42979</v>
      </c>
      <c r="B260" s="2" t="s">
        <v>30</v>
      </c>
      <c r="C260">
        <v>2052.1999999999998</v>
      </c>
    </row>
    <row r="261" spans="1:3" x14ac:dyDescent="0.25">
      <c r="A261" s="1">
        <v>43040</v>
      </c>
      <c r="B261" s="2" t="s">
        <v>30</v>
      </c>
      <c r="C261">
        <v>2132.08</v>
      </c>
    </row>
    <row r="262" spans="1:3" x14ac:dyDescent="0.25">
      <c r="A262" s="1">
        <v>42736</v>
      </c>
      <c r="B262" s="2" t="s">
        <v>31</v>
      </c>
      <c r="C262">
        <v>1671.9700000000009</v>
      </c>
    </row>
    <row r="263" spans="1:3" x14ac:dyDescent="0.25">
      <c r="A263" s="1">
        <v>42767</v>
      </c>
      <c r="B263" s="2" t="s">
        <v>31</v>
      </c>
      <c r="C263">
        <v>4046.0800000000017</v>
      </c>
    </row>
    <row r="264" spans="1:3" x14ac:dyDescent="0.25">
      <c r="A264" s="1">
        <v>42795</v>
      </c>
      <c r="B264" s="2" t="s">
        <v>31</v>
      </c>
      <c r="C264">
        <v>8907.2400000000016</v>
      </c>
    </row>
    <row r="265" spans="1:3" x14ac:dyDescent="0.25">
      <c r="A265" s="1">
        <v>42826</v>
      </c>
      <c r="B265" s="2" t="s">
        <v>31</v>
      </c>
      <c r="C265">
        <v>12127.040000000003</v>
      </c>
    </row>
    <row r="266" spans="1:3" x14ac:dyDescent="0.25">
      <c r="A266" s="1">
        <v>42856</v>
      </c>
      <c r="B266" s="2" t="s">
        <v>31</v>
      </c>
      <c r="C266">
        <v>19625.709999999988</v>
      </c>
    </row>
    <row r="267" spans="1:3" x14ac:dyDescent="0.25">
      <c r="A267" s="1">
        <v>42887</v>
      </c>
      <c r="B267" s="2" t="s">
        <v>31</v>
      </c>
      <c r="C267">
        <v>26456.73999999998</v>
      </c>
    </row>
    <row r="268" spans="1:3" x14ac:dyDescent="0.25">
      <c r="A268" s="1">
        <v>42917</v>
      </c>
      <c r="B268" s="2" t="s">
        <v>31</v>
      </c>
      <c r="C268">
        <v>31649.839999999975</v>
      </c>
    </row>
    <row r="269" spans="1:3" x14ac:dyDescent="0.25">
      <c r="A269" s="1">
        <v>42948</v>
      </c>
      <c r="B269" s="2" t="s">
        <v>31</v>
      </c>
      <c r="C269">
        <v>38267.519999999968</v>
      </c>
    </row>
    <row r="270" spans="1:3" x14ac:dyDescent="0.25">
      <c r="A270" s="1">
        <v>42979</v>
      </c>
      <c r="B270" s="2" t="s">
        <v>31</v>
      </c>
      <c r="C270">
        <v>50215.739999999954</v>
      </c>
    </row>
    <row r="271" spans="1:3" x14ac:dyDescent="0.25">
      <c r="A271" s="1">
        <v>43009</v>
      </c>
      <c r="B271" s="2" t="s">
        <v>31</v>
      </c>
      <c r="C271">
        <v>58121.799999999945</v>
      </c>
    </row>
    <row r="272" spans="1:3" x14ac:dyDescent="0.25">
      <c r="A272" s="1">
        <v>43040</v>
      </c>
      <c r="B272" s="2" t="s">
        <v>31</v>
      </c>
      <c r="C272">
        <v>71536.689999999915</v>
      </c>
    </row>
    <row r="273" spans="1:3" x14ac:dyDescent="0.25">
      <c r="A273" s="1">
        <v>43070</v>
      </c>
      <c r="B273" s="2" t="s">
        <v>31</v>
      </c>
      <c r="C273">
        <v>81565.149999999907</v>
      </c>
    </row>
    <row r="274" spans="1:3" x14ac:dyDescent="0.25">
      <c r="A274" s="1">
        <v>42856</v>
      </c>
      <c r="B274" s="2" t="s">
        <v>32</v>
      </c>
      <c r="C274">
        <v>110</v>
      </c>
    </row>
    <row r="275" spans="1:3" x14ac:dyDescent="0.25">
      <c r="A275" s="1">
        <v>42887</v>
      </c>
      <c r="B275" s="2" t="s">
        <v>32</v>
      </c>
      <c r="C275">
        <v>220</v>
      </c>
    </row>
    <row r="276" spans="1:3" x14ac:dyDescent="0.25">
      <c r="A276" s="1">
        <v>42948</v>
      </c>
      <c r="B276" s="2" t="s">
        <v>32</v>
      </c>
      <c r="C276">
        <v>269.89999999999998</v>
      </c>
    </row>
    <row r="277" spans="1:3" x14ac:dyDescent="0.25">
      <c r="A277" s="1">
        <v>42979</v>
      </c>
      <c r="B277" s="2" t="s">
        <v>32</v>
      </c>
      <c r="C277">
        <v>359.89</v>
      </c>
    </row>
    <row r="278" spans="1:3" x14ac:dyDescent="0.25">
      <c r="A278" s="1">
        <v>43009</v>
      </c>
      <c r="B278" s="2" t="s">
        <v>32</v>
      </c>
      <c r="C278">
        <v>399.88</v>
      </c>
    </row>
    <row r="279" spans="1:3" x14ac:dyDescent="0.25">
      <c r="A279" s="1">
        <v>42736</v>
      </c>
      <c r="B279" s="2" t="s">
        <v>33</v>
      </c>
      <c r="C279">
        <v>126.9</v>
      </c>
    </row>
    <row r="280" spans="1:3" x14ac:dyDescent="0.25">
      <c r="A280" s="1">
        <v>42767</v>
      </c>
      <c r="B280" s="2" t="s">
        <v>33</v>
      </c>
      <c r="C280">
        <v>769.75</v>
      </c>
    </row>
    <row r="281" spans="1:3" x14ac:dyDescent="0.25">
      <c r="A281" s="1">
        <v>42795</v>
      </c>
      <c r="B281" s="2" t="s">
        <v>33</v>
      </c>
      <c r="C281">
        <v>1350.55</v>
      </c>
    </row>
    <row r="282" spans="1:3" x14ac:dyDescent="0.25">
      <c r="A282" s="1">
        <v>42826</v>
      </c>
      <c r="B282" s="2" t="s">
        <v>33</v>
      </c>
      <c r="C282">
        <v>1767.2399999999998</v>
      </c>
    </row>
    <row r="283" spans="1:3" x14ac:dyDescent="0.25">
      <c r="A283" s="1">
        <v>42856</v>
      </c>
      <c r="B283" s="2" t="s">
        <v>33</v>
      </c>
      <c r="C283">
        <v>2376.14</v>
      </c>
    </row>
    <row r="284" spans="1:3" x14ac:dyDescent="0.25">
      <c r="A284" s="1">
        <v>42887</v>
      </c>
      <c r="B284" s="2" t="s">
        <v>33</v>
      </c>
      <c r="C284">
        <v>2945.83</v>
      </c>
    </row>
    <row r="285" spans="1:3" x14ac:dyDescent="0.25">
      <c r="A285" s="1">
        <v>42917</v>
      </c>
      <c r="B285" s="2" t="s">
        <v>33</v>
      </c>
      <c r="C285">
        <v>3665.8199999999997</v>
      </c>
    </row>
    <row r="286" spans="1:3" x14ac:dyDescent="0.25">
      <c r="A286" s="1">
        <v>42948</v>
      </c>
      <c r="B286" s="2" t="s">
        <v>33</v>
      </c>
      <c r="C286">
        <v>4870.87</v>
      </c>
    </row>
    <row r="287" spans="1:3" x14ac:dyDescent="0.25">
      <c r="A287" s="1">
        <v>42979</v>
      </c>
      <c r="B287" s="2" t="s">
        <v>33</v>
      </c>
      <c r="C287">
        <v>6048.37</v>
      </c>
    </row>
    <row r="288" spans="1:3" x14ac:dyDescent="0.25">
      <c r="A288" s="1">
        <v>43009</v>
      </c>
      <c r="B288" s="2" t="s">
        <v>33</v>
      </c>
      <c r="C288">
        <v>7090.17</v>
      </c>
    </row>
    <row r="289" spans="1:3" x14ac:dyDescent="0.25">
      <c r="A289" s="1">
        <v>43040</v>
      </c>
      <c r="B289" s="2" t="s">
        <v>33</v>
      </c>
      <c r="C289">
        <v>8020.16</v>
      </c>
    </row>
    <row r="290" spans="1:3" x14ac:dyDescent="0.25">
      <c r="A290" s="1">
        <v>43070</v>
      </c>
      <c r="B290" s="2" t="s">
        <v>33</v>
      </c>
      <c r="C290">
        <v>8471.0499999999993</v>
      </c>
    </row>
    <row r="291" spans="1:3" x14ac:dyDescent="0.25">
      <c r="A291" s="1">
        <v>42736</v>
      </c>
      <c r="B291" s="2" t="s">
        <v>34</v>
      </c>
      <c r="C291">
        <v>34.9</v>
      </c>
    </row>
    <row r="292" spans="1:3" x14ac:dyDescent="0.25">
      <c r="A292" s="1">
        <v>42767</v>
      </c>
      <c r="B292" s="2" t="s">
        <v>34</v>
      </c>
      <c r="C292">
        <v>141.94999999999999</v>
      </c>
    </row>
    <row r="293" spans="1:3" x14ac:dyDescent="0.25">
      <c r="A293" s="1">
        <v>42795</v>
      </c>
      <c r="B293" s="2" t="s">
        <v>34</v>
      </c>
      <c r="C293">
        <v>1656.9500000000005</v>
      </c>
    </row>
    <row r="294" spans="1:3" x14ac:dyDescent="0.25">
      <c r="A294" s="1">
        <v>42826</v>
      </c>
      <c r="B294" s="2" t="s">
        <v>34</v>
      </c>
      <c r="C294">
        <v>3183.4500000000007</v>
      </c>
    </row>
    <row r="295" spans="1:3" x14ac:dyDescent="0.25">
      <c r="A295" s="1">
        <v>42856</v>
      </c>
      <c r="B295" s="2" t="s">
        <v>34</v>
      </c>
      <c r="C295">
        <v>4852.9900000000016</v>
      </c>
    </row>
    <row r="296" spans="1:3" x14ac:dyDescent="0.25">
      <c r="A296" s="1">
        <v>42887</v>
      </c>
      <c r="B296" s="2" t="s">
        <v>34</v>
      </c>
      <c r="C296">
        <v>6204.1900000000014</v>
      </c>
    </row>
    <row r="297" spans="1:3" x14ac:dyDescent="0.25">
      <c r="A297" s="1">
        <v>42917</v>
      </c>
      <c r="B297" s="2" t="s">
        <v>34</v>
      </c>
      <c r="C297">
        <v>7627.2000000000007</v>
      </c>
    </row>
    <row r="298" spans="1:3" x14ac:dyDescent="0.25">
      <c r="A298" s="1">
        <v>42948</v>
      </c>
      <c r="B298" s="2" t="s">
        <v>34</v>
      </c>
      <c r="C298">
        <v>9118.8900000000012</v>
      </c>
    </row>
    <row r="299" spans="1:3" x14ac:dyDescent="0.25">
      <c r="A299" s="1">
        <v>42979</v>
      </c>
      <c r="B299" s="2" t="s">
        <v>34</v>
      </c>
      <c r="C299">
        <v>10298.490000000002</v>
      </c>
    </row>
    <row r="300" spans="1:3" x14ac:dyDescent="0.25">
      <c r="A300" s="1">
        <v>43009</v>
      </c>
      <c r="B300" s="2" t="s">
        <v>34</v>
      </c>
      <c r="C300">
        <v>12159.410000000002</v>
      </c>
    </row>
    <row r="301" spans="1:3" x14ac:dyDescent="0.25">
      <c r="A301" s="1">
        <v>43040</v>
      </c>
      <c r="B301" s="2" t="s">
        <v>34</v>
      </c>
      <c r="C301">
        <v>13937.110000000002</v>
      </c>
    </row>
    <row r="302" spans="1:3" x14ac:dyDescent="0.25">
      <c r="A302" s="1">
        <v>43070</v>
      </c>
      <c r="B302" s="2" t="s">
        <v>34</v>
      </c>
      <c r="C302">
        <v>15036.110000000002</v>
      </c>
    </row>
    <row r="303" spans="1:3" x14ac:dyDescent="0.25">
      <c r="A303" s="1">
        <v>42795</v>
      </c>
      <c r="B303" s="2" t="s">
        <v>35</v>
      </c>
      <c r="C303">
        <v>39.9</v>
      </c>
    </row>
    <row r="304" spans="1:3" x14ac:dyDescent="0.25">
      <c r="A304" s="1">
        <v>42826</v>
      </c>
      <c r="B304" s="2" t="s">
        <v>35</v>
      </c>
      <c r="C304">
        <v>229.67999999999998</v>
      </c>
    </row>
    <row r="305" spans="1:3" x14ac:dyDescent="0.25">
      <c r="A305" s="1">
        <v>42856</v>
      </c>
      <c r="B305" s="2" t="s">
        <v>35</v>
      </c>
      <c r="C305">
        <v>354.52</v>
      </c>
    </row>
    <row r="306" spans="1:3" x14ac:dyDescent="0.25">
      <c r="A306" s="1">
        <v>42887</v>
      </c>
      <c r="B306" s="2" t="s">
        <v>35</v>
      </c>
      <c r="C306">
        <v>850.01</v>
      </c>
    </row>
    <row r="307" spans="1:3" x14ac:dyDescent="0.25">
      <c r="A307" s="1">
        <v>42917</v>
      </c>
      <c r="B307" s="2" t="s">
        <v>35</v>
      </c>
      <c r="C307">
        <v>919.91</v>
      </c>
    </row>
    <row r="308" spans="1:3" x14ac:dyDescent="0.25">
      <c r="A308" s="1">
        <v>42948</v>
      </c>
      <c r="B308" s="2" t="s">
        <v>35</v>
      </c>
      <c r="C308">
        <v>1185.71</v>
      </c>
    </row>
    <row r="309" spans="1:3" x14ac:dyDescent="0.25">
      <c r="A309" s="1">
        <v>42979</v>
      </c>
      <c r="B309" s="2" t="s">
        <v>35</v>
      </c>
      <c r="C309">
        <v>1570.31</v>
      </c>
    </row>
    <row r="310" spans="1:3" x14ac:dyDescent="0.25">
      <c r="A310" s="1">
        <v>43009</v>
      </c>
      <c r="B310" s="2" t="s">
        <v>35</v>
      </c>
      <c r="C310">
        <v>1630.21</v>
      </c>
    </row>
    <row r="311" spans="1:3" x14ac:dyDescent="0.25">
      <c r="A311" s="1">
        <v>43040</v>
      </c>
      <c r="B311" s="2" t="s">
        <v>35</v>
      </c>
      <c r="C311">
        <v>1690.1100000000001</v>
      </c>
    </row>
    <row r="312" spans="1:3" x14ac:dyDescent="0.25">
      <c r="A312" s="1">
        <v>43070</v>
      </c>
      <c r="B312" s="2" t="s">
        <v>35</v>
      </c>
      <c r="C312">
        <v>1750.0100000000002</v>
      </c>
    </row>
    <row r="313" spans="1:3" x14ac:dyDescent="0.25">
      <c r="A313" s="1">
        <v>42736</v>
      </c>
      <c r="B313" s="2" t="s">
        <v>36</v>
      </c>
      <c r="C313">
        <v>137.25</v>
      </c>
    </row>
    <row r="314" spans="1:3" x14ac:dyDescent="0.25">
      <c r="A314" s="1">
        <v>42767</v>
      </c>
      <c r="B314" s="2" t="s">
        <v>36</v>
      </c>
      <c r="C314">
        <v>534.22</v>
      </c>
    </row>
    <row r="315" spans="1:3" x14ac:dyDescent="0.25">
      <c r="A315" s="1">
        <v>42795</v>
      </c>
      <c r="B315" s="2" t="s">
        <v>36</v>
      </c>
      <c r="C315">
        <v>928.36</v>
      </c>
    </row>
    <row r="316" spans="1:3" x14ac:dyDescent="0.25">
      <c r="A316" s="1">
        <v>42826</v>
      </c>
      <c r="B316" s="2" t="s">
        <v>36</v>
      </c>
      <c r="C316">
        <v>1027.1500000000001</v>
      </c>
    </row>
    <row r="317" spans="1:3" x14ac:dyDescent="0.25">
      <c r="A317" s="1">
        <v>42856</v>
      </c>
      <c r="B317" s="2" t="s">
        <v>36</v>
      </c>
      <c r="C317">
        <v>1310.6500000000001</v>
      </c>
    </row>
    <row r="318" spans="1:3" x14ac:dyDescent="0.25">
      <c r="A318" s="1">
        <v>42887</v>
      </c>
      <c r="B318" s="2" t="s">
        <v>36</v>
      </c>
      <c r="C318">
        <v>1314.5500000000002</v>
      </c>
    </row>
    <row r="319" spans="1:3" x14ac:dyDescent="0.25">
      <c r="A319" s="1">
        <v>42917</v>
      </c>
      <c r="B319" s="2" t="s">
        <v>36</v>
      </c>
      <c r="C319">
        <v>1589.3500000000001</v>
      </c>
    </row>
    <row r="320" spans="1:3" x14ac:dyDescent="0.25">
      <c r="A320" s="1">
        <v>42948</v>
      </c>
      <c r="B320" s="2" t="s">
        <v>36</v>
      </c>
      <c r="C320">
        <v>2700.3500000000004</v>
      </c>
    </row>
    <row r="321" spans="1:3" x14ac:dyDescent="0.25">
      <c r="A321" s="1">
        <v>42979</v>
      </c>
      <c r="B321" s="2" t="s">
        <v>36</v>
      </c>
      <c r="C321">
        <v>4490.0500000000011</v>
      </c>
    </row>
    <row r="322" spans="1:3" x14ac:dyDescent="0.25">
      <c r="A322" s="1">
        <v>43009</v>
      </c>
      <c r="B322" s="2" t="s">
        <v>36</v>
      </c>
      <c r="C322">
        <v>4677.8500000000013</v>
      </c>
    </row>
    <row r="323" spans="1:3" x14ac:dyDescent="0.25">
      <c r="A323" s="1">
        <v>43040</v>
      </c>
      <c r="B323" s="2" t="s">
        <v>36</v>
      </c>
      <c r="C323">
        <v>5899.4500000000016</v>
      </c>
    </row>
    <row r="324" spans="1:3" x14ac:dyDescent="0.25">
      <c r="A324" s="1">
        <v>43070</v>
      </c>
      <c r="B324" s="2" t="s">
        <v>36</v>
      </c>
      <c r="C324">
        <v>7072.5500000000011</v>
      </c>
    </row>
    <row r="325" spans="1:3" x14ac:dyDescent="0.25">
      <c r="A325" s="1">
        <v>42736</v>
      </c>
      <c r="B325" s="2" t="s">
        <v>37</v>
      </c>
      <c r="C325">
        <v>677.12000000000012</v>
      </c>
    </row>
    <row r="326" spans="1:3" x14ac:dyDescent="0.25">
      <c r="A326" s="1">
        <v>42767</v>
      </c>
      <c r="B326" s="2" t="s">
        <v>37</v>
      </c>
      <c r="C326">
        <v>1436.3500000000001</v>
      </c>
    </row>
    <row r="327" spans="1:3" x14ac:dyDescent="0.25">
      <c r="A327" s="1">
        <v>42795</v>
      </c>
      <c r="B327" s="2" t="s">
        <v>37</v>
      </c>
      <c r="C327">
        <v>3028.7000000000003</v>
      </c>
    </row>
    <row r="328" spans="1:3" x14ac:dyDescent="0.25">
      <c r="A328" s="1">
        <v>42826</v>
      </c>
      <c r="B328" s="2" t="s">
        <v>37</v>
      </c>
      <c r="C328">
        <v>6027.03</v>
      </c>
    </row>
    <row r="329" spans="1:3" x14ac:dyDescent="0.25">
      <c r="A329" s="1">
        <v>42856</v>
      </c>
      <c r="B329" s="2" t="s">
        <v>37</v>
      </c>
      <c r="C329">
        <v>6489.36</v>
      </c>
    </row>
    <row r="330" spans="1:3" x14ac:dyDescent="0.25">
      <c r="A330" s="1">
        <v>42887</v>
      </c>
      <c r="B330" s="2" t="s">
        <v>37</v>
      </c>
      <c r="C330">
        <v>7423.03</v>
      </c>
    </row>
    <row r="331" spans="1:3" x14ac:dyDescent="0.25">
      <c r="A331" s="1">
        <v>42917</v>
      </c>
      <c r="B331" s="2" t="s">
        <v>37</v>
      </c>
      <c r="C331">
        <v>7641.76</v>
      </c>
    </row>
    <row r="332" spans="1:3" x14ac:dyDescent="0.25">
      <c r="A332" s="1">
        <v>42948</v>
      </c>
      <c r="B332" s="2" t="s">
        <v>37</v>
      </c>
      <c r="C332">
        <v>10985.3</v>
      </c>
    </row>
    <row r="333" spans="1:3" x14ac:dyDescent="0.25">
      <c r="A333" s="1">
        <v>42979</v>
      </c>
      <c r="B333" s="2" t="s">
        <v>37</v>
      </c>
      <c r="C333">
        <v>24678.21</v>
      </c>
    </row>
    <row r="334" spans="1:3" x14ac:dyDescent="0.25">
      <c r="A334" s="1">
        <v>43009</v>
      </c>
      <c r="B334" s="2" t="s">
        <v>37</v>
      </c>
      <c r="C334">
        <v>28430.09</v>
      </c>
    </row>
    <row r="335" spans="1:3" x14ac:dyDescent="0.25">
      <c r="A335" s="1">
        <v>43040</v>
      </c>
      <c r="B335" s="2" t="s">
        <v>37</v>
      </c>
      <c r="C335">
        <v>29374.07</v>
      </c>
    </row>
    <row r="336" spans="1:3" x14ac:dyDescent="0.25">
      <c r="A336" s="1">
        <v>43070</v>
      </c>
      <c r="B336" s="2" t="s">
        <v>37</v>
      </c>
      <c r="C336">
        <v>30372.84</v>
      </c>
    </row>
    <row r="337" spans="1:3" x14ac:dyDescent="0.25">
      <c r="A337" s="1">
        <v>43040</v>
      </c>
      <c r="B337" s="2" t="s">
        <v>38</v>
      </c>
      <c r="C337">
        <v>187.8</v>
      </c>
    </row>
    <row r="338" spans="1:3" x14ac:dyDescent="0.25">
      <c r="A338" s="1">
        <v>43070</v>
      </c>
      <c r="B338" s="2" t="s">
        <v>38</v>
      </c>
      <c r="C338">
        <v>270.5</v>
      </c>
    </row>
    <row r="339" spans="1:3" x14ac:dyDescent="0.25">
      <c r="A339" s="1">
        <v>42736</v>
      </c>
      <c r="B339" s="2" t="s">
        <v>39</v>
      </c>
      <c r="C339">
        <v>42.82</v>
      </c>
    </row>
    <row r="340" spans="1:3" x14ac:dyDescent="0.25">
      <c r="A340" s="1">
        <v>42767</v>
      </c>
      <c r="B340" s="2" t="s">
        <v>39</v>
      </c>
      <c r="C340">
        <v>758.45</v>
      </c>
    </row>
    <row r="341" spans="1:3" x14ac:dyDescent="0.25">
      <c r="A341" s="1">
        <v>42795</v>
      </c>
      <c r="B341" s="2" t="s">
        <v>39</v>
      </c>
      <c r="C341">
        <v>3426.01</v>
      </c>
    </row>
    <row r="342" spans="1:3" x14ac:dyDescent="0.25">
      <c r="A342" s="1">
        <v>42826</v>
      </c>
      <c r="B342" s="2" t="s">
        <v>39</v>
      </c>
      <c r="C342">
        <v>3917.3100000000004</v>
      </c>
    </row>
    <row r="343" spans="1:3" x14ac:dyDescent="0.25">
      <c r="A343" s="1">
        <v>42856</v>
      </c>
      <c r="B343" s="2" t="s">
        <v>39</v>
      </c>
      <c r="C343">
        <v>4305.21</v>
      </c>
    </row>
    <row r="344" spans="1:3" x14ac:dyDescent="0.25">
      <c r="A344" s="1">
        <v>42887</v>
      </c>
      <c r="B344" s="2" t="s">
        <v>39</v>
      </c>
      <c r="C344">
        <v>4455.1099999999997</v>
      </c>
    </row>
    <row r="345" spans="1:3" x14ac:dyDescent="0.25">
      <c r="A345" s="1">
        <v>42917</v>
      </c>
      <c r="B345" s="2" t="s">
        <v>39</v>
      </c>
      <c r="C345">
        <v>5039.2699999999995</v>
      </c>
    </row>
    <row r="346" spans="1:3" x14ac:dyDescent="0.25">
      <c r="A346" s="1">
        <v>42948</v>
      </c>
      <c r="B346" s="2" t="s">
        <v>39</v>
      </c>
      <c r="C346">
        <v>5403.7699999999995</v>
      </c>
    </row>
    <row r="347" spans="1:3" x14ac:dyDescent="0.25">
      <c r="A347" s="1">
        <v>42979</v>
      </c>
      <c r="B347" s="2" t="s">
        <v>39</v>
      </c>
      <c r="C347">
        <v>6396.69</v>
      </c>
    </row>
    <row r="348" spans="1:3" x14ac:dyDescent="0.25">
      <c r="A348" s="1">
        <v>43009</v>
      </c>
      <c r="B348" s="2" t="s">
        <v>39</v>
      </c>
      <c r="C348">
        <v>7202.75</v>
      </c>
    </row>
    <row r="349" spans="1:3" x14ac:dyDescent="0.25">
      <c r="A349" s="1">
        <v>43040</v>
      </c>
      <c r="B349" s="2" t="s">
        <v>39</v>
      </c>
      <c r="C349">
        <v>7759.7</v>
      </c>
    </row>
    <row r="350" spans="1:3" x14ac:dyDescent="0.25">
      <c r="A350" s="1">
        <v>43070</v>
      </c>
      <c r="B350" s="2" t="s">
        <v>39</v>
      </c>
      <c r="C350">
        <v>8737.89</v>
      </c>
    </row>
    <row r="351" spans="1:3" x14ac:dyDescent="0.25">
      <c r="A351" s="1">
        <v>42795</v>
      </c>
      <c r="B351" s="2" t="s">
        <v>40</v>
      </c>
      <c r="C351">
        <v>110.8</v>
      </c>
    </row>
    <row r="352" spans="1:3" x14ac:dyDescent="0.25">
      <c r="A352" s="1">
        <v>42826</v>
      </c>
      <c r="B352" s="2" t="s">
        <v>40</v>
      </c>
      <c r="C352">
        <v>158.69999999999999</v>
      </c>
    </row>
    <row r="353" spans="1:3" x14ac:dyDescent="0.25">
      <c r="A353" s="1">
        <v>42856</v>
      </c>
      <c r="B353" s="2" t="s">
        <v>40</v>
      </c>
      <c r="C353">
        <v>574.99</v>
      </c>
    </row>
    <row r="354" spans="1:3" x14ac:dyDescent="0.25">
      <c r="A354" s="1">
        <v>42887</v>
      </c>
      <c r="B354" s="2" t="s">
        <v>40</v>
      </c>
      <c r="C354">
        <v>632.39</v>
      </c>
    </row>
    <row r="355" spans="1:3" x14ac:dyDescent="0.25">
      <c r="A355" s="1">
        <v>42917</v>
      </c>
      <c r="B355" s="2" t="s">
        <v>40</v>
      </c>
      <c r="C355">
        <v>800.58999999999992</v>
      </c>
    </row>
    <row r="356" spans="1:3" x14ac:dyDescent="0.25">
      <c r="A356" s="1">
        <v>42948</v>
      </c>
      <c r="B356" s="2" t="s">
        <v>40</v>
      </c>
      <c r="C356">
        <v>1295.3999999999999</v>
      </c>
    </row>
    <row r="357" spans="1:3" x14ac:dyDescent="0.25">
      <c r="A357" s="1">
        <v>42979</v>
      </c>
      <c r="B357" s="2" t="s">
        <v>40</v>
      </c>
      <c r="C357">
        <v>1606.2599999999998</v>
      </c>
    </row>
    <row r="358" spans="1:3" x14ac:dyDescent="0.25">
      <c r="A358" s="1">
        <v>43009</v>
      </c>
      <c r="B358" s="2" t="s">
        <v>40</v>
      </c>
      <c r="C358">
        <v>3903.4899999999993</v>
      </c>
    </row>
    <row r="359" spans="1:3" x14ac:dyDescent="0.25">
      <c r="A359" s="1">
        <v>43040</v>
      </c>
      <c r="B359" s="2" t="s">
        <v>40</v>
      </c>
      <c r="C359">
        <v>6349.0599999999995</v>
      </c>
    </row>
    <row r="360" spans="1:3" x14ac:dyDescent="0.25">
      <c r="A360" s="1">
        <v>43070</v>
      </c>
      <c r="B360" s="2" t="s">
        <v>40</v>
      </c>
      <c r="C360">
        <v>7447.74</v>
      </c>
    </row>
    <row r="361" spans="1:3" x14ac:dyDescent="0.25">
      <c r="A361" s="1">
        <v>42736</v>
      </c>
      <c r="B361" s="2" t="s">
        <v>41</v>
      </c>
      <c r="C361">
        <v>73.2</v>
      </c>
    </row>
    <row r="362" spans="1:3" x14ac:dyDescent="0.25">
      <c r="A362" s="1">
        <v>42767</v>
      </c>
      <c r="B362" s="2" t="s">
        <v>41</v>
      </c>
      <c r="C362">
        <v>523.20000000000005</v>
      </c>
    </row>
    <row r="363" spans="1:3" x14ac:dyDescent="0.25">
      <c r="A363" s="1">
        <v>42826</v>
      </c>
      <c r="B363" s="2" t="s">
        <v>41</v>
      </c>
      <c r="C363">
        <v>1382.16</v>
      </c>
    </row>
    <row r="364" spans="1:3" x14ac:dyDescent="0.25">
      <c r="A364" s="1">
        <v>42856</v>
      </c>
      <c r="B364" s="2" t="s">
        <v>41</v>
      </c>
      <c r="C364">
        <v>3752.13</v>
      </c>
    </row>
    <row r="365" spans="1:3" x14ac:dyDescent="0.25">
      <c r="A365" s="1">
        <v>42887</v>
      </c>
      <c r="B365" s="2" t="s">
        <v>41</v>
      </c>
      <c r="C365">
        <v>4061.12</v>
      </c>
    </row>
    <row r="366" spans="1:3" x14ac:dyDescent="0.25">
      <c r="A366" s="1">
        <v>42917</v>
      </c>
      <c r="B366" s="2" t="s">
        <v>41</v>
      </c>
      <c r="C366">
        <v>5268.11</v>
      </c>
    </row>
    <row r="367" spans="1:3" x14ac:dyDescent="0.25">
      <c r="A367" s="1">
        <v>42948</v>
      </c>
      <c r="B367" s="2" t="s">
        <v>41</v>
      </c>
      <c r="C367">
        <v>5886.11</v>
      </c>
    </row>
    <row r="368" spans="1:3" x14ac:dyDescent="0.25">
      <c r="A368" s="1">
        <v>42979</v>
      </c>
      <c r="B368" s="2" t="s">
        <v>41</v>
      </c>
      <c r="C368">
        <v>6595.71</v>
      </c>
    </row>
    <row r="369" spans="1:3" x14ac:dyDescent="0.25">
      <c r="A369" s="1">
        <v>43009</v>
      </c>
      <c r="B369" s="2" t="s">
        <v>41</v>
      </c>
      <c r="C369">
        <v>7789.6100000000006</v>
      </c>
    </row>
    <row r="370" spans="1:3" x14ac:dyDescent="0.25">
      <c r="A370" s="1">
        <v>43040</v>
      </c>
      <c r="B370" s="2" t="s">
        <v>41</v>
      </c>
      <c r="C370">
        <v>8662.61</v>
      </c>
    </row>
    <row r="371" spans="1:3" x14ac:dyDescent="0.25">
      <c r="A371" s="1">
        <v>43070</v>
      </c>
      <c r="B371" s="2" t="s">
        <v>41</v>
      </c>
      <c r="C371">
        <v>8847.61</v>
      </c>
    </row>
    <row r="372" spans="1:3" x14ac:dyDescent="0.25">
      <c r="A372" s="1">
        <v>42736</v>
      </c>
      <c r="B372" s="2" t="s">
        <v>42</v>
      </c>
      <c r="C372">
        <v>13521.309999999972</v>
      </c>
    </row>
    <row r="373" spans="1:3" x14ac:dyDescent="0.25">
      <c r="A373" s="1">
        <v>42767</v>
      </c>
      <c r="B373" s="2" t="s">
        <v>42</v>
      </c>
      <c r="C373">
        <v>34507.410000000003</v>
      </c>
    </row>
    <row r="374" spans="1:3" x14ac:dyDescent="0.25">
      <c r="A374" s="1">
        <v>42795</v>
      </c>
      <c r="B374" s="2" t="s">
        <v>42</v>
      </c>
      <c r="C374">
        <v>57985.040000000066</v>
      </c>
    </row>
    <row r="375" spans="1:3" x14ac:dyDescent="0.25">
      <c r="A375" s="1">
        <v>42826</v>
      </c>
      <c r="B375" s="2" t="s">
        <v>42</v>
      </c>
      <c r="C375">
        <v>79675.460000000094</v>
      </c>
    </row>
    <row r="376" spans="1:3" x14ac:dyDescent="0.25">
      <c r="A376" s="1">
        <v>42856</v>
      </c>
      <c r="B376" s="2" t="s">
        <v>42</v>
      </c>
      <c r="C376">
        <v>103703.97000000015</v>
      </c>
    </row>
    <row r="377" spans="1:3" x14ac:dyDescent="0.25">
      <c r="A377" s="1">
        <v>42887</v>
      </c>
      <c r="B377" s="2" t="s">
        <v>42</v>
      </c>
      <c r="C377">
        <v>120647.55000000012</v>
      </c>
    </row>
    <row r="378" spans="1:3" x14ac:dyDescent="0.25">
      <c r="A378" s="1">
        <v>42917</v>
      </c>
      <c r="B378" s="2" t="s">
        <v>42</v>
      </c>
      <c r="C378">
        <v>145399.47000000015</v>
      </c>
    </row>
    <row r="379" spans="1:3" x14ac:dyDescent="0.25">
      <c r="A379" s="1">
        <v>42948</v>
      </c>
      <c r="B379" s="2" t="s">
        <v>42</v>
      </c>
      <c r="C379">
        <v>180911.2000000003</v>
      </c>
    </row>
    <row r="380" spans="1:3" x14ac:dyDescent="0.25">
      <c r="A380" s="1">
        <v>42979</v>
      </c>
      <c r="B380" s="2" t="s">
        <v>42</v>
      </c>
      <c r="C380">
        <v>211749.89000000042</v>
      </c>
    </row>
    <row r="381" spans="1:3" x14ac:dyDescent="0.25">
      <c r="A381" s="1">
        <v>43009</v>
      </c>
      <c r="B381" s="2" t="s">
        <v>42</v>
      </c>
      <c r="C381">
        <v>241977.40000000055</v>
      </c>
    </row>
    <row r="382" spans="1:3" x14ac:dyDescent="0.25">
      <c r="A382" s="1">
        <v>43040</v>
      </c>
      <c r="B382" s="2" t="s">
        <v>42</v>
      </c>
      <c r="C382">
        <v>305201.37000000069</v>
      </c>
    </row>
    <row r="383" spans="1:3" x14ac:dyDescent="0.25">
      <c r="A383" s="1">
        <v>43070</v>
      </c>
      <c r="B383" s="2" t="s">
        <v>42</v>
      </c>
      <c r="C383">
        <v>337213.12000000081</v>
      </c>
    </row>
    <row r="384" spans="1:3" x14ac:dyDescent="0.25">
      <c r="A384" s="1">
        <v>42736</v>
      </c>
      <c r="B384" s="2" t="s">
        <v>43</v>
      </c>
      <c r="C384">
        <v>1241.8999999999999</v>
      </c>
    </row>
    <row r="385" spans="1:3" x14ac:dyDescent="0.25">
      <c r="A385" s="1">
        <v>42767</v>
      </c>
      <c r="B385" s="2" t="s">
        <v>43</v>
      </c>
      <c r="C385">
        <v>5033.5299999999979</v>
      </c>
    </row>
    <row r="386" spans="1:3" x14ac:dyDescent="0.25">
      <c r="A386" s="1">
        <v>42795</v>
      </c>
      <c r="B386" s="2" t="s">
        <v>43</v>
      </c>
      <c r="C386">
        <v>8357.529999999997</v>
      </c>
    </row>
    <row r="387" spans="1:3" x14ac:dyDescent="0.25">
      <c r="A387" s="1">
        <v>42826</v>
      </c>
      <c r="B387" s="2" t="s">
        <v>43</v>
      </c>
      <c r="C387">
        <v>10430.869999999997</v>
      </c>
    </row>
    <row r="388" spans="1:3" x14ac:dyDescent="0.25">
      <c r="A388" s="1">
        <v>42856</v>
      </c>
      <c r="B388" s="2" t="s">
        <v>43</v>
      </c>
      <c r="C388">
        <v>15360.299999999996</v>
      </c>
    </row>
    <row r="389" spans="1:3" x14ac:dyDescent="0.25">
      <c r="A389" s="1">
        <v>42887</v>
      </c>
      <c r="B389" s="2" t="s">
        <v>43</v>
      </c>
      <c r="C389">
        <v>17073.599999999995</v>
      </c>
    </row>
    <row r="390" spans="1:3" x14ac:dyDescent="0.25">
      <c r="A390" s="1">
        <v>42917</v>
      </c>
      <c r="B390" s="2" t="s">
        <v>43</v>
      </c>
      <c r="C390">
        <v>21468.719999999994</v>
      </c>
    </row>
    <row r="391" spans="1:3" x14ac:dyDescent="0.25">
      <c r="A391" s="1">
        <v>42948</v>
      </c>
      <c r="B391" s="2" t="s">
        <v>43</v>
      </c>
      <c r="C391">
        <v>23946.789999999994</v>
      </c>
    </row>
    <row r="392" spans="1:3" x14ac:dyDescent="0.25">
      <c r="A392" s="1">
        <v>42979</v>
      </c>
      <c r="B392" s="2" t="s">
        <v>43</v>
      </c>
      <c r="C392">
        <v>25222.659999999993</v>
      </c>
    </row>
    <row r="393" spans="1:3" x14ac:dyDescent="0.25">
      <c r="A393" s="1">
        <v>43009</v>
      </c>
      <c r="B393" s="2" t="s">
        <v>43</v>
      </c>
      <c r="C393">
        <v>26755.449999999993</v>
      </c>
    </row>
    <row r="394" spans="1:3" x14ac:dyDescent="0.25">
      <c r="A394" s="1">
        <v>43040</v>
      </c>
      <c r="B394" s="2" t="s">
        <v>43</v>
      </c>
      <c r="C394">
        <v>32968.399999999994</v>
      </c>
    </row>
    <row r="395" spans="1:3" x14ac:dyDescent="0.25">
      <c r="A395" s="1">
        <v>43070</v>
      </c>
      <c r="B395" s="2" t="s">
        <v>43</v>
      </c>
      <c r="C395">
        <v>35284.409999999996</v>
      </c>
    </row>
    <row r="396" spans="1:3" x14ac:dyDescent="0.25">
      <c r="A396" s="1">
        <v>42826</v>
      </c>
      <c r="B396" s="2" t="s">
        <v>44</v>
      </c>
      <c r="C396">
        <v>109.4</v>
      </c>
    </row>
    <row r="397" spans="1:3" x14ac:dyDescent="0.25">
      <c r="A397" s="1">
        <v>42856</v>
      </c>
      <c r="B397" s="2" t="s">
        <v>44</v>
      </c>
      <c r="C397">
        <v>705.29</v>
      </c>
    </row>
    <row r="398" spans="1:3" x14ac:dyDescent="0.25">
      <c r="A398" s="1">
        <v>42917</v>
      </c>
      <c r="B398" s="2" t="s">
        <v>44</v>
      </c>
      <c r="C398">
        <v>814.68999999999994</v>
      </c>
    </row>
    <row r="399" spans="1:3" x14ac:dyDescent="0.25">
      <c r="A399" s="1">
        <v>42948</v>
      </c>
      <c r="B399" s="2" t="s">
        <v>44</v>
      </c>
      <c r="C399">
        <v>1324.08</v>
      </c>
    </row>
    <row r="400" spans="1:3" x14ac:dyDescent="0.25">
      <c r="A400" s="1">
        <v>42979</v>
      </c>
      <c r="B400" s="2" t="s">
        <v>44</v>
      </c>
      <c r="C400">
        <v>1410.58</v>
      </c>
    </row>
    <row r="401" spans="1:3" x14ac:dyDescent="0.25">
      <c r="A401" s="1">
        <v>43040</v>
      </c>
      <c r="B401" s="2" t="s">
        <v>44</v>
      </c>
      <c r="C401">
        <v>1744.58</v>
      </c>
    </row>
    <row r="402" spans="1:3" x14ac:dyDescent="0.25">
      <c r="A402" s="1">
        <v>43070</v>
      </c>
      <c r="B402" s="2" t="s">
        <v>44</v>
      </c>
      <c r="C402">
        <v>2548.2799999999997</v>
      </c>
    </row>
    <row r="403" spans="1:3" x14ac:dyDescent="0.25">
      <c r="A403" s="1">
        <v>42736</v>
      </c>
      <c r="B403" s="2" t="s">
        <v>45</v>
      </c>
      <c r="C403">
        <v>8152.7499999999973</v>
      </c>
    </row>
    <row r="404" spans="1:3" x14ac:dyDescent="0.25">
      <c r="A404" s="1">
        <v>42767</v>
      </c>
      <c r="B404" s="2" t="s">
        <v>45</v>
      </c>
      <c r="C404">
        <v>21297.35999999999</v>
      </c>
    </row>
    <row r="405" spans="1:3" x14ac:dyDescent="0.25">
      <c r="A405" s="1">
        <v>42795</v>
      </c>
      <c r="B405" s="2" t="s">
        <v>45</v>
      </c>
      <c r="C405">
        <v>45044.509999999995</v>
      </c>
    </row>
    <row r="406" spans="1:3" x14ac:dyDescent="0.25">
      <c r="A406" s="1">
        <v>42826</v>
      </c>
      <c r="B406" s="2" t="s">
        <v>45</v>
      </c>
      <c r="C406">
        <v>65853.790000000008</v>
      </c>
    </row>
    <row r="407" spans="1:3" x14ac:dyDescent="0.25">
      <c r="A407" s="1">
        <v>42856</v>
      </c>
      <c r="B407" s="2" t="s">
        <v>45</v>
      </c>
      <c r="C407">
        <v>86547.250000000015</v>
      </c>
    </row>
    <row r="408" spans="1:3" x14ac:dyDescent="0.25">
      <c r="A408" s="1">
        <v>42887</v>
      </c>
      <c r="B408" s="2" t="s">
        <v>45</v>
      </c>
      <c r="C408">
        <v>102398.42</v>
      </c>
    </row>
    <row r="409" spans="1:3" x14ac:dyDescent="0.25">
      <c r="A409" s="1">
        <v>42917</v>
      </c>
      <c r="B409" s="2" t="s">
        <v>45</v>
      </c>
      <c r="C409">
        <v>122465.47</v>
      </c>
    </row>
    <row r="410" spans="1:3" x14ac:dyDescent="0.25">
      <c r="A410" s="1">
        <v>42948</v>
      </c>
      <c r="B410" s="2" t="s">
        <v>45</v>
      </c>
      <c r="C410">
        <v>146734.87000000005</v>
      </c>
    </row>
    <row r="411" spans="1:3" x14ac:dyDescent="0.25">
      <c r="A411" s="1">
        <v>42979</v>
      </c>
      <c r="B411" s="2" t="s">
        <v>45</v>
      </c>
      <c r="C411">
        <v>169242.10000000009</v>
      </c>
    </row>
    <row r="412" spans="1:3" x14ac:dyDescent="0.25">
      <c r="A412" s="1">
        <v>43009</v>
      </c>
      <c r="B412" s="2" t="s">
        <v>45</v>
      </c>
      <c r="C412">
        <v>195220.8400000002</v>
      </c>
    </row>
    <row r="413" spans="1:3" x14ac:dyDescent="0.25">
      <c r="A413" s="1">
        <v>43040</v>
      </c>
      <c r="B413" s="2" t="s">
        <v>45</v>
      </c>
      <c r="C413">
        <v>241193.02000000034</v>
      </c>
    </row>
    <row r="414" spans="1:3" x14ac:dyDescent="0.25">
      <c r="A414" s="1">
        <v>43070</v>
      </c>
      <c r="B414" s="2" t="s">
        <v>45</v>
      </c>
      <c r="C414">
        <v>268882.71000000043</v>
      </c>
    </row>
    <row r="415" spans="1:3" x14ac:dyDescent="0.25">
      <c r="A415" s="1">
        <v>42736</v>
      </c>
      <c r="B415" s="2" t="s">
        <v>46</v>
      </c>
      <c r="C415">
        <v>12561.319999999987</v>
      </c>
    </row>
    <row r="416" spans="1:3" x14ac:dyDescent="0.25">
      <c r="A416" s="1">
        <v>42767</v>
      </c>
      <c r="B416" s="2" t="s">
        <v>46</v>
      </c>
      <c r="C416">
        <v>35400.110000000015</v>
      </c>
    </row>
    <row r="417" spans="1:3" x14ac:dyDescent="0.25">
      <c r="A417" s="1">
        <v>42795</v>
      </c>
      <c r="B417" s="2" t="s">
        <v>46</v>
      </c>
      <c r="C417">
        <v>61395.360000000073</v>
      </c>
    </row>
    <row r="418" spans="1:3" x14ac:dyDescent="0.25">
      <c r="A418" s="1">
        <v>42826</v>
      </c>
      <c r="B418" s="2" t="s">
        <v>46</v>
      </c>
      <c r="C418">
        <v>84331.110000000088</v>
      </c>
    </row>
    <row r="419" spans="1:3" x14ac:dyDescent="0.25">
      <c r="A419" s="1">
        <v>42856</v>
      </c>
      <c r="B419" s="2" t="s">
        <v>46</v>
      </c>
      <c r="C419">
        <v>131117.13000000018</v>
      </c>
    </row>
    <row r="420" spans="1:3" x14ac:dyDescent="0.25">
      <c r="A420" s="1">
        <v>42887</v>
      </c>
      <c r="B420" s="2" t="s">
        <v>46</v>
      </c>
      <c r="C420">
        <v>163146.52000000025</v>
      </c>
    </row>
    <row r="421" spans="1:3" x14ac:dyDescent="0.25">
      <c r="A421" s="1">
        <v>42917</v>
      </c>
      <c r="B421" s="2" t="s">
        <v>46</v>
      </c>
      <c r="C421">
        <v>198043.38000000032</v>
      </c>
    </row>
    <row r="422" spans="1:3" x14ac:dyDescent="0.25">
      <c r="A422" s="1">
        <v>42948</v>
      </c>
      <c r="B422" s="2" t="s">
        <v>46</v>
      </c>
      <c r="C422">
        <v>247917.28000000038</v>
      </c>
    </row>
    <row r="423" spans="1:3" x14ac:dyDescent="0.25">
      <c r="A423" s="1">
        <v>42979</v>
      </c>
      <c r="B423" s="2" t="s">
        <v>46</v>
      </c>
      <c r="C423">
        <v>299454.93000000052</v>
      </c>
    </row>
    <row r="424" spans="1:3" x14ac:dyDescent="0.25">
      <c r="A424" s="1">
        <v>43009</v>
      </c>
      <c r="B424" s="2" t="s">
        <v>46</v>
      </c>
      <c r="C424">
        <v>341370.65000000066</v>
      </c>
    </row>
    <row r="425" spans="1:3" x14ac:dyDescent="0.25">
      <c r="A425" s="1">
        <v>43040</v>
      </c>
      <c r="B425" s="2" t="s">
        <v>46</v>
      </c>
      <c r="C425">
        <v>420491.05000000075</v>
      </c>
    </row>
    <row r="426" spans="1:3" x14ac:dyDescent="0.25">
      <c r="A426" s="1">
        <v>43070</v>
      </c>
      <c r="B426" s="2" t="s">
        <v>46</v>
      </c>
      <c r="C426">
        <v>481755.71000000078</v>
      </c>
    </row>
    <row r="427" spans="1:3" x14ac:dyDescent="0.25">
      <c r="A427" s="1">
        <v>42767</v>
      </c>
      <c r="B427" s="2" t="s">
        <v>47</v>
      </c>
      <c r="C427">
        <v>740.9</v>
      </c>
    </row>
    <row r="428" spans="1:3" x14ac:dyDescent="0.25">
      <c r="A428" s="1">
        <v>42795</v>
      </c>
      <c r="B428" s="2" t="s">
        <v>47</v>
      </c>
      <c r="C428">
        <v>1054.1999999999998</v>
      </c>
    </row>
    <row r="429" spans="1:3" x14ac:dyDescent="0.25">
      <c r="A429" s="1">
        <v>42826</v>
      </c>
      <c r="B429" s="2" t="s">
        <v>47</v>
      </c>
      <c r="C429">
        <v>1553.6</v>
      </c>
    </row>
    <row r="430" spans="1:3" x14ac:dyDescent="0.25">
      <c r="A430" s="1">
        <v>42856</v>
      </c>
      <c r="B430" s="2" t="s">
        <v>47</v>
      </c>
      <c r="C430">
        <v>3466.3900000000003</v>
      </c>
    </row>
    <row r="431" spans="1:3" x14ac:dyDescent="0.25">
      <c r="A431" s="1">
        <v>42887</v>
      </c>
      <c r="B431" s="2" t="s">
        <v>47</v>
      </c>
      <c r="C431">
        <v>5973.5800000000008</v>
      </c>
    </row>
    <row r="432" spans="1:3" x14ac:dyDescent="0.25">
      <c r="A432" s="1">
        <v>42917</v>
      </c>
      <c r="B432" s="2" t="s">
        <v>47</v>
      </c>
      <c r="C432">
        <v>9645.57</v>
      </c>
    </row>
    <row r="433" spans="1:3" x14ac:dyDescent="0.25">
      <c r="A433" s="1">
        <v>42948</v>
      </c>
      <c r="B433" s="2" t="s">
        <v>47</v>
      </c>
      <c r="C433">
        <v>14232.619999999999</v>
      </c>
    </row>
    <row r="434" spans="1:3" x14ac:dyDescent="0.25">
      <c r="A434" s="1">
        <v>42979</v>
      </c>
      <c r="B434" s="2" t="s">
        <v>47</v>
      </c>
      <c r="C434">
        <v>16052.81</v>
      </c>
    </row>
    <row r="435" spans="1:3" x14ac:dyDescent="0.25">
      <c r="A435" s="1">
        <v>43009</v>
      </c>
      <c r="B435" s="2" t="s">
        <v>47</v>
      </c>
      <c r="C435">
        <v>18003.89</v>
      </c>
    </row>
    <row r="436" spans="1:3" x14ac:dyDescent="0.25">
      <c r="A436" s="1">
        <v>43040</v>
      </c>
      <c r="B436" s="2" t="s">
        <v>47</v>
      </c>
      <c r="C436">
        <v>22519.83</v>
      </c>
    </row>
    <row r="437" spans="1:3" x14ac:dyDescent="0.25">
      <c r="A437" s="1">
        <v>43070</v>
      </c>
      <c r="B437" s="2" t="s">
        <v>47</v>
      </c>
      <c r="C437">
        <v>23850.83</v>
      </c>
    </row>
    <row r="438" spans="1:3" x14ac:dyDescent="0.25">
      <c r="A438" s="1">
        <v>42736</v>
      </c>
      <c r="B438" s="2" t="s">
        <v>48</v>
      </c>
      <c r="C438">
        <v>2126.6800000000003</v>
      </c>
    </row>
    <row r="439" spans="1:3" x14ac:dyDescent="0.25">
      <c r="A439" s="1">
        <v>42767</v>
      </c>
      <c r="B439" s="2" t="s">
        <v>48</v>
      </c>
      <c r="C439">
        <v>2142.67</v>
      </c>
    </row>
    <row r="440" spans="1:3" x14ac:dyDescent="0.25">
      <c r="A440" s="1">
        <v>42795</v>
      </c>
      <c r="B440" s="2" t="s">
        <v>48</v>
      </c>
      <c r="C440">
        <v>2643.57</v>
      </c>
    </row>
    <row r="441" spans="1:3" x14ac:dyDescent="0.25">
      <c r="A441" s="1">
        <v>42826</v>
      </c>
      <c r="B441" s="2" t="s">
        <v>48</v>
      </c>
      <c r="C441">
        <v>3443.37</v>
      </c>
    </row>
    <row r="442" spans="1:3" x14ac:dyDescent="0.25">
      <c r="A442" s="1">
        <v>42856</v>
      </c>
      <c r="B442" s="2" t="s">
        <v>48</v>
      </c>
      <c r="C442">
        <v>6536.41</v>
      </c>
    </row>
    <row r="443" spans="1:3" x14ac:dyDescent="0.25">
      <c r="A443" s="1">
        <v>42887</v>
      </c>
      <c r="B443" s="2" t="s">
        <v>48</v>
      </c>
      <c r="C443">
        <v>7750.28</v>
      </c>
    </row>
    <row r="444" spans="1:3" x14ac:dyDescent="0.25">
      <c r="A444" s="1">
        <v>42917</v>
      </c>
      <c r="B444" s="2" t="s">
        <v>48</v>
      </c>
      <c r="C444">
        <v>8784.27</v>
      </c>
    </row>
    <row r="445" spans="1:3" x14ac:dyDescent="0.25">
      <c r="A445" s="1">
        <v>42948</v>
      </c>
      <c r="B445" s="2" t="s">
        <v>48</v>
      </c>
      <c r="C445">
        <v>12788.82</v>
      </c>
    </row>
    <row r="446" spans="1:3" x14ac:dyDescent="0.25">
      <c r="A446" s="1">
        <v>42979</v>
      </c>
      <c r="B446" s="2" t="s">
        <v>48</v>
      </c>
      <c r="C446">
        <v>14416.619999999999</v>
      </c>
    </row>
    <row r="447" spans="1:3" x14ac:dyDescent="0.25">
      <c r="A447" s="1">
        <v>43009</v>
      </c>
      <c r="B447" s="2" t="s">
        <v>48</v>
      </c>
      <c r="C447">
        <v>17219.79</v>
      </c>
    </row>
    <row r="448" spans="1:3" x14ac:dyDescent="0.25">
      <c r="A448" s="1">
        <v>43040</v>
      </c>
      <c r="B448" s="2" t="s">
        <v>48</v>
      </c>
      <c r="C448">
        <v>22074.720000000001</v>
      </c>
    </row>
    <row r="449" spans="1:3" x14ac:dyDescent="0.25">
      <c r="A449" s="1">
        <v>43070</v>
      </c>
      <c r="B449" s="2" t="s">
        <v>48</v>
      </c>
      <c r="C449">
        <v>24064.880000000001</v>
      </c>
    </row>
    <row r="450" spans="1:3" x14ac:dyDescent="0.25">
      <c r="A450" s="1">
        <v>42736</v>
      </c>
      <c r="B450" s="2" t="s">
        <v>49</v>
      </c>
      <c r="C450">
        <v>72.8</v>
      </c>
    </row>
    <row r="451" spans="1:3" x14ac:dyDescent="0.25">
      <c r="A451" s="1">
        <v>42795</v>
      </c>
      <c r="B451" s="2" t="s">
        <v>49</v>
      </c>
      <c r="C451">
        <v>415.68</v>
      </c>
    </row>
    <row r="452" spans="1:3" x14ac:dyDescent="0.25">
      <c r="A452" s="1">
        <v>42826</v>
      </c>
      <c r="B452" s="2" t="s">
        <v>49</v>
      </c>
      <c r="C452">
        <v>428.58</v>
      </c>
    </row>
    <row r="453" spans="1:3" x14ac:dyDescent="0.25">
      <c r="A453" s="1">
        <v>42887</v>
      </c>
      <c r="B453" s="2" t="s">
        <v>49</v>
      </c>
      <c r="C453">
        <v>441.47999999999996</v>
      </c>
    </row>
    <row r="454" spans="1:3" x14ac:dyDescent="0.25">
      <c r="A454" s="1">
        <v>42917</v>
      </c>
      <c r="B454" s="2" t="s">
        <v>49</v>
      </c>
      <c r="C454">
        <v>454.37999999999994</v>
      </c>
    </row>
    <row r="455" spans="1:3" x14ac:dyDescent="0.25">
      <c r="A455" s="1">
        <v>42948</v>
      </c>
      <c r="B455" s="2" t="s">
        <v>49</v>
      </c>
      <c r="C455">
        <v>493.07999999999993</v>
      </c>
    </row>
    <row r="456" spans="1:3" x14ac:dyDescent="0.25">
      <c r="A456" s="1">
        <v>42979</v>
      </c>
      <c r="B456" s="2" t="s">
        <v>49</v>
      </c>
      <c r="C456">
        <v>505.9799999999999</v>
      </c>
    </row>
    <row r="457" spans="1:3" x14ac:dyDescent="0.25">
      <c r="A457" s="1">
        <v>43009</v>
      </c>
      <c r="B457" s="2" t="s">
        <v>49</v>
      </c>
      <c r="C457">
        <v>570.4799999999999</v>
      </c>
    </row>
    <row r="458" spans="1:3" x14ac:dyDescent="0.25">
      <c r="A458" s="1">
        <v>43040</v>
      </c>
      <c r="B458" s="2" t="s">
        <v>49</v>
      </c>
      <c r="C458">
        <v>609.17999999999995</v>
      </c>
    </row>
    <row r="459" spans="1:3" x14ac:dyDescent="0.25">
      <c r="A459" s="1">
        <v>42767</v>
      </c>
      <c r="B459" s="2" t="s">
        <v>50</v>
      </c>
      <c r="C459">
        <v>414.65999999999997</v>
      </c>
    </row>
    <row r="460" spans="1:3" x14ac:dyDescent="0.25">
      <c r="A460" s="1">
        <v>42795</v>
      </c>
      <c r="B460" s="2" t="s">
        <v>50</v>
      </c>
      <c r="C460">
        <v>2538.06</v>
      </c>
    </row>
    <row r="461" spans="1:3" x14ac:dyDescent="0.25">
      <c r="A461" s="1">
        <v>42826</v>
      </c>
      <c r="B461" s="2" t="s">
        <v>50</v>
      </c>
      <c r="C461">
        <v>4949.16</v>
      </c>
    </row>
    <row r="462" spans="1:3" x14ac:dyDescent="0.25">
      <c r="A462" s="1">
        <v>42856</v>
      </c>
      <c r="B462" s="2" t="s">
        <v>50</v>
      </c>
      <c r="C462">
        <v>10243.029999999999</v>
      </c>
    </row>
    <row r="463" spans="1:3" x14ac:dyDescent="0.25">
      <c r="A463" s="1">
        <v>42887</v>
      </c>
      <c r="B463" s="2" t="s">
        <v>50</v>
      </c>
      <c r="C463">
        <v>13299.22</v>
      </c>
    </row>
    <row r="464" spans="1:3" x14ac:dyDescent="0.25">
      <c r="A464" s="1">
        <v>42917</v>
      </c>
      <c r="B464" s="2" t="s">
        <v>50</v>
      </c>
      <c r="C464">
        <v>17863.07</v>
      </c>
    </row>
    <row r="465" spans="1:3" x14ac:dyDescent="0.25">
      <c r="A465" s="1">
        <v>42948</v>
      </c>
      <c r="B465" s="2" t="s">
        <v>50</v>
      </c>
      <c r="C465">
        <v>21863.260000000002</v>
      </c>
    </row>
    <row r="466" spans="1:3" x14ac:dyDescent="0.25">
      <c r="A466" s="1">
        <v>42979</v>
      </c>
      <c r="B466" s="2" t="s">
        <v>50</v>
      </c>
      <c r="C466">
        <v>26455.600000000002</v>
      </c>
    </row>
    <row r="467" spans="1:3" x14ac:dyDescent="0.25">
      <c r="A467" s="1">
        <v>43009</v>
      </c>
      <c r="B467" s="2" t="s">
        <v>50</v>
      </c>
      <c r="C467">
        <v>30075.4</v>
      </c>
    </row>
    <row r="468" spans="1:3" x14ac:dyDescent="0.25">
      <c r="A468" s="1">
        <v>43040</v>
      </c>
      <c r="B468" s="2" t="s">
        <v>50</v>
      </c>
      <c r="C468">
        <v>35430.79</v>
      </c>
    </row>
    <row r="469" spans="1:3" x14ac:dyDescent="0.25">
      <c r="A469" s="1">
        <v>43070</v>
      </c>
      <c r="B469" s="2" t="s">
        <v>50</v>
      </c>
      <c r="C469">
        <v>37688.590000000004</v>
      </c>
    </row>
    <row r="470" spans="1:3" x14ac:dyDescent="0.25">
      <c r="A470" s="1">
        <v>42767</v>
      </c>
      <c r="B470" s="2" t="s">
        <v>51</v>
      </c>
      <c r="C470">
        <v>695.6</v>
      </c>
    </row>
    <row r="471" spans="1:3" x14ac:dyDescent="0.25">
      <c r="A471" s="1">
        <v>42795</v>
      </c>
      <c r="B471" s="2" t="s">
        <v>51</v>
      </c>
      <c r="C471">
        <v>1287.56</v>
      </c>
    </row>
    <row r="472" spans="1:3" x14ac:dyDescent="0.25">
      <c r="A472" s="1">
        <v>42826</v>
      </c>
      <c r="B472" s="2" t="s">
        <v>51</v>
      </c>
      <c r="C472">
        <v>2890.25</v>
      </c>
    </row>
    <row r="473" spans="1:3" x14ac:dyDescent="0.25">
      <c r="A473" s="1">
        <v>42856</v>
      </c>
      <c r="B473" s="2" t="s">
        <v>51</v>
      </c>
      <c r="C473">
        <v>4510.75</v>
      </c>
    </row>
    <row r="474" spans="1:3" x14ac:dyDescent="0.25">
      <c r="A474" s="1">
        <v>42887</v>
      </c>
      <c r="B474" s="2" t="s">
        <v>51</v>
      </c>
      <c r="C474">
        <v>6503.05</v>
      </c>
    </row>
    <row r="475" spans="1:3" x14ac:dyDescent="0.25">
      <c r="A475" s="1">
        <v>42917</v>
      </c>
      <c r="B475" s="2" t="s">
        <v>51</v>
      </c>
      <c r="C475">
        <v>6596.6500000000005</v>
      </c>
    </row>
    <row r="476" spans="1:3" x14ac:dyDescent="0.25">
      <c r="A476" s="1">
        <v>42948</v>
      </c>
      <c r="B476" s="2" t="s">
        <v>51</v>
      </c>
      <c r="C476">
        <v>6721.4500000000007</v>
      </c>
    </row>
    <row r="477" spans="1:3" x14ac:dyDescent="0.25">
      <c r="A477" s="1">
        <v>42979</v>
      </c>
      <c r="B477" s="2" t="s">
        <v>51</v>
      </c>
      <c r="C477">
        <v>8079.26</v>
      </c>
    </row>
    <row r="478" spans="1:3" x14ac:dyDescent="0.25">
      <c r="A478" s="1">
        <v>43009</v>
      </c>
      <c r="B478" s="2" t="s">
        <v>51</v>
      </c>
      <c r="C478">
        <v>12280.43</v>
      </c>
    </row>
    <row r="479" spans="1:3" x14ac:dyDescent="0.25">
      <c r="A479" s="1">
        <v>43040</v>
      </c>
      <c r="B479" s="2" t="s">
        <v>51</v>
      </c>
      <c r="C479">
        <v>17217.150000000001</v>
      </c>
    </row>
    <row r="480" spans="1:3" x14ac:dyDescent="0.25">
      <c r="A480" s="1">
        <v>43070</v>
      </c>
      <c r="B480" s="2" t="s">
        <v>51</v>
      </c>
      <c r="C480">
        <v>23952.45</v>
      </c>
    </row>
    <row r="481" spans="1:3" x14ac:dyDescent="0.25">
      <c r="A481" s="1">
        <v>42736</v>
      </c>
      <c r="B481" s="2" t="s">
        <v>52</v>
      </c>
      <c r="C481">
        <v>2827.5799999999995</v>
      </c>
    </row>
    <row r="482" spans="1:3" x14ac:dyDescent="0.25">
      <c r="A482" s="1">
        <v>42767</v>
      </c>
      <c r="B482" s="2" t="s">
        <v>52</v>
      </c>
      <c r="C482">
        <v>15487.249999999984</v>
      </c>
    </row>
    <row r="483" spans="1:3" x14ac:dyDescent="0.25">
      <c r="A483" s="1">
        <v>42795</v>
      </c>
      <c r="B483" s="2" t="s">
        <v>52</v>
      </c>
      <c r="C483">
        <v>28999.059999999954</v>
      </c>
    </row>
    <row r="484" spans="1:3" x14ac:dyDescent="0.25">
      <c r="A484" s="1">
        <v>42826</v>
      </c>
      <c r="B484" s="2" t="s">
        <v>52</v>
      </c>
      <c r="C484">
        <v>44027.899999999929</v>
      </c>
    </row>
    <row r="485" spans="1:3" x14ac:dyDescent="0.25">
      <c r="A485" s="1">
        <v>42856</v>
      </c>
      <c r="B485" s="2" t="s">
        <v>52</v>
      </c>
      <c r="C485">
        <v>65754.379999999961</v>
      </c>
    </row>
    <row r="486" spans="1:3" x14ac:dyDescent="0.25">
      <c r="A486" s="1">
        <v>42887</v>
      </c>
      <c r="B486" s="2" t="s">
        <v>52</v>
      </c>
      <c r="C486">
        <v>89378.090000000011</v>
      </c>
    </row>
    <row r="487" spans="1:3" x14ac:dyDescent="0.25">
      <c r="A487" s="1">
        <v>42917</v>
      </c>
      <c r="B487" s="2" t="s">
        <v>52</v>
      </c>
      <c r="C487">
        <v>110252.39000000004</v>
      </c>
    </row>
    <row r="488" spans="1:3" x14ac:dyDescent="0.25">
      <c r="A488" s="1">
        <v>42948</v>
      </c>
      <c r="B488" s="2" t="s">
        <v>52</v>
      </c>
      <c r="C488">
        <v>133986.3300000001</v>
      </c>
    </row>
    <row r="489" spans="1:3" x14ac:dyDescent="0.25">
      <c r="A489" s="1">
        <v>42979</v>
      </c>
      <c r="B489" s="2" t="s">
        <v>52</v>
      </c>
      <c r="C489">
        <v>154299.59000000011</v>
      </c>
    </row>
    <row r="490" spans="1:3" x14ac:dyDescent="0.25">
      <c r="A490" s="1">
        <v>43009</v>
      </c>
      <c r="B490" s="2" t="s">
        <v>52</v>
      </c>
      <c r="C490">
        <v>170296.22000000009</v>
      </c>
    </row>
    <row r="491" spans="1:3" x14ac:dyDescent="0.25">
      <c r="A491" s="1">
        <v>43040</v>
      </c>
      <c r="B491" s="2" t="s">
        <v>52</v>
      </c>
      <c r="C491">
        <v>205151.54000000021</v>
      </c>
    </row>
    <row r="492" spans="1:3" x14ac:dyDescent="0.25">
      <c r="A492" s="1">
        <v>43070</v>
      </c>
      <c r="B492" s="2" t="s">
        <v>52</v>
      </c>
      <c r="C492">
        <v>231073.49000000025</v>
      </c>
    </row>
    <row r="493" spans="1:3" x14ac:dyDescent="0.25">
      <c r="A493" s="1">
        <v>42767</v>
      </c>
      <c r="B493" s="2" t="s">
        <v>53</v>
      </c>
      <c r="C493">
        <v>119</v>
      </c>
    </row>
    <row r="494" spans="1:3" x14ac:dyDescent="0.25">
      <c r="A494" s="1">
        <v>42795</v>
      </c>
      <c r="B494" s="2" t="s">
        <v>53</v>
      </c>
      <c r="C494">
        <v>357</v>
      </c>
    </row>
    <row r="495" spans="1:3" x14ac:dyDescent="0.25">
      <c r="A495" s="1">
        <v>42856</v>
      </c>
      <c r="B495" s="2" t="s">
        <v>53</v>
      </c>
      <c r="C495">
        <v>876.8</v>
      </c>
    </row>
    <row r="496" spans="1:3" x14ac:dyDescent="0.25">
      <c r="A496" s="1">
        <v>42887</v>
      </c>
      <c r="B496" s="2" t="s">
        <v>53</v>
      </c>
      <c r="C496">
        <v>1153.77</v>
      </c>
    </row>
    <row r="497" spans="1:3" x14ac:dyDescent="0.25">
      <c r="A497" s="1">
        <v>42917</v>
      </c>
      <c r="B497" s="2" t="s">
        <v>53</v>
      </c>
      <c r="C497">
        <v>1399.73</v>
      </c>
    </row>
    <row r="498" spans="1:3" x14ac:dyDescent="0.25">
      <c r="A498" s="1">
        <v>42948</v>
      </c>
      <c r="B498" s="2" t="s">
        <v>53</v>
      </c>
      <c r="C498">
        <v>2356.63</v>
      </c>
    </row>
    <row r="499" spans="1:3" x14ac:dyDescent="0.25">
      <c r="A499" s="1">
        <v>42979</v>
      </c>
      <c r="B499" s="2" t="s">
        <v>53</v>
      </c>
      <c r="C499">
        <v>2576.61</v>
      </c>
    </row>
    <row r="500" spans="1:3" x14ac:dyDescent="0.25">
      <c r="A500" s="1">
        <v>43009</v>
      </c>
      <c r="B500" s="2" t="s">
        <v>53</v>
      </c>
      <c r="C500">
        <v>4833.3</v>
      </c>
    </row>
    <row r="501" spans="1:3" x14ac:dyDescent="0.25">
      <c r="A501" s="1">
        <v>43040</v>
      </c>
      <c r="B501" s="2" t="s">
        <v>53</v>
      </c>
      <c r="C501">
        <v>6908.0700000000006</v>
      </c>
    </row>
    <row r="502" spans="1:3" x14ac:dyDescent="0.25">
      <c r="A502" s="1">
        <v>43070</v>
      </c>
      <c r="B502" s="2" t="s">
        <v>53</v>
      </c>
      <c r="C502">
        <v>8736.5700000000015</v>
      </c>
    </row>
    <row r="503" spans="1:3" x14ac:dyDescent="0.25">
      <c r="A503" s="1">
        <v>42736</v>
      </c>
      <c r="B503" s="2" t="s">
        <v>54</v>
      </c>
      <c r="C503">
        <v>110</v>
      </c>
    </row>
    <row r="504" spans="1:3" x14ac:dyDescent="0.25">
      <c r="A504" s="1">
        <v>42767</v>
      </c>
      <c r="B504" s="2" t="s">
        <v>54</v>
      </c>
      <c r="C504">
        <v>249.9</v>
      </c>
    </row>
    <row r="505" spans="1:3" x14ac:dyDescent="0.25">
      <c r="A505" s="1">
        <v>42795</v>
      </c>
      <c r="B505" s="2" t="s">
        <v>54</v>
      </c>
      <c r="C505">
        <v>363.88</v>
      </c>
    </row>
    <row r="506" spans="1:3" x14ac:dyDescent="0.25">
      <c r="A506" s="1">
        <v>42826</v>
      </c>
      <c r="B506" s="2" t="s">
        <v>54</v>
      </c>
      <c r="C506">
        <v>1397.2800000000002</v>
      </c>
    </row>
    <row r="507" spans="1:3" x14ac:dyDescent="0.25">
      <c r="A507" s="1">
        <v>42856</v>
      </c>
      <c r="B507" s="2" t="s">
        <v>54</v>
      </c>
      <c r="C507">
        <v>2701.76</v>
      </c>
    </row>
    <row r="508" spans="1:3" x14ac:dyDescent="0.25">
      <c r="A508" s="1">
        <v>42887</v>
      </c>
      <c r="B508" s="2" t="s">
        <v>54</v>
      </c>
      <c r="C508">
        <v>3076.5600000000004</v>
      </c>
    </row>
    <row r="509" spans="1:3" x14ac:dyDescent="0.25">
      <c r="A509" s="1">
        <v>42917</v>
      </c>
      <c r="B509" s="2" t="s">
        <v>54</v>
      </c>
      <c r="C509">
        <v>4393.0600000000004</v>
      </c>
    </row>
    <row r="510" spans="1:3" x14ac:dyDescent="0.25">
      <c r="A510" s="1">
        <v>42948</v>
      </c>
      <c r="B510" s="2" t="s">
        <v>54</v>
      </c>
      <c r="C510">
        <v>5399.26</v>
      </c>
    </row>
    <row r="511" spans="1:3" x14ac:dyDescent="0.25">
      <c r="A511" s="1">
        <v>42979</v>
      </c>
      <c r="B511" s="2" t="s">
        <v>54</v>
      </c>
      <c r="C511">
        <v>5863.35</v>
      </c>
    </row>
    <row r="512" spans="1:3" x14ac:dyDescent="0.25">
      <c r="A512" s="1">
        <v>43009</v>
      </c>
      <c r="B512" s="2" t="s">
        <v>54</v>
      </c>
      <c r="C512">
        <v>9291.9500000000007</v>
      </c>
    </row>
    <row r="513" spans="1:3" x14ac:dyDescent="0.25">
      <c r="A513" s="1">
        <v>43040</v>
      </c>
      <c r="B513" s="2" t="s">
        <v>54</v>
      </c>
      <c r="C513">
        <v>14299.34</v>
      </c>
    </row>
    <row r="514" spans="1:3" x14ac:dyDescent="0.25">
      <c r="A514" s="1">
        <v>43070</v>
      </c>
      <c r="B514" s="2" t="s">
        <v>54</v>
      </c>
      <c r="C514">
        <v>18576.64</v>
      </c>
    </row>
    <row r="515" spans="1:3" x14ac:dyDescent="0.25">
      <c r="A515" s="1">
        <v>42826</v>
      </c>
      <c r="B515" s="2" t="s">
        <v>55</v>
      </c>
      <c r="C515">
        <v>24</v>
      </c>
    </row>
    <row r="516" spans="1:3" x14ac:dyDescent="0.25">
      <c r="A516" s="1">
        <v>42856</v>
      </c>
      <c r="B516" s="2" t="s">
        <v>55</v>
      </c>
      <c r="C516">
        <v>217</v>
      </c>
    </row>
    <row r="517" spans="1:3" x14ac:dyDescent="0.25">
      <c r="A517" s="1">
        <v>42917</v>
      </c>
      <c r="B517" s="2" t="s">
        <v>55</v>
      </c>
      <c r="C517">
        <v>686.99</v>
      </c>
    </row>
    <row r="518" spans="1:3" x14ac:dyDescent="0.25">
      <c r="A518" s="1">
        <v>42948</v>
      </c>
      <c r="B518" s="2" t="s">
        <v>55</v>
      </c>
      <c r="C518">
        <v>999.99</v>
      </c>
    </row>
    <row r="519" spans="1:3" x14ac:dyDescent="0.25">
      <c r="A519" s="1">
        <v>43009</v>
      </c>
      <c r="B519" s="2" t="s">
        <v>55</v>
      </c>
      <c r="C519">
        <v>1136.99</v>
      </c>
    </row>
    <row r="520" spans="1:3" x14ac:dyDescent="0.25">
      <c r="A520" s="1">
        <v>43040</v>
      </c>
      <c r="B520" s="2" t="s">
        <v>55</v>
      </c>
      <c r="C520">
        <v>1273.99</v>
      </c>
    </row>
    <row r="521" spans="1:3" x14ac:dyDescent="0.25">
      <c r="A521" s="1">
        <v>42736</v>
      </c>
      <c r="B521" s="2" t="s">
        <v>56</v>
      </c>
      <c r="C521">
        <v>492.49999999999994</v>
      </c>
    </row>
    <row r="522" spans="1:3" x14ac:dyDescent="0.25">
      <c r="A522" s="1">
        <v>42767</v>
      </c>
      <c r="B522" s="2" t="s">
        <v>56</v>
      </c>
      <c r="C522">
        <v>2186.6800000000003</v>
      </c>
    </row>
    <row r="523" spans="1:3" x14ac:dyDescent="0.25">
      <c r="A523" s="1">
        <v>42795</v>
      </c>
      <c r="B523" s="2" t="s">
        <v>56</v>
      </c>
      <c r="C523">
        <v>8110.6899999999987</v>
      </c>
    </row>
    <row r="524" spans="1:3" x14ac:dyDescent="0.25">
      <c r="A524" s="1">
        <v>42826</v>
      </c>
      <c r="B524" s="2" t="s">
        <v>56</v>
      </c>
      <c r="C524">
        <v>15260.889999999994</v>
      </c>
    </row>
    <row r="525" spans="1:3" x14ac:dyDescent="0.25">
      <c r="A525" s="1">
        <v>42856</v>
      </c>
      <c r="B525" s="2" t="s">
        <v>56</v>
      </c>
      <c r="C525">
        <v>27800.509999999977</v>
      </c>
    </row>
    <row r="526" spans="1:3" x14ac:dyDescent="0.25">
      <c r="A526" s="1">
        <v>42887</v>
      </c>
      <c r="B526" s="2" t="s">
        <v>56</v>
      </c>
      <c r="C526">
        <v>36032.599999999969</v>
      </c>
    </row>
    <row r="527" spans="1:3" x14ac:dyDescent="0.25">
      <c r="A527" s="1">
        <v>42917</v>
      </c>
      <c r="B527" s="2" t="s">
        <v>56</v>
      </c>
      <c r="C527">
        <v>44390.209999999963</v>
      </c>
    </row>
    <row r="528" spans="1:3" x14ac:dyDescent="0.25">
      <c r="A528" s="1">
        <v>42948</v>
      </c>
      <c r="B528" s="2" t="s">
        <v>56</v>
      </c>
      <c r="C528">
        <v>51223.309999999954</v>
      </c>
    </row>
    <row r="529" spans="1:3" x14ac:dyDescent="0.25">
      <c r="A529" s="1">
        <v>42979</v>
      </c>
      <c r="B529" s="2" t="s">
        <v>56</v>
      </c>
      <c r="C529">
        <v>55108.689999999959</v>
      </c>
    </row>
    <row r="530" spans="1:3" x14ac:dyDescent="0.25">
      <c r="A530" s="1">
        <v>43009</v>
      </c>
      <c r="B530" s="2" t="s">
        <v>56</v>
      </c>
      <c r="C530">
        <v>61349.029999999955</v>
      </c>
    </row>
    <row r="531" spans="1:3" x14ac:dyDescent="0.25">
      <c r="A531" s="1">
        <v>43040</v>
      </c>
      <c r="B531" s="2" t="s">
        <v>56</v>
      </c>
      <c r="C531">
        <v>69887.979999999938</v>
      </c>
    </row>
    <row r="532" spans="1:3" x14ac:dyDescent="0.25">
      <c r="A532" s="1">
        <v>43070</v>
      </c>
      <c r="B532" s="2" t="s">
        <v>56</v>
      </c>
      <c r="C532">
        <v>76136.18999999993</v>
      </c>
    </row>
    <row r="533" spans="1:3" x14ac:dyDescent="0.25">
      <c r="A533" s="1">
        <v>42736</v>
      </c>
      <c r="B533" s="2" t="s">
        <v>57</v>
      </c>
      <c r="C533">
        <v>447.03999999999996</v>
      </c>
    </row>
    <row r="534" spans="1:3" x14ac:dyDescent="0.25">
      <c r="A534" s="1">
        <v>42767</v>
      </c>
      <c r="B534" s="2" t="s">
        <v>57</v>
      </c>
      <c r="C534">
        <v>2135.2600000000002</v>
      </c>
    </row>
    <row r="535" spans="1:3" x14ac:dyDescent="0.25">
      <c r="A535" s="1">
        <v>42795</v>
      </c>
      <c r="B535" s="2" t="s">
        <v>57</v>
      </c>
      <c r="C535">
        <v>3943.8500000000004</v>
      </c>
    </row>
    <row r="536" spans="1:3" x14ac:dyDescent="0.25">
      <c r="A536" s="1">
        <v>42826</v>
      </c>
      <c r="B536" s="2" t="s">
        <v>57</v>
      </c>
      <c r="C536">
        <v>8034.0300000000007</v>
      </c>
    </row>
    <row r="537" spans="1:3" x14ac:dyDescent="0.25">
      <c r="A537" s="1">
        <v>42856</v>
      </c>
      <c r="B537" s="2" t="s">
        <v>57</v>
      </c>
      <c r="C537">
        <v>10511.010000000002</v>
      </c>
    </row>
    <row r="538" spans="1:3" x14ac:dyDescent="0.25">
      <c r="A538" s="1">
        <v>42887</v>
      </c>
      <c r="B538" s="2" t="s">
        <v>57</v>
      </c>
      <c r="C538">
        <v>11769.960000000003</v>
      </c>
    </row>
    <row r="539" spans="1:3" x14ac:dyDescent="0.25">
      <c r="A539" s="1">
        <v>42917</v>
      </c>
      <c r="B539" s="2" t="s">
        <v>57</v>
      </c>
      <c r="C539">
        <v>13343.340000000002</v>
      </c>
    </row>
    <row r="540" spans="1:3" x14ac:dyDescent="0.25">
      <c r="A540" s="1">
        <v>42948</v>
      </c>
      <c r="B540" s="2" t="s">
        <v>57</v>
      </c>
      <c r="C540">
        <v>15280.730000000001</v>
      </c>
    </row>
    <row r="541" spans="1:3" x14ac:dyDescent="0.25">
      <c r="A541" s="1">
        <v>42979</v>
      </c>
      <c r="B541" s="2" t="s">
        <v>57</v>
      </c>
      <c r="C541">
        <v>16427.940000000002</v>
      </c>
    </row>
    <row r="542" spans="1:3" x14ac:dyDescent="0.25">
      <c r="A542" s="1">
        <v>43009</v>
      </c>
      <c r="B542" s="2" t="s">
        <v>57</v>
      </c>
      <c r="C542">
        <v>17447.480000000003</v>
      </c>
    </row>
    <row r="543" spans="1:3" x14ac:dyDescent="0.25">
      <c r="A543" s="1">
        <v>43040</v>
      </c>
      <c r="B543" s="2" t="s">
        <v>57</v>
      </c>
      <c r="C543">
        <v>18803.460000000003</v>
      </c>
    </row>
    <row r="544" spans="1:3" x14ac:dyDescent="0.25">
      <c r="A544" s="1">
        <v>43070</v>
      </c>
      <c r="B544" s="2" t="s">
        <v>57</v>
      </c>
      <c r="C544">
        <v>19506.710000000003</v>
      </c>
    </row>
    <row r="545" spans="1:3" x14ac:dyDescent="0.25">
      <c r="A545" s="1">
        <v>42736</v>
      </c>
      <c r="B545" s="2" t="s">
        <v>58</v>
      </c>
      <c r="C545">
        <v>19.8</v>
      </c>
    </row>
    <row r="546" spans="1:3" x14ac:dyDescent="0.25">
      <c r="A546" s="1">
        <v>42795</v>
      </c>
      <c r="B546" s="2" t="s">
        <v>58</v>
      </c>
      <c r="C546">
        <v>47.79</v>
      </c>
    </row>
    <row r="547" spans="1:3" x14ac:dyDescent="0.25">
      <c r="A547" s="1">
        <v>42826</v>
      </c>
      <c r="B547" s="2" t="s">
        <v>58</v>
      </c>
      <c r="C547">
        <v>107.59</v>
      </c>
    </row>
    <row r="548" spans="1:3" x14ac:dyDescent="0.25">
      <c r="A548" s="1">
        <v>42887</v>
      </c>
      <c r="B548" s="2" t="s">
        <v>58</v>
      </c>
      <c r="C548">
        <v>1174.49</v>
      </c>
    </row>
    <row r="549" spans="1:3" x14ac:dyDescent="0.25">
      <c r="A549" s="1">
        <v>42917</v>
      </c>
      <c r="B549" s="2" t="s">
        <v>58</v>
      </c>
      <c r="C549">
        <v>1503.49</v>
      </c>
    </row>
    <row r="550" spans="1:3" x14ac:dyDescent="0.25">
      <c r="A550" s="1">
        <v>43009</v>
      </c>
      <c r="B550" s="2" t="s">
        <v>58</v>
      </c>
      <c r="C550">
        <v>1558.39</v>
      </c>
    </row>
    <row r="551" spans="1:3" x14ac:dyDescent="0.25">
      <c r="A551" s="1">
        <v>42736</v>
      </c>
      <c r="B551" s="2" t="s">
        <v>59</v>
      </c>
      <c r="C551">
        <v>339.74</v>
      </c>
    </row>
    <row r="552" spans="1:3" x14ac:dyDescent="0.25">
      <c r="A552" s="1">
        <v>42767</v>
      </c>
      <c r="B552" s="2" t="s">
        <v>59</v>
      </c>
      <c r="C552">
        <v>2561.0200000000004</v>
      </c>
    </row>
    <row r="553" spans="1:3" x14ac:dyDescent="0.25">
      <c r="A553" s="1">
        <v>42795</v>
      </c>
      <c r="B553" s="2" t="s">
        <v>59</v>
      </c>
      <c r="C553">
        <v>4228.3500000000004</v>
      </c>
    </row>
    <row r="554" spans="1:3" x14ac:dyDescent="0.25">
      <c r="A554" s="1">
        <v>42826</v>
      </c>
      <c r="B554" s="2" t="s">
        <v>59</v>
      </c>
      <c r="C554">
        <v>8046.7800000000007</v>
      </c>
    </row>
    <row r="555" spans="1:3" x14ac:dyDescent="0.25">
      <c r="A555" s="1">
        <v>42856</v>
      </c>
      <c r="B555" s="2" t="s">
        <v>59</v>
      </c>
      <c r="C555">
        <v>18066.21</v>
      </c>
    </row>
    <row r="556" spans="1:3" x14ac:dyDescent="0.25">
      <c r="A556" s="1">
        <v>42887</v>
      </c>
      <c r="B556" s="2" t="s">
        <v>59</v>
      </c>
      <c r="C556">
        <v>23059.26</v>
      </c>
    </row>
    <row r="557" spans="1:3" x14ac:dyDescent="0.25">
      <c r="A557" s="1">
        <v>42917</v>
      </c>
      <c r="B557" s="2" t="s">
        <v>59</v>
      </c>
      <c r="C557">
        <v>31470.85</v>
      </c>
    </row>
    <row r="558" spans="1:3" x14ac:dyDescent="0.25">
      <c r="A558" s="1">
        <v>42948</v>
      </c>
      <c r="B558" s="2" t="s">
        <v>59</v>
      </c>
      <c r="C558">
        <v>38656.399999999994</v>
      </c>
    </row>
    <row r="559" spans="1:3" x14ac:dyDescent="0.25">
      <c r="A559" s="1">
        <v>42979</v>
      </c>
      <c r="B559" s="2" t="s">
        <v>59</v>
      </c>
      <c r="C559">
        <v>47691.369999999995</v>
      </c>
    </row>
    <row r="560" spans="1:3" x14ac:dyDescent="0.25">
      <c r="A560" s="1">
        <v>43009</v>
      </c>
      <c r="B560" s="2" t="s">
        <v>59</v>
      </c>
      <c r="C560">
        <v>54550.529999999992</v>
      </c>
    </row>
    <row r="561" spans="1:3" x14ac:dyDescent="0.25">
      <c r="A561" s="1">
        <v>43040</v>
      </c>
      <c r="B561" s="2" t="s">
        <v>59</v>
      </c>
      <c r="C561">
        <v>71060.429999999993</v>
      </c>
    </row>
    <row r="562" spans="1:3" x14ac:dyDescent="0.25">
      <c r="A562" s="1">
        <v>43070</v>
      </c>
      <c r="B562" s="2" t="s">
        <v>59</v>
      </c>
      <c r="C562">
        <v>81883.929999999993</v>
      </c>
    </row>
    <row r="563" spans="1:3" x14ac:dyDescent="0.25">
      <c r="A563" s="1">
        <v>42736</v>
      </c>
      <c r="B563" s="2" t="s">
        <v>60</v>
      </c>
      <c r="C563">
        <v>1444.3500000000001</v>
      </c>
    </row>
    <row r="564" spans="1:3" x14ac:dyDescent="0.25">
      <c r="A564" s="1">
        <v>42767</v>
      </c>
      <c r="B564" s="2" t="s">
        <v>60</v>
      </c>
      <c r="C564">
        <v>13250.329999999991</v>
      </c>
    </row>
    <row r="565" spans="1:3" x14ac:dyDescent="0.25">
      <c r="A565" s="1">
        <v>42795</v>
      </c>
      <c r="B565" s="2" t="s">
        <v>60</v>
      </c>
      <c r="C565">
        <v>25033.839999999982</v>
      </c>
    </row>
    <row r="566" spans="1:3" x14ac:dyDescent="0.25">
      <c r="A566" s="1">
        <v>42826</v>
      </c>
      <c r="B566" s="2" t="s">
        <v>60</v>
      </c>
      <c r="C566">
        <v>34445.139999999978</v>
      </c>
    </row>
    <row r="567" spans="1:3" x14ac:dyDescent="0.25">
      <c r="A567" s="1">
        <v>42856</v>
      </c>
      <c r="B567" s="2" t="s">
        <v>60</v>
      </c>
      <c r="C567">
        <v>42848.569999999971</v>
      </c>
    </row>
    <row r="568" spans="1:3" x14ac:dyDescent="0.25">
      <c r="A568" s="1">
        <v>42887</v>
      </c>
      <c r="B568" s="2" t="s">
        <v>60</v>
      </c>
      <c r="C568">
        <v>50127.699999999968</v>
      </c>
    </row>
    <row r="569" spans="1:3" x14ac:dyDescent="0.25">
      <c r="A569" s="1">
        <v>42917</v>
      </c>
      <c r="B569" s="2" t="s">
        <v>60</v>
      </c>
      <c r="C569">
        <v>67020.309999999954</v>
      </c>
    </row>
    <row r="570" spans="1:3" x14ac:dyDescent="0.25">
      <c r="A570" s="1">
        <v>42948</v>
      </c>
      <c r="B570" s="2" t="s">
        <v>60</v>
      </c>
      <c r="C570">
        <v>76897.669999999955</v>
      </c>
    </row>
    <row r="571" spans="1:3" x14ac:dyDescent="0.25">
      <c r="A571" s="1">
        <v>42979</v>
      </c>
      <c r="B571" s="2" t="s">
        <v>60</v>
      </c>
      <c r="C571">
        <v>86106.319999999949</v>
      </c>
    </row>
    <row r="572" spans="1:3" x14ac:dyDescent="0.25">
      <c r="A572" s="1">
        <v>43009</v>
      </c>
      <c r="B572" s="2" t="s">
        <v>60</v>
      </c>
      <c r="C572">
        <v>103997.14999999995</v>
      </c>
    </row>
    <row r="573" spans="1:3" x14ac:dyDescent="0.25">
      <c r="A573" s="1">
        <v>43040</v>
      </c>
      <c r="B573" s="2" t="s">
        <v>60</v>
      </c>
      <c r="C573">
        <v>122045.34999999996</v>
      </c>
    </row>
    <row r="574" spans="1:3" x14ac:dyDescent="0.25">
      <c r="A574" s="1">
        <v>43070</v>
      </c>
      <c r="B574" s="2" t="s">
        <v>60</v>
      </c>
      <c r="C574">
        <v>129009.70999999996</v>
      </c>
    </row>
    <row r="575" spans="1:3" x14ac:dyDescent="0.25">
      <c r="A575" s="1">
        <v>42917</v>
      </c>
      <c r="B575" s="2" t="s">
        <v>61</v>
      </c>
      <c r="C575">
        <v>69.900000000000006</v>
      </c>
    </row>
    <row r="576" spans="1:3" x14ac:dyDescent="0.25">
      <c r="A576" s="1">
        <v>42979</v>
      </c>
      <c r="B576" s="2" t="s">
        <v>61</v>
      </c>
      <c r="C576">
        <v>339.70000000000005</v>
      </c>
    </row>
    <row r="577" spans="1:3" x14ac:dyDescent="0.25">
      <c r="A577" s="1">
        <v>43009</v>
      </c>
      <c r="B577" s="2" t="s">
        <v>61</v>
      </c>
      <c r="C577">
        <v>477.50000000000006</v>
      </c>
    </row>
    <row r="578" spans="1:3" x14ac:dyDescent="0.25">
      <c r="A578" s="1">
        <v>43040</v>
      </c>
      <c r="B578" s="2" t="s">
        <v>61</v>
      </c>
      <c r="C578">
        <v>1348.19</v>
      </c>
    </row>
    <row r="579" spans="1:3" x14ac:dyDescent="0.25">
      <c r="A579" s="1">
        <v>43070</v>
      </c>
      <c r="B579" s="2" t="s">
        <v>61</v>
      </c>
      <c r="C579">
        <v>1863.39</v>
      </c>
    </row>
    <row r="580" spans="1:3" x14ac:dyDescent="0.25">
      <c r="A580" s="1">
        <v>42826</v>
      </c>
      <c r="B580" s="2" t="s">
        <v>62</v>
      </c>
      <c r="C580">
        <v>259.98</v>
      </c>
    </row>
    <row r="581" spans="1:3" x14ac:dyDescent="0.25">
      <c r="A581" s="1">
        <v>42856</v>
      </c>
      <c r="B581" s="2" t="s">
        <v>62</v>
      </c>
      <c r="C581">
        <v>389.97</v>
      </c>
    </row>
    <row r="582" spans="1:3" x14ac:dyDescent="0.25">
      <c r="A582" s="1">
        <v>42887</v>
      </c>
      <c r="B582" s="2" t="s">
        <v>62</v>
      </c>
      <c r="C582">
        <v>519.96</v>
      </c>
    </row>
    <row r="583" spans="1:3" x14ac:dyDescent="0.25">
      <c r="A583" s="1">
        <v>42736</v>
      </c>
      <c r="B583" s="2" t="s">
        <v>63</v>
      </c>
      <c r="C583">
        <v>5112.6000000000004</v>
      </c>
    </row>
    <row r="584" spans="1:3" x14ac:dyDescent="0.25">
      <c r="A584" s="1">
        <v>42767</v>
      </c>
      <c r="B584" s="2" t="s">
        <v>63</v>
      </c>
      <c r="C584">
        <v>13239.779999999992</v>
      </c>
    </row>
    <row r="585" spans="1:3" x14ac:dyDescent="0.25">
      <c r="A585" s="1">
        <v>42795</v>
      </c>
      <c r="B585" s="2" t="s">
        <v>63</v>
      </c>
      <c r="C585">
        <v>33047.910000000003</v>
      </c>
    </row>
    <row r="586" spans="1:3" x14ac:dyDescent="0.25">
      <c r="A586" s="1">
        <v>42826</v>
      </c>
      <c r="B586" s="2" t="s">
        <v>63</v>
      </c>
      <c r="C586">
        <v>52939.020000000004</v>
      </c>
    </row>
    <row r="587" spans="1:3" x14ac:dyDescent="0.25">
      <c r="A587" s="1">
        <v>42856</v>
      </c>
      <c r="B587" s="2" t="s">
        <v>63</v>
      </c>
      <c r="C587">
        <v>73058.060000000012</v>
      </c>
    </row>
    <row r="588" spans="1:3" x14ac:dyDescent="0.25">
      <c r="A588" s="1">
        <v>42887</v>
      </c>
      <c r="B588" s="2" t="s">
        <v>63</v>
      </c>
      <c r="C588">
        <v>97496.160000000047</v>
      </c>
    </row>
    <row r="589" spans="1:3" x14ac:dyDescent="0.25">
      <c r="A589" s="1">
        <v>42917</v>
      </c>
      <c r="B589" s="2" t="s">
        <v>63</v>
      </c>
      <c r="C589">
        <v>110406.18000000004</v>
      </c>
    </row>
    <row r="590" spans="1:3" x14ac:dyDescent="0.25">
      <c r="A590" s="1">
        <v>42948</v>
      </c>
      <c r="B590" s="2" t="s">
        <v>63</v>
      </c>
      <c r="C590">
        <v>123548.27000000002</v>
      </c>
    </row>
    <row r="591" spans="1:3" x14ac:dyDescent="0.25">
      <c r="A591" s="1">
        <v>42979</v>
      </c>
      <c r="B591" s="2" t="s">
        <v>63</v>
      </c>
      <c r="C591">
        <v>138293.13999999998</v>
      </c>
    </row>
    <row r="592" spans="1:3" x14ac:dyDescent="0.25">
      <c r="A592" s="1">
        <v>43009</v>
      </c>
      <c r="B592" s="2" t="s">
        <v>63</v>
      </c>
      <c r="C592">
        <v>155277.75999999998</v>
      </c>
    </row>
    <row r="593" spans="1:3" x14ac:dyDescent="0.25">
      <c r="A593" s="1">
        <v>43040</v>
      </c>
      <c r="B593" s="2" t="s">
        <v>63</v>
      </c>
      <c r="C593">
        <v>187109.57000000012</v>
      </c>
    </row>
    <row r="594" spans="1:3" x14ac:dyDescent="0.25">
      <c r="A594" s="1">
        <v>43070</v>
      </c>
      <c r="B594" s="2" t="s">
        <v>63</v>
      </c>
      <c r="C594">
        <v>214974.0000000002</v>
      </c>
    </row>
    <row r="595" spans="1:3" x14ac:dyDescent="0.25">
      <c r="A595" s="1">
        <v>42736</v>
      </c>
      <c r="B595" s="2" t="s">
        <v>64</v>
      </c>
      <c r="C595">
        <v>967.12</v>
      </c>
    </row>
    <row r="596" spans="1:3" x14ac:dyDescent="0.25">
      <c r="A596" s="1">
        <v>42767</v>
      </c>
      <c r="B596" s="2" t="s">
        <v>64</v>
      </c>
      <c r="C596">
        <v>4696.1899999999996</v>
      </c>
    </row>
    <row r="597" spans="1:3" x14ac:dyDescent="0.25">
      <c r="A597" s="1">
        <v>42795</v>
      </c>
      <c r="B597" s="2" t="s">
        <v>64</v>
      </c>
      <c r="C597">
        <v>13066.149999999994</v>
      </c>
    </row>
    <row r="598" spans="1:3" x14ac:dyDescent="0.25">
      <c r="A598" s="1">
        <v>42826</v>
      </c>
      <c r="B598" s="2" t="s">
        <v>64</v>
      </c>
      <c r="C598">
        <v>19249.039999999994</v>
      </c>
    </row>
    <row r="599" spans="1:3" x14ac:dyDescent="0.25">
      <c r="A599" s="1">
        <v>42856</v>
      </c>
      <c r="B599" s="2" t="s">
        <v>64</v>
      </c>
      <c r="C599">
        <v>27400.05999999999</v>
      </c>
    </row>
    <row r="600" spans="1:3" x14ac:dyDescent="0.25">
      <c r="A600" s="1">
        <v>42887</v>
      </c>
      <c r="B600" s="2" t="s">
        <v>64</v>
      </c>
      <c r="C600">
        <v>32643.629999999986</v>
      </c>
    </row>
    <row r="601" spans="1:3" x14ac:dyDescent="0.25">
      <c r="A601" s="1">
        <v>42917</v>
      </c>
      <c r="B601" s="2" t="s">
        <v>64</v>
      </c>
      <c r="C601">
        <v>39249.499999999978</v>
      </c>
    </row>
    <row r="602" spans="1:3" x14ac:dyDescent="0.25">
      <c r="A602" s="1">
        <v>42948</v>
      </c>
      <c r="B602" s="2" t="s">
        <v>64</v>
      </c>
      <c r="C602">
        <v>49750.289999999972</v>
      </c>
    </row>
    <row r="603" spans="1:3" x14ac:dyDescent="0.25">
      <c r="A603" s="1">
        <v>42979</v>
      </c>
      <c r="B603" s="2" t="s">
        <v>64</v>
      </c>
      <c r="C603">
        <v>58285.209999999963</v>
      </c>
    </row>
    <row r="604" spans="1:3" x14ac:dyDescent="0.25">
      <c r="A604" s="1">
        <v>43009</v>
      </c>
      <c r="B604" s="2" t="s">
        <v>64</v>
      </c>
      <c r="C604">
        <v>66528.78999999995</v>
      </c>
    </row>
    <row r="605" spans="1:3" x14ac:dyDescent="0.25">
      <c r="A605" s="1">
        <v>43040</v>
      </c>
      <c r="B605" s="2" t="s">
        <v>64</v>
      </c>
      <c r="C605">
        <v>77854.469999999943</v>
      </c>
    </row>
    <row r="606" spans="1:3" x14ac:dyDescent="0.25">
      <c r="A606" s="1">
        <v>43070</v>
      </c>
      <c r="B606" s="2" t="s">
        <v>64</v>
      </c>
      <c r="C606">
        <v>85081.699999999939</v>
      </c>
    </row>
    <row r="607" spans="1:3" x14ac:dyDescent="0.25">
      <c r="A607" s="1">
        <v>42736</v>
      </c>
      <c r="B607" s="2" t="s">
        <v>65</v>
      </c>
      <c r="C607">
        <v>183.29</v>
      </c>
    </row>
    <row r="608" spans="1:3" x14ac:dyDescent="0.25">
      <c r="A608" s="1">
        <v>42979</v>
      </c>
      <c r="B608" s="2" t="s">
        <v>65</v>
      </c>
      <c r="C608">
        <v>283.28999999999996</v>
      </c>
    </row>
    <row r="609" spans="1:3" x14ac:dyDescent="0.25">
      <c r="A609" s="1">
        <v>42795</v>
      </c>
      <c r="B609" s="2" t="s">
        <v>66</v>
      </c>
      <c r="C609">
        <v>75</v>
      </c>
    </row>
    <row r="610" spans="1:3" x14ac:dyDescent="0.25">
      <c r="A610" s="1">
        <v>42826</v>
      </c>
      <c r="B610" s="2" t="s">
        <v>66</v>
      </c>
      <c r="C610">
        <v>203.06</v>
      </c>
    </row>
    <row r="611" spans="1:3" x14ac:dyDescent="0.25">
      <c r="A611" s="1">
        <v>42856</v>
      </c>
      <c r="B611" s="2" t="s">
        <v>66</v>
      </c>
      <c r="C611">
        <v>711.91000000000008</v>
      </c>
    </row>
    <row r="612" spans="1:3" x14ac:dyDescent="0.25">
      <c r="A612" s="1">
        <v>42887</v>
      </c>
      <c r="B612" s="2" t="s">
        <v>66</v>
      </c>
      <c r="C612">
        <v>985.81000000000006</v>
      </c>
    </row>
    <row r="613" spans="1:3" x14ac:dyDescent="0.25">
      <c r="A613" s="1">
        <v>42917</v>
      </c>
      <c r="B613" s="2" t="s">
        <v>66</v>
      </c>
      <c r="C613">
        <v>1516</v>
      </c>
    </row>
    <row r="614" spans="1:3" x14ac:dyDescent="0.25">
      <c r="A614" s="1">
        <v>42948</v>
      </c>
      <c r="B614" s="2" t="s">
        <v>66</v>
      </c>
      <c r="C614">
        <v>1893.8</v>
      </c>
    </row>
    <row r="615" spans="1:3" x14ac:dyDescent="0.25">
      <c r="A615" s="1">
        <v>42979</v>
      </c>
      <c r="B615" s="2" t="s">
        <v>66</v>
      </c>
      <c r="C615">
        <v>2332.1999999999998</v>
      </c>
    </row>
    <row r="616" spans="1:3" x14ac:dyDescent="0.25">
      <c r="A616" s="1">
        <v>43009</v>
      </c>
      <c r="B616" s="2" t="s">
        <v>66</v>
      </c>
      <c r="C616">
        <v>3076.2</v>
      </c>
    </row>
    <row r="617" spans="1:3" x14ac:dyDescent="0.25">
      <c r="A617" s="1">
        <v>43040</v>
      </c>
      <c r="B617" s="2" t="s">
        <v>66</v>
      </c>
      <c r="C617">
        <v>3672.99</v>
      </c>
    </row>
    <row r="618" spans="1:3" x14ac:dyDescent="0.25">
      <c r="A618" s="1">
        <v>43070</v>
      </c>
      <c r="B618" s="2" t="s">
        <v>66</v>
      </c>
      <c r="C618">
        <v>4442.99</v>
      </c>
    </row>
    <row r="619" spans="1:3" x14ac:dyDescent="0.25">
      <c r="A619" s="1">
        <v>42736</v>
      </c>
      <c r="B619" s="2" t="s">
        <v>67</v>
      </c>
      <c r="C619">
        <v>1660.79</v>
      </c>
    </row>
    <row r="620" spans="1:3" x14ac:dyDescent="0.25">
      <c r="A620" s="1">
        <v>42767</v>
      </c>
      <c r="B620" s="2" t="s">
        <v>67</v>
      </c>
      <c r="C620">
        <v>8912.3699999999972</v>
      </c>
    </row>
    <row r="621" spans="1:3" x14ac:dyDescent="0.25">
      <c r="A621" s="1">
        <v>42795</v>
      </c>
      <c r="B621" s="2" t="s">
        <v>67</v>
      </c>
      <c r="C621">
        <v>20083.429999999993</v>
      </c>
    </row>
    <row r="622" spans="1:3" x14ac:dyDescent="0.25">
      <c r="A622" s="1">
        <v>42826</v>
      </c>
      <c r="B622" s="2" t="s">
        <v>67</v>
      </c>
      <c r="C622">
        <v>43337.409999999996</v>
      </c>
    </row>
    <row r="623" spans="1:3" x14ac:dyDescent="0.25">
      <c r="A623" s="1">
        <v>42856</v>
      </c>
      <c r="B623" s="2" t="s">
        <v>67</v>
      </c>
      <c r="C623">
        <v>48578.849999999991</v>
      </c>
    </row>
    <row r="624" spans="1:3" x14ac:dyDescent="0.25">
      <c r="A624" s="1">
        <v>42887</v>
      </c>
      <c r="B624" s="2" t="s">
        <v>67</v>
      </c>
      <c r="C624">
        <v>58277.659999999989</v>
      </c>
    </row>
    <row r="625" spans="1:3" x14ac:dyDescent="0.25">
      <c r="A625" s="1">
        <v>42917</v>
      </c>
      <c r="B625" s="2" t="s">
        <v>67</v>
      </c>
      <c r="C625">
        <v>62899.01999999999</v>
      </c>
    </row>
    <row r="626" spans="1:3" x14ac:dyDescent="0.25">
      <c r="A626" s="1">
        <v>42948</v>
      </c>
      <c r="B626" s="2" t="s">
        <v>67</v>
      </c>
      <c r="C626">
        <v>67196.029999999984</v>
      </c>
    </row>
    <row r="627" spans="1:3" x14ac:dyDescent="0.25">
      <c r="A627" s="1">
        <v>42979</v>
      </c>
      <c r="B627" s="2" t="s">
        <v>67</v>
      </c>
      <c r="C627">
        <v>78161.659999999974</v>
      </c>
    </row>
    <row r="628" spans="1:3" x14ac:dyDescent="0.25">
      <c r="A628" s="1">
        <v>43009</v>
      </c>
      <c r="B628" s="2" t="s">
        <v>67</v>
      </c>
      <c r="C628">
        <v>84626.50999999998</v>
      </c>
    </row>
    <row r="629" spans="1:3" x14ac:dyDescent="0.25">
      <c r="A629" s="1">
        <v>43040</v>
      </c>
      <c r="B629" s="2" t="s">
        <v>67</v>
      </c>
      <c r="C629">
        <v>92453.329999999987</v>
      </c>
    </row>
    <row r="630" spans="1:3" x14ac:dyDescent="0.25">
      <c r="A630" s="1">
        <v>43070</v>
      </c>
      <c r="B630" s="2" t="s">
        <v>67</v>
      </c>
      <c r="C630">
        <v>101367.09999999999</v>
      </c>
    </row>
    <row r="631" spans="1:3" x14ac:dyDescent="0.25">
      <c r="A631" s="1">
        <v>42887</v>
      </c>
      <c r="B631" s="2" t="s">
        <v>68</v>
      </c>
      <c r="C631">
        <v>71.900000000000006</v>
      </c>
    </row>
    <row r="632" spans="1:3" x14ac:dyDescent="0.25">
      <c r="A632" s="1">
        <v>42948</v>
      </c>
      <c r="B632" s="2" t="s">
        <v>68</v>
      </c>
      <c r="C632">
        <v>180.96</v>
      </c>
    </row>
    <row r="633" spans="1:3" x14ac:dyDescent="0.25">
      <c r="A633" s="1">
        <v>42979</v>
      </c>
      <c r="B633" s="2" t="s">
        <v>68</v>
      </c>
      <c r="C633">
        <v>821.95</v>
      </c>
    </row>
    <row r="634" spans="1:3" x14ac:dyDescent="0.25">
      <c r="A634" s="1">
        <v>42736</v>
      </c>
      <c r="B634" s="2" t="s">
        <v>69</v>
      </c>
      <c r="C634">
        <v>9717.6199999999972</v>
      </c>
    </row>
    <row r="635" spans="1:3" x14ac:dyDescent="0.25">
      <c r="A635" s="1">
        <v>42767</v>
      </c>
      <c r="B635" s="2" t="s">
        <v>69</v>
      </c>
      <c r="C635">
        <v>26089.779999999984</v>
      </c>
    </row>
    <row r="636" spans="1:3" x14ac:dyDescent="0.25">
      <c r="A636" s="1">
        <v>42795</v>
      </c>
      <c r="B636" s="2" t="s">
        <v>69</v>
      </c>
      <c r="C636">
        <v>53091.370000000017</v>
      </c>
    </row>
    <row r="637" spans="1:3" x14ac:dyDescent="0.25">
      <c r="A637" s="1">
        <v>42826</v>
      </c>
      <c r="B637" s="2" t="s">
        <v>69</v>
      </c>
      <c r="C637">
        <v>77955.70000000007</v>
      </c>
    </row>
    <row r="638" spans="1:3" x14ac:dyDescent="0.25">
      <c r="A638" s="1">
        <v>42856</v>
      </c>
      <c r="B638" s="2" t="s">
        <v>69</v>
      </c>
      <c r="C638">
        <v>114119.20000000016</v>
      </c>
    </row>
    <row r="639" spans="1:3" x14ac:dyDescent="0.25">
      <c r="A639" s="1">
        <v>42887</v>
      </c>
      <c r="B639" s="2" t="s">
        <v>69</v>
      </c>
      <c r="C639">
        <v>147017.5300000002</v>
      </c>
    </row>
    <row r="640" spans="1:3" x14ac:dyDescent="0.25">
      <c r="A640" s="1">
        <v>42917</v>
      </c>
      <c r="B640" s="2" t="s">
        <v>69</v>
      </c>
      <c r="C640">
        <v>185830.94000000035</v>
      </c>
    </row>
    <row r="641" spans="1:3" x14ac:dyDescent="0.25">
      <c r="A641" s="1">
        <v>42948</v>
      </c>
      <c r="B641" s="2" t="s">
        <v>69</v>
      </c>
      <c r="C641">
        <v>227563.20000000051</v>
      </c>
    </row>
    <row r="642" spans="1:3" x14ac:dyDescent="0.25">
      <c r="A642" s="1">
        <v>42979</v>
      </c>
      <c r="B642" s="2" t="s">
        <v>69</v>
      </c>
      <c r="C642">
        <v>277730.68000000069</v>
      </c>
    </row>
    <row r="643" spans="1:3" x14ac:dyDescent="0.25">
      <c r="A643" s="1">
        <v>43009</v>
      </c>
      <c r="B643" s="2" t="s">
        <v>69</v>
      </c>
      <c r="C643">
        <v>327482.13000000082</v>
      </c>
    </row>
    <row r="644" spans="1:3" x14ac:dyDescent="0.25">
      <c r="A644" s="1">
        <v>43040</v>
      </c>
      <c r="B644" s="2" t="s">
        <v>69</v>
      </c>
      <c r="C644">
        <v>392356.18000000104</v>
      </c>
    </row>
    <row r="645" spans="1:3" x14ac:dyDescent="0.25">
      <c r="A645" s="1">
        <v>43070</v>
      </c>
      <c r="B645" s="2" t="s">
        <v>69</v>
      </c>
      <c r="C645">
        <v>452148.84000000119</v>
      </c>
    </row>
    <row r="646" spans="1:3" x14ac:dyDescent="0.25">
      <c r="A646" s="1">
        <v>42736</v>
      </c>
      <c r="B646" s="2" t="s">
        <v>70</v>
      </c>
      <c r="C646">
        <v>1561.9899999999998</v>
      </c>
    </row>
    <row r="647" spans="1:3" x14ac:dyDescent="0.25">
      <c r="A647" s="1">
        <v>42767</v>
      </c>
      <c r="B647" s="2" t="s">
        <v>70</v>
      </c>
      <c r="C647">
        <v>3903.39</v>
      </c>
    </row>
    <row r="648" spans="1:3" x14ac:dyDescent="0.25">
      <c r="A648" s="1">
        <v>42795</v>
      </c>
      <c r="B648" s="2" t="s">
        <v>70</v>
      </c>
      <c r="C648">
        <v>9806.0099999999984</v>
      </c>
    </row>
    <row r="649" spans="1:3" x14ac:dyDescent="0.25">
      <c r="A649" s="1">
        <v>42826</v>
      </c>
      <c r="B649" s="2" t="s">
        <v>70</v>
      </c>
      <c r="C649">
        <v>14412.349999999999</v>
      </c>
    </row>
    <row r="650" spans="1:3" x14ac:dyDescent="0.25">
      <c r="A650" s="1">
        <v>42856</v>
      </c>
      <c r="B650" s="2" t="s">
        <v>70</v>
      </c>
      <c r="C650">
        <v>20462.329999999994</v>
      </c>
    </row>
    <row r="651" spans="1:3" x14ac:dyDescent="0.25">
      <c r="A651" s="1">
        <v>42887</v>
      </c>
      <c r="B651" s="2" t="s">
        <v>70</v>
      </c>
      <c r="C651">
        <v>23955.899999999994</v>
      </c>
    </row>
    <row r="652" spans="1:3" x14ac:dyDescent="0.25">
      <c r="A652" s="1">
        <v>42917</v>
      </c>
      <c r="B652" s="2" t="s">
        <v>70</v>
      </c>
      <c r="C652">
        <v>31047.649999999987</v>
      </c>
    </row>
    <row r="653" spans="1:3" x14ac:dyDescent="0.25">
      <c r="A653" s="1">
        <v>42948</v>
      </c>
      <c r="B653" s="2" t="s">
        <v>70</v>
      </c>
      <c r="C653">
        <v>37414.559999999983</v>
      </c>
    </row>
    <row r="654" spans="1:3" x14ac:dyDescent="0.25">
      <c r="A654" s="1">
        <v>42979</v>
      </c>
      <c r="B654" s="2" t="s">
        <v>70</v>
      </c>
      <c r="C654">
        <v>43544.969999999979</v>
      </c>
    </row>
    <row r="655" spans="1:3" x14ac:dyDescent="0.25">
      <c r="A655" s="1">
        <v>43009</v>
      </c>
      <c r="B655" s="2" t="s">
        <v>70</v>
      </c>
      <c r="C655">
        <v>52152.829999999973</v>
      </c>
    </row>
    <row r="656" spans="1:3" x14ac:dyDescent="0.25">
      <c r="A656" s="1">
        <v>43040</v>
      </c>
      <c r="B656" s="2" t="s">
        <v>70</v>
      </c>
      <c r="C656">
        <v>68851.919999999955</v>
      </c>
    </row>
    <row r="657" spans="1:3" x14ac:dyDescent="0.25">
      <c r="A657" s="1">
        <v>43070</v>
      </c>
      <c r="B657" s="2" t="s">
        <v>70</v>
      </c>
      <c r="C657">
        <v>94582.919999999984</v>
      </c>
    </row>
    <row r="658" spans="1:3" x14ac:dyDescent="0.25">
      <c r="A658" s="1">
        <v>42767</v>
      </c>
      <c r="B658" s="2" t="s">
        <v>71</v>
      </c>
      <c r="C658">
        <v>792</v>
      </c>
    </row>
    <row r="659" spans="1:3" x14ac:dyDescent="0.25">
      <c r="A659" s="1">
        <v>42795</v>
      </c>
      <c r="B659" s="2" t="s">
        <v>71</v>
      </c>
      <c r="C659">
        <v>1287</v>
      </c>
    </row>
    <row r="660" spans="1:3" x14ac:dyDescent="0.25">
      <c r="A660" s="1">
        <v>42826</v>
      </c>
      <c r="B660" s="2" t="s">
        <v>71</v>
      </c>
      <c r="C660">
        <v>2399.88</v>
      </c>
    </row>
    <row r="661" spans="1:3" x14ac:dyDescent="0.25">
      <c r="A661" s="1">
        <v>42856</v>
      </c>
      <c r="B661" s="2" t="s">
        <v>71</v>
      </c>
      <c r="C661">
        <v>3914.86</v>
      </c>
    </row>
    <row r="662" spans="1:3" x14ac:dyDescent="0.25">
      <c r="A662" s="1">
        <v>42887</v>
      </c>
      <c r="B662" s="2" t="s">
        <v>71</v>
      </c>
      <c r="C662">
        <v>4508.8600000000006</v>
      </c>
    </row>
    <row r="663" spans="1:3" x14ac:dyDescent="0.25">
      <c r="A663" s="1">
        <v>42917</v>
      </c>
      <c r="B663" s="2" t="s">
        <v>71</v>
      </c>
      <c r="C663">
        <v>4706.8600000000006</v>
      </c>
    </row>
    <row r="664" spans="1:3" x14ac:dyDescent="0.25">
      <c r="A664" s="1">
        <v>42948</v>
      </c>
      <c r="B664" s="2" t="s">
        <v>71</v>
      </c>
      <c r="C664">
        <v>5157.7500000000009</v>
      </c>
    </row>
    <row r="665" spans="1:3" x14ac:dyDescent="0.25">
      <c r="A665" s="1">
        <v>42979</v>
      </c>
      <c r="B665" s="2" t="s">
        <v>71</v>
      </c>
      <c r="C665">
        <v>5391.6500000000005</v>
      </c>
    </row>
    <row r="666" spans="1:3" x14ac:dyDescent="0.25">
      <c r="A666" s="1">
        <v>43009</v>
      </c>
      <c r="B666" s="2" t="s">
        <v>71</v>
      </c>
      <c r="C666">
        <v>5490.6500000000005</v>
      </c>
    </row>
    <row r="667" spans="1:3" x14ac:dyDescent="0.25">
      <c r="A667" s="1">
        <v>43040</v>
      </c>
      <c r="B667" s="2" t="s">
        <v>71</v>
      </c>
      <c r="C667">
        <v>5841.05</v>
      </c>
    </row>
    <row r="668" spans="1:3" x14ac:dyDescent="0.25">
      <c r="A668" s="1">
        <v>43070</v>
      </c>
      <c r="B668" s="2" t="s">
        <v>71</v>
      </c>
      <c r="C668">
        <v>6260.45</v>
      </c>
    </row>
    <row r="669" spans="1:3" x14ac:dyDescent="0.25">
      <c r="A669" s="1">
        <v>42736</v>
      </c>
      <c r="B669" s="2" t="s">
        <v>72</v>
      </c>
      <c r="C669">
        <v>2945.8599999999997</v>
      </c>
    </row>
    <row r="670" spans="1:3" x14ac:dyDescent="0.25">
      <c r="A670" s="1">
        <v>42767</v>
      </c>
      <c r="B670" s="2" t="s">
        <v>72</v>
      </c>
      <c r="C670">
        <v>9844.949999999988</v>
      </c>
    </row>
    <row r="671" spans="1:3" x14ac:dyDescent="0.25">
      <c r="A671" s="1">
        <v>42795</v>
      </c>
      <c r="B671" s="2" t="s">
        <v>72</v>
      </c>
      <c r="C671">
        <v>17965.999999999967</v>
      </c>
    </row>
    <row r="672" spans="1:3" x14ac:dyDescent="0.25">
      <c r="A672" s="1">
        <v>42826</v>
      </c>
      <c r="B672" s="2" t="s">
        <v>72</v>
      </c>
      <c r="C672">
        <v>25211.869999999959</v>
      </c>
    </row>
    <row r="673" spans="1:3" x14ac:dyDescent="0.25">
      <c r="A673" s="1">
        <v>42856</v>
      </c>
      <c r="B673" s="2" t="s">
        <v>72</v>
      </c>
      <c r="C673">
        <v>34475.969999999936</v>
      </c>
    </row>
    <row r="674" spans="1:3" x14ac:dyDescent="0.25">
      <c r="A674" s="1">
        <v>42887</v>
      </c>
      <c r="B674" s="2" t="s">
        <v>72</v>
      </c>
      <c r="C674">
        <v>41233.589999999916</v>
      </c>
    </row>
    <row r="675" spans="1:3" x14ac:dyDescent="0.25">
      <c r="A675" s="1">
        <v>42917</v>
      </c>
      <c r="B675" s="2" t="s">
        <v>72</v>
      </c>
      <c r="C675">
        <v>50298.44999999991</v>
      </c>
    </row>
    <row r="676" spans="1:3" x14ac:dyDescent="0.25">
      <c r="A676" s="1">
        <v>42948</v>
      </c>
      <c r="B676" s="2" t="s">
        <v>72</v>
      </c>
      <c r="C676">
        <v>61228.739999999896</v>
      </c>
    </row>
    <row r="677" spans="1:3" x14ac:dyDescent="0.25">
      <c r="A677" s="1">
        <v>42979</v>
      </c>
      <c r="B677" s="2" t="s">
        <v>72</v>
      </c>
      <c r="C677">
        <v>79787.989999999903</v>
      </c>
    </row>
    <row r="678" spans="1:3" x14ac:dyDescent="0.25">
      <c r="A678" s="1">
        <v>43009</v>
      </c>
      <c r="B678" s="2" t="s">
        <v>72</v>
      </c>
      <c r="C678">
        <v>102638.74999999994</v>
      </c>
    </row>
    <row r="679" spans="1:3" x14ac:dyDescent="0.25">
      <c r="A679" s="1">
        <v>43040</v>
      </c>
      <c r="B679" s="2" t="s">
        <v>72</v>
      </c>
      <c r="C679">
        <v>129203.63000000003</v>
      </c>
    </row>
    <row r="680" spans="1:3" x14ac:dyDescent="0.25">
      <c r="A680" s="1">
        <v>43070</v>
      </c>
      <c r="B680" s="2" t="s">
        <v>72</v>
      </c>
      <c r="C680">
        <v>142814.63999999998</v>
      </c>
    </row>
    <row r="681" spans="1:3" x14ac:dyDescent="0.25">
      <c r="A681" s="1">
        <v>42736</v>
      </c>
      <c r="B681" s="2" t="s">
        <v>73</v>
      </c>
      <c r="C681">
        <v>4814.0899999999965</v>
      </c>
    </row>
    <row r="682" spans="1:3" x14ac:dyDescent="0.25">
      <c r="A682" s="1">
        <v>42767</v>
      </c>
      <c r="B682" s="2" t="s">
        <v>73</v>
      </c>
      <c r="C682">
        <v>14217.429999999988</v>
      </c>
    </row>
    <row r="683" spans="1:3" x14ac:dyDescent="0.25">
      <c r="A683" s="1">
        <v>42795</v>
      </c>
      <c r="B683" s="2" t="s">
        <v>73</v>
      </c>
      <c r="C683">
        <v>26646.899999999972</v>
      </c>
    </row>
    <row r="684" spans="1:3" x14ac:dyDescent="0.25">
      <c r="A684" s="1">
        <v>42826</v>
      </c>
      <c r="B684" s="2" t="s">
        <v>73</v>
      </c>
      <c r="C684">
        <v>39686.329999999951</v>
      </c>
    </row>
    <row r="685" spans="1:3" x14ac:dyDescent="0.25">
      <c r="A685" s="1">
        <v>42856</v>
      </c>
      <c r="B685" s="2" t="s">
        <v>73</v>
      </c>
      <c r="C685">
        <v>62313.27999999997</v>
      </c>
    </row>
    <row r="686" spans="1:3" x14ac:dyDescent="0.25">
      <c r="A686" s="1">
        <v>42887</v>
      </c>
      <c r="B686" s="2" t="s">
        <v>73</v>
      </c>
      <c r="C686">
        <v>77789.629999999946</v>
      </c>
    </row>
    <row r="687" spans="1:3" x14ac:dyDescent="0.25">
      <c r="A687" s="1">
        <v>42917</v>
      </c>
      <c r="B687" s="2" t="s">
        <v>73</v>
      </c>
      <c r="C687">
        <v>102301.34999999998</v>
      </c>
    </row>
    <row r="688" spans="1:3" x14ac:dyDescent="0.25">
      <c r="A688" s="1">
        <v>42948</v>
      </c>
      <c r="B688" s="2" t="s">
        <v>73</v>
      </c>
      <c r="C688">
        <v>120428.21999999997</v>
      </c>
    </row>
    <row r="689" spans="1:3" x14ac:dyDescent="0.25">
      <c r="A689" s="1">
        <v>42979</v>
      </c>
      <c r="B689" s="2" t="s">
        <v>73</v>
      </c>
      <c r="C689">
        <v>151827.44000000009</v>
      </c>
    </row>
    <row r="690" spans="1:3" x14ac:dyDescent="0.25">
      <c r="A690" s="1">
        <v>43009</v>
      </c>
      <c r="B690" s="2" t="s">
        <v>73</v>
      </c>
      <c r="C690">
        <v>186460.45000000019</v>
      </c>
    </row>
    <row r="691" spans="1:3" x14ac:dyDescent="0.25">
      <c r="A691" s="1">
        <v>43040</v>
      </c>
      <c r="B691" s="2" t="s">
        <v>73</v>
      </c>
      <c r="C691">
        <v>250781.34000000029</v>
      </c>
    </row>
    <row r="692" spans="1:3" x14ac:dyDescent="0.25">
      <c r="A692" s="1">
        <v>43070</v>
      </c>
      <c r="B692" s="2" t="s">
        <v>73</v>
      </c>
      <c r="C692">
        <v>307975.48000000039</v>
      </c>
    </row>
    <row r="693" spans="1:3" x14ac:dyDescent="0.25">
      <c r="A693" s="1">
        <v>42736</v>
      </c>
      <c r="B693" s="2" t="s">
        <v>74</v>
      </c>
      <c r="C693">
        <v>8086.5199999999995</v>
      </c>
    </row>
    <row r="694" spans="1:3" x14ac:dyDescent="0.25">
      <c r="A694" s="1">
        <v>42767</v>
      </c>
      <c r="B694" s="2" t="s">
        <v>74</v>
      </c>
      <c r="C694">
        <v>19842.729999999996</v>
      </c>
    </row>
    <row r="695" spans="1:3" x14ac:dyDescent="0.25">
      <c r="A695" s="1">
        <v>42795</v>
      </c>
      <c r="B695" s="2" t="s">
        <v>74</v>
      </c>
      <c r="C695">
        <v>46613.11</v>
      </c>
    </row>
    <row r="696" spans="1:3" x14ac:dyDescent="0.25">
      <c r="A696" s="1">
        <v>42826</v>
      </c>
      <c r="B696" s="2" t="s">
        <v>74</v>
      </c>
      <c r="C696">
        <v>70100.890000000014</v>
      </c>
    </row>
    <row r="697" spans="1:3" x14ac:dyDescent="0.25">
      <c r="A697" s="1">
        <v>42856</v>
      </c>
      <c r="B697" s="2" t="s">
        <v>74</v>
      </c>
      <c r="C697">
        <v>108074.79000000004</v>
      </c>
    </row>
    <row r="698" spans="1:3" x14ac:dyDescent="0.25">
      <c r="A698" s="1">
        <v>42887</v>
      </c>
      <c r="B698" s="2" t="s">
        <v>74</v>
      </c>
      <c r="C698">
        <v>137023.42000000004</v>
      </c>
    </row>
    <row r="699" spans="1:3" x14ac:dyDescent="0.25">
      <c r="A699" s="1">
        <v>42917</v>
      </c>
      <c r="B699" s="2" t="s">
        <v>74</v>
      </c>
      <c r="C699">
        <v>173827.9800000001</v>
      </c>
    </row>
    <row r="700" spans="1:3" x14ac:dyDescent="0.25">
      <c r="A700" s="1">
        <v>42948</v>
      </c>
      <c r="B700" s="2" t="s">
        <v>74</v>
      </c>
      <c r="C700">
        <v>210247.18000000017</v>
      </c>
    </row>
    <row r="701" spans="1:3" x14ac:dyDescent="0.25">
      <c r="A701" s="1">
        <v>42979</v>
      </c>
      <c r="B701" s="2" t="s">
        <v>74</v>
      </c>
      <c r="C701">
        <v>257382.78000000023</v>
      </c>
    </row>
    <row r="702" spans="1:3" x14ac:dyDescent="0.25">
      <c r="A702" s="1">
        <v>43009</v>
      </c>
      <c r="B702" s="2" t="s">
        <v>74</v>
      </c>
      <c r="C702">
        <v>323342.31000000029</v>
      </c>
    </row>
    <row r="703" spans="1:3" x14ac:dyDescent="0.25">
      <c r="A703" s="1">
        <v>43040</v>
      </c>
      <c r="B703" s="2" t="s">
        <v>74</v>
      </c>
      <c r="C703">
        <v>421066.88000000024</v>
      </c>
    </row>
    <row r="704" spans="1:3" x14ac:dyDescent="0.25">
      <c r="A704" s="1">
        <v>43070</v>
      </c>
      <c r="B704" s="2" t="s">
        <v>74</v>
      </c>
      <c r="C704">
        <v>492794.50000000035</v>
      </c>
    </row>
    <row r="705" spans="1:3" x14ac:dyDescent="0.25">
      <c r="A705" s="1">
        <v>42736</v>
      </c>
      <c r="B705" s="2"/>
      <c r="C705">
        <v>1702.6400000000003</v>
      </c>
    </row>
    <row r="706" spans="1:3" x14ac:dyDescent="0.25">
      <c r="A706" s="1">
        <v>42767</v>
      </c>
      <c r="B706" s="2"/>
      <c r="C706">
        <v>10736.739999999998</v>
      </c>
    </row>
    <row r="707" spans="1:3" x14ac:dyDescent="0.25">
      <c r="A707" s="1">
        <v>42795</v>
      </c>
      <c r="B707" s="2"/>
      <c r="C707">
        <v>17450.909999999996</v>
      </c>
    </row>
    <row r="708" spans="1:3" x14ac:dyDescent="0.25">
      <c r="A708" s="1">
        <v>42826</v>
      </c>
      <c r="B708" s="2"/>
      <c r="C708">
        <v>26143.999999999993</v>
      </c>
    </row>
    <row r="709" spans="1:3" x14ac:dyDescent="0.25">
      <c r="A709" s="1">
        <v>42856</v>
      </c>
      <c r="B709" s="2"/>
      <c r="C709">
        <v>37105.939999999988</v>
      </c>
    </row>
    <row r="710" spans="1:3" x14ac:dyDescent="0.25">
      <c r="A710" s="1">
        <v>42887</v>
      </c>
      <c r="B710" s="2"/>
      <c r="C710">
        <v>42633.729999999981</v>
      </c>
    </row>
    <row r="711" spans="1:3" x14ac:dyDescent="0.25">
      <c r="A711" s="1">
        <v>42917</v>
      </c>
      <c r="B711" s="2"/>
      <c r="C711">
        <v>45758.389999999985</v>
      </c>
    </row>
    <row r="712" spans="1:3" x14ac:dyDescent="0.25">
      <c r="A712" s="1">
        <v>42948</v>
      </c>
      <c r="B712" s="2"/>
      <c r="C712">
        <v>51001.789999999986</v>
      </c>
    </row>
    <row r="713" spans="1:3" x14ac:dyDescent="0.25">
      <c r="A713" s="1">
        <v>42979</v>
      </c>
      <c r="B713" s="2"/>
      <c r="C713">
        <v>56905.929999999986</v>
      </c>
    </row>
    <row r="714" spans="1:3" x14ac:dyDescent="0.25">
      <c r="A714" s="1">
        <v>43009</v>
      </c>
      <c r="B714" s="2"/>
      <c r="C714">
        <v>75706.409999999974</v>
      </c>
    </row>
    <row r="715" spans="1:3" x14ac:dyDescent="0.25">
      <c r="A715" s="1">
        <v>43040</v>
      </c>
      <c r="B715" s="2"/>
      <c r="C715">
        <v>89822.38999999997</v>
      </c>
    </row>
    <row r="716" spans="1:3" x14ac:dyDescent="0.25">
      <c r="A716" s="1">
        <v>43070</v>
      </c>
      <c r="B716" s="2"/>
      <c r="C716">
        <v>106047.30999999997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9317B8-E3EA-4985-B781-313A0C5CE8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ex2</vt:lpstr>
      <vt:lpstr>ex3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</dc:creator>
  <cp:lastModifiedBy>Дима</cp:lastModifiedBy>
  <dcterms:created xsi:type="dcterms:W3CDTF">2026-08-03T08:46:16Z</dcterms:created>
  <dcterms:modified xsi:type="dcterms:W3CDTF">2026-08-03T09:13:37Z</dcterms:modified>
</cp:coreProperties>
</file>