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main" sheetId="3" r:id="rId1"/>
    <sheet name="main_1" sheetId="2" r:id="rId2"/>
  </sheets>
  <definedNames>
    <definedName name="_xlnm._FilterDatabase" localSheetId="0" hidden="1">main!$A$1:$L$567</definedName>
    <definedName name="_xlnm._FilterDatabase" localSheetId="1" hidden="1">main_1!$A$1:$L$567</definedName>
  </definedNames>
  <calcPr calcId="124519"/>
</workbook>
</file>

<file path=xl/calcChain.xml><?xml version="1.0" encoding="utf-8"?>
<calcChain xmlns="http://schemas.openxmlformats.org/spreadsheetml/2006/main"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2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3"/>
  <c r="M2"/>
</calcChain>
</file>

<file path=xl/sharedStrings.xml><?xml version="1.0" encoding="utf-8"?>
<sst xmlns="http://schemas.openxmlformats.org/spreadsheetml/2006/main" count="7804" uniqueCount="1553">
  <si>
    <t>С.Закори</t>
  </si>
  <si>
    <t>Лермонтова</t>
  </si>
  <si>
    <t>Ціолковського</t>
  </si>
  <si>
    <t>Харьков</t>
  </si>
  <si>
    <t>Будівельна</t>
  </si>
  <si>
    <t>16А</t>
  </si>
  <si>
    <t>Маяковського</t>
  </si>
  <si>
    <t>Шарикова ул.</t>
  </si>
  <si>
    <t>48А</t>
  </si>
  <si>
    <t>Дружби</t>
  </si>
  <si>
    <t>Горького</t>
  </si>
  <si>
    <t xml:space="preserve">Светлая ул. </t>
  </si>
  <si>
    <t>30А</t>
  </si>
  <si>
    <t>Ізюм</t>
  </si>
  <si>
    <t>вул.Київська</t>
  </si>
  <si>
    <t>вул.Міроносицька</t>
  </si>
  <si>
    <t>367 (359)</t>
  </si>
  <si>
    <t>Хролі</t>
  </si>
  <si>
    <t>вул.Полевая</t>
  </si>
  <si>
    <t>389 (390)</t>
  </si>
  <si>
    <t>1А</t>
  </si>
  <si>
    <t>вул.Дизельна</t>
  </si>
  <si>
    <t>Зернова</t>
  </si>
  <si>
    <t>6/3</t>
  </si>
  <si>
    <t>Сумська</t>
  </si>
  <si>
    <t>47\13</t>
  </si>
  <si>
    <t>Гв.Широнинцев</t>
  </si>
  <si>
    <t>15\46</t>
  </si>
  <si>
    <t>Макеевская ул.</t>
  </si>
  <si>
    <t>53а</t>
  </si>
  <si>
    <t>6\3</t>
  </si>
  <si>
    <t>Грищевця ул.</t>
  </si>
  <si>
    <t>ул.Рибалко</t>
  </si>
  <si>
    <t>401 (403)</t>
  </si>
  <si>
    <t>Ак.Барабашова</t>
  </si>
  <si>
    <t>Московський проспект</t>
  </si>
  <si>
    <t>214\2</t>
  </si>
  <si>
    <t>417 (418)</t>
  </si>
  <si>
    <t>418 (419)</t>
  </si>
  <si>
    <t>422 (417)</t>
  </si>
  <si>
    <t>50 років ВЛКСМ</t>
  </si>
  <si>
    <t>53А</t>
  </si>
  <si>
    <t>вул.Макеевская</t>
  </si>
  <si>
    <t>ул.Ляпунова</t>
  </si>
  <si>
    <t>426 (425)</t>
  </si>
  <si>
    <t>Благодатне</t>
  </si>
  <si>
    <t>вул.Урожайна</t>
  </si>
  <si>
    <t>вул.Дмитриевская</t>
  </si>
  <si>
    <t>вул.Рибалко</t>
  </si>
  <si>
    <t>24\17</t>
  </si>
  <si>
    <t>вул.Клочківська</t>
  </si>
  <si>
    <t>Мироносицкая</t>
  </si>
  <si>
    <t>Проспект Победи</t>
  </si>
  <si>
    <t>115/9</t>
  </si>
  <si>
    <t>231А</t>
  </si>
  <si>
    <t>Вишнева</t>
  </si>
  <si>
    <t>90/26</t>
  </si>
  <si>
    <t>246А</t>
  </si>
  <si>
    <t>447 (443)</t>
  </si>
  <si>
    <t>448 (447)</t>
  </si>
  <si>
    <t>450 (448)</t>
  </si>
  <si>
    <t>31/2</t>
  </si>
  <si>
    <t>460 (456)</t>
  </si>
  <si>
    <t xml:space="preserve">Дружби </t>
  </si>
  <si>
    <t>Садовая</t>
  </si>
  <si>
    <t>огород</t>
  </si>
  <si>
    <t>Лиман</t>
  </si>
  <si>
    <t>481 (483)</t>
  </si>
  <si>
    <t>проспект Свободи</t>
  </si>
  <si>
    <t xml:space="preserve">Морозова </t>
  </si>
  <si>
    <t>Широнінців</t>
  </si>
  <si>
    <t>108А</t>
  </si>
  <si>
    <t>34/87</t>
  </si>
  <si>
    <t>Соціалістична</t>
  </si>
  <si>
    <t>Оздоровча</t>
  </si>
  <si>
    <t>Коксовая</t>
  </si>
  <si>
    <t>346 (344)</t>
  </si>
  <si>
    <t>347 (360)</t>
  </si>
  <si>
    <t>Фесенков</t>
  </si>
  <si>
    <t>ул.Літакова</t>
  </si>
  <si>
    <t>переулок Ермочаевский</t>
  </si>
  <si>
    <t>8А</t>
  </si>
  <si>
    <t>вул.Блюхера</t>
  </si>
  <si>
    <t>Харк.</t>
  </si>
  <si>
    <t>15/10</t>
  </si>
  <si>
    <t>91</t>
  </si>
  <si>
    <t>59</t>
  </si>
  <si>
    <t>109</t>
  </si>
  <si>
    <t>87</t>
  </si>
  <si>
    <t>8</t>
  </si>
  <si>
    <t>17</t>
  </si>
  <si>
    <t>77</t>
  </si>
  <si>
    <t>22</t>
  </si>
  <si>
    <t>48</t>
  </si>
  <si>
    <t>3</t>
  </si>
  <si>
    <t>98</t>
  </si>
  <si>
    <t>47</t>
  </si>
  <si>
    <t>78</t>
  </si>
  <si>
    <t>50</t>
  </si>
  <si>
    <t>15</t>
  </si>
  <si>
    <t>36</t>
  </si>
  <si>
    <t>5</t>
  </si>
  <si>
    <t>10</t>
  </si>
  <si>
    <t>20</t>
  </si>
  <si>
    <t>9</t>
  </si>
  <si>
    <t>74</t>
  </si>
  <si>
    <t>33</t>
  </si>
  <si>
    <t>14</t>
  </si>
  <si>
    <t>53</t>
  </si>
  <si>
    <t>43</t>
  </si>
  <si>
    <t>25</t>
  </si>
  <si>
    <t>70</t>
  </si>
  <si>
    <t>61</t>
  </si>
  <si>
    <t>21</t>
  </si>
  <si>
    <t>38</t>
  </si>
  <si>
    <t>12</t>
  </si>
  <si>
    <t>52</t>
  </si>
  <si>
    <t>2</t>
  </si>
  <si>
    <t>16</t>
  </si>
  <si>
    <t>49</t>
  </si>
  <si>
    <t>31</t>
  </si>
  <si>
    <t>13</t>
  </si>
  <si>
    <t>11</t>
  </si>
  <si>
    <t>4</t>
  </si>
  <si>
    <t>Харків</t>
  </si>
  <si>
    <t>68</t>
  </si>
  <si>
    <t>7</t>
  </si>
  <si>
    <t>Спортивна</t>
  </si>
  <si>
    <t>24</t>
  </si>
  <si>
    <t>65</t>
  </si>
  <si>
    <t>27</t>
  </si>
  <si>
    <t>82</t>
  </si>
  <si>
    <t>40</t>
  </si>
  <si>
    <t>365 (370)</t>
  </si>
  <si>
    <t>29</t>
  </si>
  <si>
    <t>18</t>
  </si>
  <si>
    <t>42</t>
  </si>
  <si>
    <t>23</t>
  </si>
  <si>
    <t>Рибака</t>
  </si>
  <si>
    <t>60</t>
  </si>
  <si>
    <t>Донец.</t>
  </si>
  <si>
    <t>Кулікова</t>
  </si>
  <si>
    <t>90</t>
  </si>
  <si>
    <t>101</t>
  </si>
  <si>
    <t>51</t>
  </si>
  <si>
    <t>Машиністів</t>
  </si>
  <si>
    <t>229</t>
  </si>
  <si>
    <t>прт.Тракторостроителей</t>
  </si>
  <si>
    <t>110б</t>
  </si>
  <si>
    <t>45</t>
  </si>
  <si>
    <t>26</t>
  </si>
  <si>
    <t>30</t>
  </si>
  <si>
    <t>124</t>
  </si>
  <si>
    <t>44В</t>
  </si>
  <si>
    <t>19</t>
  </si>
  <si>
    <t>Командира Уборевича</t>
  </si>
  <si>
    <t>32</t>
  </si>
  <si>
    <t>1</t>
  </si>
  <si>
    <t>143</t>
  </si>
  <si>
    <t>73</t>
  </si>
  <si>
    <t>Кольцевий проїзд</t>
  </si>
  <si>
    <t>6</t>
  </si>
  <si>
    <t>504А</t>
  </si>
  <si>
    <t>56</t>
  </si>
  <si>
    <t>46</t>
  </si>
  <si>
    <t>пр.Ілліча</t>
  </si>
  <si>
    <t>117А</t>
  </si>
  <si>
    <t>64</t>
  </si>
  <si>
    <t>Зміїв</t>
  </si>
  <si>
    <t>Замостянська</t>
  </si>
  <si>
    <t>112</t>
  </si>
  <si>
    <t>115</t>
  </si>
  <si>
    <t>Слоб.</t>
  </si>
  <si>
    <t>Слоб. шоссе</t>
  </si>
  <si>
    <t>Єнергетиков</t>
  </si>
  <si>
    <t xml:space="preserve">Єнергетиков </t>
  </si>
  <si>
    <t>Я.Мудрого</t>
  </si>
  <si>
    <t>Культури</t>
  </si>
  <si>
    <t>Мира</t>
  </si>
  <si>
    <t>246Б</t>
  </si>
  <si>
    <t>72</t>
  </si>
  <si>
    <t>89</t>
  </si>
  <si>
    <t>39</t>
  </si>
  <si>
    <t>Гвард. Широнінців</t>
  </si>
  <si>
    <t>305</t>
  </si>
  <si>
    <t>28</t>
  </si>
  <si>
    <t>290</t>
  </si>
  <si>
    <t>Олександрівський проспект</t>
  </si>
  <si>
    <t>166</t>
  </si>
  <si>
    <t>вул.Миру</t>
  </si>
  <si>
    <t>107</t>
  </si>
  <si>
    <t>37</t>
  </si>
  <si>
    <t>117</t>
  </si>
  <si>
    <t>вул. Ржевська</t>
  </si>
  <si>
    <t>277</t>
  </si>
  <si>
    <t>62</t>
  </si>
  <si>
    <t>83/20</t>
  </si>
  <si>
    <t>Фрунзе</t>
  </si>
  <si>
    <t>57</t>
  </si>
  <si>
    <t>104</t>
  </si>
  <si>
    <t>Шишківська</t>
  </si>
  <si>
    <t>1-А</t>
  </si>
  <si>
    <t>79</t>
  </si>
  <si>
    <t>108а</t>
  </si>
  <si>
    <t>110</t>
  </si>
  <si>
    <t>Шевченко</t>
  </si>
  <si>
    <t>Зол.П</t>
  </si>
  <si>
    <t>308А</t>
  </si>
  <si>
    <t>Ог-д</t>
  </si>
  <si>
    <t>66</t>
  </si>
  <si>
    <t>44</t>
  </si>
  <si>
    <t>67</t>
  </si>
  <si>
    <t>92</t>
  </si>
  <si>
    <t>пр-т Індустріальний</t>
  </si>
  <si>
    <t>Юбілейна</t>
  </si>
  <si>
    <t>Григоровське шоссе</t>
  </si>
  <si>
    <t>35</t>
  </si>
  <si>
    <t>Котлова</t>
  </si>
  <si>
    <t>205</t>
  </si>
  <si>
    <t>Краснодарська</t>
  </si>
  <si>
    <t>171А</t>
  </si>
  <si>
    <t>159</t>
  </si>
  <si>
    <t>Руднева</t>
  </si>
  <si>
    <t>5а</t>
  </si>
  <si>
    <t>пров.Титаренківський</t>
  </si>
  <si>
    <t>Миру</t>
  </si>
  <si>
    <t>58</t>
  </si>
  <si>
    <t>Мисливська</t>
  </si>
  <si>
    <t>Домобудівельна</t>
  </si>
  <si>
    <t>161</t>
  </si>
  <si>
    <t>Петра Григоренко</t>
  </si>
  <si>
    <t>Геніївка</t>
  </si>
  <si>
    <t>85</t>
  </si>
  <si>
    <t>41</t>
  </si>
  <si>
    <t>38050-461-31-13</t>
  </si>
  <si>
    <t>38050-723-32-97</t>
  </si>
  <si>
    <t>38099-007-37-03</t>
  </si>
  <si>
    <t>38096-856-8220</t>
  </si>
  <si>
    <t>38066-975-01-58</t>
  </si>
  <si>
    <t>38099-057-89-16</t>
  </si>
  <si>
    <t>38066-51-492-85</t>
  </si>
  <si>
    <t>38099-033-97-92</t>
  </si>
  <si>
    <t>38066-43-033-18</t>
  </si>
  <si>
    <t>38066-430-33-18</t>
  </si>
  <si>
    <t>38097-786-99-86</t>
  </si>
  <si>
    <t>38066-713-40-84</t>
  </si>
  <si>
    <t>3809586-714-02</t>
  </si>
  <si>
    <t>38095-308-91-91</t>
  </si>
  <si>
    <t>38095-356-33-16</t>
  </si>
  <si>
    <t>38050-502-15-26</t>
  </si>
  <si>
    <t>38050-605-25-71</t>
  </si>
  <si>
    <t>38050-220-26-15</t>
  </si>
  <si>
    <t>38099-087-01-12</t>
  </si>
  <si>
    <t>38095-33-45-809</t>
  </si>
  <si>
    <t>38099-044-24-54</t>
  </si>
  <si>
    <t>38066-48-900-20</t>
  </si>
  <si>
    <t>38066-555-14-01</t>
  </si>
  <si>
    <t>38099-77-28-401</t>
  </si>
  <si>
    <t>38066-310-74-47</t>
  </si>
  <si>
    <t>38099-318-11-26</t>
  </si>
  <si>
    <t>38066-93-32-831</t>
  </si>
  <si>
    <t>38095-838-22-64</t>
  </si>
  <si>
    <t>38050-991-92-33</t>
  </si>
  <si>
    <t>38099-968-99-46</t>
  </si>
  <si>
    <t>38050-908-94-07</t>
  </si>
  <si>
    <t>38050-660-82-48</t>
  </si>
  <si>
    <t>38050-87-88-726</t>
  </si>
  <si>
    <t>38050-872-49-76</t>
  </si>
  <si>
    <t>38099-045-50-84</t>
  </si>
  <si>
    <t>38095-209-31-36</t>
  </si>
  <si>
    <t>38066-126-95-47</t>
  </si>
  <si>
    <t>38050-402-45-22</t>
  </si>
  <si>
    <t>38050-575-33-24</t>
  </si>
  <si>
    <t>38099-216-58-22</t>
  </si>
  <si>
    <t>38099-48-21-910</t>
  </si>
  <si>
    <t>38096-701-78-06</t>
  </si>
  <si>
    <t>38095-47-29-384</t>
  </si>
  <si>
    <t>38097-655-59-02</t>
  </si>
  <si>
    <t>38050-909-85-79</t>
  </si>
  <si>
    <t>38099-057-87-96</t>
  </si>
  <si>
    <t>38050-630-70-06</t>
  </si>
  <si>
    <t>38066-593-87-86</t>
  </si>
  <si>
    <t>38095-271-89-03</t>
  </si>
  <si>
    <t>38099-789-71-37</t>
  </si>
  <si>
    <t>38099-670-97-59</t>
  </si>
  <si>
    <t>38066-082-97-27</t>
  </si>
  <si>
    <t>38099-069-51-61</t>
  </si>
  <si>
    <t>38067-418-97-60</t>
  </si>
  <si>
    <t>38095-822-09-06</t>
  </si>
  <si>
    <t>38099-090-94-25</t>
  </si>
  <si>
    <t>38066-132-88-39</t>
  </si>
  <si>
    <t>38066-107-17-49</t>
  </si>
  <si>
    <t>38066-205-38-06</t>
  </si>
  <si>
    <t>38095-271-88-38</t>
  </si>
  <si>
    <t>38050-406-72-48</t>
  </si>
  <si>
    <t>38067-479-41-24</t>
  </si>
  <si>
    <t>38095-808-41-00</t>
  </si>
  <si>
    <t>38050-947-64-63</t>
  </si>
  <si>
    <t>38066-766-64-48</t>
  </si>
  <si>
    <t>38095-71-22-499</t>
  </si>
  <si>
    <t>38066-273-07-08</t>
  </si>
  <si>
    <t>38050-21-81-561</t>
  </si>
  <si>
    <t>38066-715-67-49</t>
  </si>
  <si>
    <t>38050-460-05-20</t>
  </si>
  <si>
    <t>38050-915-05-71</t>
  </si>
  <si>
    <t>38050-96-595-97</t>
  </si>
  <si>
    <t>38050-252-25-90</t>
  </si>
  <si>
    <t>38095-46-95-813</t>
  </si>
  <si>
    <t>38066-820-55-40</t>
  </si>
  <si>
    <t>38099-964-66-20</t>
  </si>
  <si>
    <t>38050-106-47-22</t>
  </si>
  <si>
    <t>38095-400-10-15</t>
  </si>
  <si>
    <t>38066-291-74-24</t>
  </si>
  <si>
    <t>38066-715-20-28</t>
  </si>
  <si>
    <t>38099-42-34-446</t>
  </si>
  <si>
    <t>38066-882-15-57</t>
  </si>
  <si>
    <t>38066-633-37-32</t>
  </si>
  <si>
    <t>38099-090-95-14</t>
  </si>
  <si>
    <t>38050-061-39-41</t>
  </si>
  <si>
    <t>38097-560-38-36</t>
  </si>
  <si>
    <t>38099-467-37-72</t>
  </si>
  <si>
    <t>38095-207-0990</t>
  </si>
  <si>
    <t>38099-034-34-08</t>
  </si>
  <si>
    <t>38095-080-07-25</t>
  </si>
  <si>
    <t>38093-30-20-923</t>
  </si>
  <si>
    <t>38050-211-76-20</t>
  </si>
  <si>
    <t>38066-967-64-79</t>
  </si>
  <si>
    <t>38095-808-41-37</t>
  </si>
  <si>
    <t>38050-505-04-94</t>
  </si>
  <si>
    <t>38066-953-22-21</t>
  </si>
  <si>
    <t>38095-383-23-72</t>
  </si>
  <si>
    <t>38095-30-50-776</t>
  </si>
  <si>
    <t>38095-184-51-27</t>
  </si>
  <si>
    <t>38097-432-33-49</t>
  </si>
  <si>
    <t>38099-044-36-64</t>
  </si>
  <si>
    <t>38095-887-42-90</t>
  </si>
  <si>
    <t>38066-207-92-74</t>
  </si>
  <si>
    <t>38099-259-12-92</t>
  </si>
  <si>
    <t>38099-358-55-68</t>
  </si>
  <si>
    <t>38050-751-97-29</t>
  </si>
  <si>
    <t>38066-298-53-66</t>
  </si>
  <si>
    <t>38050-977-01-31</t>
  </si>
  <si>
    <t>38050-222-47-50</t>
  </si>
  <si>
    <t>38098-914-09-72</t>
  </si>
  <si>
    <t>38099-08-77-899</t>
  </si>
  <si>
    <t>38066-38-92-061</t>
  </si>
  <si>
    <t>38050-831-95-73</t>
  </si>
  <si>
    <t>38050-753-00-78</t>
  </si>
  <si>
    <t>38099-005-29-95</t>
  </si>
  <si>
    <t>38095-772-53-99</t>
  </si>
  <si>
    <t>38050-734-60-41</t>
  </si>
  <si>
    <t>38095-056-13-46</t>
  </si>
  <si>
    <t>38099-672-57-46</t>
  </si>
  <si>
    <t>38095-465-99-38</t>
  </si>
  <si>
    <t>38067-25-50-472</t>
  </si>
  <si>
    <t>38050-713-16-58</t>
  </si>
  <si>
    <t>38066-29-29-950</t>
  </si>
  <si>
    <t>38063-460-32-90</t>
  </si>
  <si>
    <t>38066-175-05-14</t>
  </si>
  <si>
    <t>38095-91-80-366</t>
  </si>
  <si>
    <t>38095-134-84-28</t>
  </si>
  <si>
    <t>38066-33-89-426</t>
  </si>
  <si>
    <t>38050-635-56-37</t>
  </si>
  <si>
    <t>38050-542-30-70</t>
  </si>
  <si>
    <t>38099-670-97-34</t>
  </si>
  <si>
    <t>38050-713-17-73</t>
  </si>
  <si>
    <t>38066-903-76-95</t>
  </si>
  <si>
    <t>38099-688-56-40</t>
  </si>
  <si>
    <t>38050-557-03-34</t>
  </si>
  <si>
    <t>38066-934-03-25</t>
  </si>
  <si>
    <t>38099-216-60-67</t>
  </si>
  <si>
    <t>38050-280-20-25</t>
  </si>
  <si>
    <t>38066-889-73-72</t>
  </si>
  <si>
    <t>38099-20-38-818</t>
  </si>
  <si>
    <t>38050-299-85-14</t>
  </si>
  <si>
    <t>38050-96-58-311</t>
  </si>
  <si>
    <t>38095-773-49-56</t>
  </si>
  <si>
    <t>38095-82-76-543</t>
  </si>
  <si>
    <t>38050-148-06-09</t>
  </si>
  <si>
    <t>38067-755-30-40</t>
  </si>
  <si>
    <t>38099-929-11-60</t>
  </si>
  <si>
    <t>38099-205-93-24</t>
  </si>
  <si>
    <t>38066-87-040-88</t>
  </si>
  <si>
    <t>38099-789-70-74</t>
  </si>
  <si>
    <t>38098-46-83-769</t>
  </si>
  <si>
    <t>38099-318-33-14</t>
  </si>
  <si>
    <t>38066-400-63-91</t>
  </si>
  <si>
    <t>38095-691-56-12</t>
  </si>
  <si>
    <t>38099-177-18-68</t>
  </si>
  <si>
    <t>38050-850-22-29</t>
  </si>
  <si>
    <t>38099-798-84-85</t>
  </si>
  <si>
    <t>38095-591-30-05</t>
  </si>
  <si>
    <t>38066-967-73-20</t>
  </si>
  <si>
    <t>38066-222-81-04</t>
  </si>
  <si>
    <t>38050-263-72-14</t>
  </si>
  <si>
    <t>38066-038-08-23</t>
  </si>
  <si>
    <t>38066-452-14-14</t>
  </si>
  <si>
    <t>38099-485-27-52</t>
  </si>
  <si>
    <t>38099-968-99-32</t>
  </si>
  <si>
    <t>38095-198-16-51</t>
  </si>
  <si>
    <t>38066-368-01-66</t>
  </si>
  <si>
    <t>38095-898-86-50</t>
  </si>
  <si>
    <t>38097-685-98-28</t>
  </si>
  <si>
    <t>38095-55-99-746</t>
  </si>
  <si>
    <t>38067-93-20-149</t>
  </si>
  <si>
    <t>38050-525-03-36</t>
  </si>
  <si>
    <t>38050-766-74-43</t>
  </si>
  <si>
    <t>38095-655-78-43</t>
  </si>
  <si>
    <t>38050-588-37-16</t>
  </si>
  <si>
    <t>38067-161-45-14</t>
  </si>
  <si>
    <t>38066-91-41-403</t>
  </si>
  <si>
    <t>38095-522-68-66</t>
  </si>
  <si>
    <t>38066-428-58-54</t>
  </si>
  <si>
    <t>38095-409-11-92</t>
  </si>
  <si>
    <t>38066-099-79-61</t>
  </si>
  <si>
    <t>38050-958-25-00</t>
  </si>
  <si>
    <t>38095-473-16-25</t>
  </si>
  <si>
    <t>38097-178-69-40</t>
  </si>
  <si>
    <t>38099-293-54-30</t>
  </si>
  <si>
    <t>38066-924-87-30</t>
  </si>
  <si>
    <t>38050-71-34-580</t>
  </si>
  <si>
    <t>38066-715-93-27</t>
  </si>
  <si>
    <t>38066-122-97-96</t>
  </si>
  <si>
    <t>38050-95-49-429</t>
  </si>
  <si>
    <t>38050-364-65-90</t>
  </si>
  <si>
    <t>38099-445-40-97</t>
  </si>
  <si>
    <t>38099-09-67-442</t>
  </si>
  <si>
    <t>38095-937-69-81</t>
  </si>
  <si>
    <t>38050-66-73-213</t>
  </si>
  <si>
    <t>38066-31-58-640</t>
  </si>
  <si>
    <t>38099-184-25-66</t>
  </si>
  <si>
    <t>38050-77-67-389</t>
  </si>
  <si>
    <t>38095-498-12-34</t>
  </si>
  <si>
    <t>38099-936-84-28</t>
  </si>
  <si>
    <t>38095-409-19-26</t>
  </si>
  <si>
    <t>38098-983-05-81</t>
  </si>
  <si>
    <t>38066-36-47-456</t>
  </si>
  <si>
    <t>38066-914-64-89</t>
  </si>
  <si>
    <t>38050-766-50-74</t>
  </si>
  <si>
    <t>38050-158-82-22</t>
  </si>
  <si>
    <t>38066-754-61-73</t>
  </si>
  <si>
    <t>38066-376-64-65</t>
  </si>
  <si>
    <t>38050-217-04-71</t>
  </si>
  <si>
    <t>38066-51-70-926</t>
  </si>
  <si>
    <t>38050-403-74-15</t>
  </si>
  <si>
    <t>38095-174-70-68</t>
  </si>
  <si>
    <t>38050-323-78-68</t>
  </si>
  <si>
    <t>38066-719-54-47</t>
  </si>
  <si>
    <t>38066-83-68-478</t>
  </si>
  <si>
    <t>38095-409-27-41</t>
  </si>
  <si>
    <t>38099-184-90-39</t>
  </si>
  <si>
    <t>38095-409-30-28</t>
  </si>
  <si>
    <t>38099-66-02-110</t>
  </si>
  <si>
    <t>38050-912-47-63</t>
  </si>
  <si>
    <t>38050-275-68-02</t>
  </si>
  <si>
    <t>38099-49-50-172</t>
  </si>
  <si>
    <t>38050-739-53-36</t>
  </si>
  <si>
    <t>38095-138-38-68</t>
  </si>
  <si>
    <t>38095-425-11-87</t>
  </si>
  <si>
    <t>38099-033-68-91</t>
  </si>
  <si>
    <t>38050-696-48-46</t>
  </si>
  <si>
    <t>38050-733-78-06</t>
  </si>
  <si>
    <t>38099-549-72-27</t>
  </si>
  <si>
    <t>38050-300-14-43</t>
  </si>
  <si>
    <t>38066-796-56-22</t>
  </si>
  <si>
    <t>38099-108-48-61</t>
  </si>
  <si>
    <t>38099-22-60-125</t>
  </si>
  <si>
    <t>38099-007-13-88</t>
  </si>
  <si>
    <t>38050-143-50-01</t>
  </si>
  <si>
    <t>38099-035-53-12</t>
  </si>
  <si>
    <t>38066-63-03-099</t>
  </si>
  <si>
    <t>38066-360-47-67</t>
  </si>
  <si>
    <t>38095-307-64-99</t>
  </si>
  <si>
    <t>38097-156-25-12</t>
  </si>
  <si>
    <t>38066-494-87-83</t>
  </si>
  <si>
    <t>38050-764-98-58</t>
  </si>
  <si>
    <t>38093-575-00-46</t>
  </si>
  <si>
    <t>38099-92-93-841</t>
  </si>
  <si>
    <t>38066-214-04-95</t>
  </si>
  <si>
    <t>38050-926-86-80</t>
  </si>
  <si>
    <t>38095-300-62-03</t>
  </si>
  <si>
    <t>38099-912-09-89</t>
  </si>
  <si>
    <t>38066-04-30-774</t>
  </si>
  <si>
    <t>38050-853-55-45</t>
  </si>
  <si>
    <t>38095-434-03-57</t>
  </si>
  <si>
    <t>38050-761-56-85</t>
  </si>
  <si>
    <t>38099-670-97-37</t>
  </si>
  <si>
    <t>38050-608-11-17</t>
  </si>
  <si>
    <t>38050-90-34-976</t>
  </si>
  <si>
    <t>38095-271-88-51</t>
  </si>
  <si>
    <t>38050-524-93-09</t>
  </si>
  <si>
    <t>38050-652-16-12</t>
  </si>
  <si>
    <t>38095-579-79-76</t>
  </si>
  <si>
    <t>38095-17-88-736</t>
  </si>
  <si>
    <t>38093-509-28-50</t>
  </si>
  <si>
    <t>38095-396-10-21</t>
  </si>
  <si>
    <t>38050-10-40-361</t>
  </si>
  <si>
    <t>38068-481-73-11</t>
  </si>
  <si>
    <t>38066-429-71-26</t>
  </si>
  <si>
    <t>38095-383-28-59</t>
  </si>
  <si>
    <t>38099-942-77-29</t>
  </si>
  <si>
    <t>38066-799-08-13</t>
  </si>
  <si>
    <t>38050-774-35-12</t>
  </si>
  <si>
    <t>38050-139-10-21</t>
  </si>
  <si>
    <t>38068-820-39-94</t>
  </si>
  <si>
    <t>38095-36-40-837</t>
  </si>
  <si>
    <t>38095-671-61-92</t>
  </si>
  <si>
    <t>38067-170-76-40</t>
  </si>
  <si>
    <t>38050-403-87-48</t>
  </si>
  <si>
    <t>38099-426-06-78</t>
  </si>
  <si>
    <t>38095-68-68-176</t>
  </si>
  <si>
    <t>38068-273-49-36</t>
  </si>
  <si>
    <t>38050-181-22-81</t>
  </si>
  <si>
    <t>38099-771-57-31</t>
  </si>
  <si>
    <t>38050-988-92-31</t>
  </si>
  <si>
    <t>38050-524-27-64</t>
  </si>
  <si>
    <t>38099-93-64-047</t>
  </si>
  <si>
    <t>38066-323-26-08</t>
  </si>
  <si>
    <t>38050-30-29-479</t>
  </si>
  <si>
    <t>38099-131-96-38</t>
  </si>
  <si>
    <t>38099-784-38-61</t>
  </si>
  <si>
    <t>38066-400-58-43</t>
  </si>
  <si>
    <t>38099-767-81-79</t>
  </si>
  <si>
    <t>38050-981-60-15</t>
  </si>
  <si>
    <t>38099-485-26-96</t>
  </si>
  <si>
    <t>38099-038-26-16</t>
  </si>
  <si>
    <t>38099-097-09-36</t>
  </si>
  <si>
    <t>38098-43-84-637</t>
  </si>
  <si>
    <t>38050-23-73-617</t>
  </si>
  <si>
    <t>38050-704-13-12</t>
  </si>
  <si>
    <t>38099-779-94-47</t>
  </si>
  <si>
    <t>38050-301-62-08</t>
  </si>
  <si>
    <t>38066-306-07-97</t>
  </si>
  <si>
    <t>38050-952-39-90</t>
  </si>
  <si>
    <t>38050-766-74-48</t>
  </si>
  <si>
    <t>38050-170-97-43</t>
  </si>
  <si>
    <t>38097-153-66-70</t>
  </si>
  <si>
    <t>38095-57-96-886</t>
  </si>
  <si>
    <t>38095-663-6163</t>
  </si>
  <si>
    <t>38095-534-91-16</t>
  </si>
  <si>
    <t>38095-20-30-254</t>
  </si>
  <si>
    <t>38098-98-38-005</t>
  </si>
  <si>
    <t>38099-48-52-893</t>
  </si>
  <si>
    <t>38050-700-54-92</t>
  </si>
  <si>
    <t>38099-460-94-84</t>
  </si>
  <si>
    <t>38099-44-54-099</t>
  </si>
  <si>
    <t>38095-329-04-87</t>
  </si>
  <si>
    <t>38066-889-87-04</t>
  </si>
  <si>
    <t>38095-42-58-472</t>
  </si>
  <si>
    <t>38066-381-06-64</t>
  </si>
  <si>
    <t>38050-632-68-68</t>
  </si>
  <si>
    <t>38050-023-08-83</t>
  </si>
  <si>
    <t>38063-522-13-15</t>
  </si>
  <si>
    <t>38095-325-33-60</t>
  </si>
  <si>
    <t>38066-363-26-85</t>
  </si>
  <si>
    <t>38099-908-92-15</t>
  </si>
  <si>
    <t>38066-503-84-31</t>
  </si>
  <si>
    <t>38095-19-76-900</t>
  </si>
  <si>
    <t>38099-987-40-41</t>
  </si>
  <si>
    <t>38095-300-92-75</t>
  </si>
  <si>
    <t>38050-21-35-876</t>
  </si>
  <si>
    <t>38050-789-09-41</t>
  </si>
  <si>
    <t>38099-95-89-204</t>
  </si>
  <si>
    <t>38066-099-51-68</t>
  </si>
  <si>
    <t>38050-300-48-91</t>
  </si>
  <si>
    <t>38050-344-26-00</t>
  </si>
  <si>
    <t>38095-443-70-12</t>
  </si>
  <si>
    <t>38050-77-109-07</t>
  </si>
  <si>
    <t>38099-71-50-851</t>
  </si>
  <si>
    <t>38050-301-15-40</t>
  </si>
  <si>
    <t>38050-575-33-57</t>
  </si>
  <si>
    <t>38050-103-49-83</t>
  </si>
  <si>
    <t>38097-89-454-18</t>
  </si>
  <si>
    <t>38095-259-71-73</t>
  </si>
  <si>
    <t>38095-158-60-20</t>
  </si>
  <si>
    <t>38066-587-08-54</t>
  </si>
  <si>
    <t>38050-983-56-37</t>
  </si>
  <si>
    <t>38095-21-59-702</t>
  </si>
  <si>
    <t>38095-666-58-16</t>
  </si>
  <si>
    <t>38050-22-879-62</t>
  </si>
  <si>
    <t>38096-394-77-75</t>
  </si>
  <si>
    <t>38066-217-42-37</t>
  </si>
  <si>
    <t>385-33-33</t>
  </si>
  <si>
    <t>38099-944-95-93</t>
  </si>
  <si>
    <t>38050-907-16-59</t>
  </si>
  <si>
    <t>38050-281-50-99</t>
  </si>
  <si>
    <t>38050-185-53-57</t>
  </si>
  <si>
    <t>38095-473-13-66</t>
  </si>
  <si>
    <t>38099-37-00-720</t>
  </si>
  <si>
    <t>38050-196-11-64</t>
  </si>
  <si>
    <t>38050-300-03-58</t>
  </si>
  <si>
    <t>38050-302-10-08</t>
  </si>
  <si>
    <t>38050-046-37-65</t>
  </si>
  <si>
    <t>38095-566-90-30</t>
  </si>
  <si>
    <t>38063-502-54-11</t>
  </si>
  <si>
    <t>38050-524-87-87</t>
  </si>
  <si>
    <t>38097-976-20-42</t>
  </si>
  <si>
    <t>38099-370-08-60</t>
  </si>
  <si>
    <t>38050-445-24-38</t>
  </si>
  <si>
    <t>38066-964-35-18</t>
  </si>
  <si>
    <t>38050-944-30-96</t>
  </si>
  <si>
    <t>38066-499-23-94</t>
  </si>
  <si>
    <t>38050-240-77-06</t>
  </si>
  <si>
    <t>38050-965-99-28</t>
  </si>
  <si>
    <t>38099-100-40-33</t>
  </si>
  <si>
    <t>38050-240-77-05</t>
  </si>
  <si>
    <t>38095-555-77-71</t>
  </si>
  <si>
    <t>38050-935-54-11</t>
  </si>
  <si>
    <t>38066-757-24-93</t>
  </si>
  <si>
    <t>38050-934-14-56</t>
  </si>
  <si>
    <t>38099-056-80-99</t>
  </si>
  <si>
    <t>38095-320-02-50</t>
  </si>
  <si>
    <t>38097-514-05-42</t>
  </si>
  <si>
    <t>38066-383-59-25</t>
  </si>
  <si>
    <t>38050-152-91-59</t>
  </si>
  <si>
    <t>38066-121-87-67</t>
  </si>
  <si>
    <t>38095-68-43-447</t>
  </si>
  <si>
    <t>38099-309-94-32</t>
  </si>
  <si>
    <t>38095-426-62-61</t>
  </si>
  <si>
    <t>38066-45-36-889</t>
  </si>
  <si>
    <t>38098-978-30-44</t>
  </si>
  <si>
    <t>38050-97-01-242</t>
  </si>
  <si>
    <t>38095-370-18-06</t>
  </si>
  <si>
    <t>38093-922-89-62</t>
  </si>
  <si>
    <t>38095-502-68-99</t>
  </si>
  <si>
    <t>38050-633-27-05</t>
  </si>
  <si>
    <t>38099-17-69-361</t>
  </si>
  <si>
    <t>38050-406-11-72</t>
  </si>
  <si>
    <t>38050-364-75-76</t>
  </si>
  <si>
    <t>38066-713-46-34</t>
  </si>
  <si>
    <t>38098-78-58-842</t>
  </si>
  <si>
    <t>38050-250-46-07</t>
  </si>
  <si>
    <t>38066-291-73-70</t>
  </si>
  <si>
    <t>38066-932-59-74</t>
  </si>
  <si>
    <t>38050-564-89-90</t>
  </si>
  <si>
    <t>38097-21-91-269</t>
  </si>
  <si>
    <t>38050-932-91-33</t>
  </si>
  <si>
    <t>38066-771-26-26</t>
  </si>
  <si>
    <t>38095-64-68-231</t>
  </si>
  <si>
    <t>38099-039-34-59</t>
  </si>
  <si>
    <t>38050-285-50-75</t>
  </si>
  <si>
    <t>38066-14-21-852</t>
  </si>
  <si>
    <t>38050-780-33-75</t>
  </si>
  <si>
    <t>38095-807-49-19</t>
  </si>
  <si>
    <t>38098-448-09-95</t>
  </si>
  <si>
    <t>38095-545-17-07</t>
  </si>
  <si>
    <t>38066-317-31-11</t>
  </si>
  <si>
    <t>38050-581-43-96</t>
  </si>
  <si>
    <t>38099-928-30-29</t>
  </si>
  <si>
    <t>38099-37-56-806</t>
  </si>
  <si>
    <t>38099-057-86-00</t>
  </si>
  <si>
    <t>38066-360-47-64</t>
  </si>
  <si>
    <t>38095-17-112-84</t>
  </si>
  <si>
    <t>38066-562-52-32</t>
  </si>
  <si>
    <t>38050-730-40-05</t>
  </si>
  <si>
    <t>38050-447-93-78</t>
  </si>
  <si>
    <t>38066-345-50-49</t>
  </si>
  <si>
    <t>38067-964-97-65</t>
  </si>
  <si>
    <t>38050-925-12-04</t>
  </si>
  <si>
    <t>38099-777-12-67</t>
  </si>
  <si>
    <t>38099-618-92-59</t>
  </si>
  <si>
    <t>38066-30-95-159</t>
  </si>
  <si>
    <t>38095-696-46-76</t>
  </si>
  <si>
    <t>38099-768-41-32</t>
  </si>
  <si>
    <t>38099-104-22-21</t>
  </si>
  <si>
    <t>38066-596-23-01</t>
  </si>
  <si>
    <t>38099-48-66-142</t>
  </si>
  <si>
    <t>38050-103-44-50</t>
  </si>
  <si>
    <t>38050-083-67-47</t>
  </si>
  <si>
    <t>38095-040-88-23</t>
  </si>
  <si>
    <t>38050-301-16-38</t>
  </si>
  <si>
    <t>38095-57-57-204</t>
  </si>
  <si>
    <t>38099-056-95-85</t>
  </si>
  <si>
    <t>38095-81-222-63</t>
  </si>
  <si>
    <t>38050-305-95-09</t>
  </si>
  <si>
    <t>38067-936-08-71</t>
  </si>
  <si>
    <t>38099-932-62-89</t>
  </si>
  <si>
    <t>38095-83-55-922</t>
  </si>
  <si>
    <t>38066-29-87-067</t>
  </si>
  <si>
    <t>38098-283-15-05</t>
  </si>
  <si>
    <t>38050-401-06-85</t>
  </si>
  <si>
    <t>38099-112-14-61</t>
  </si>
  <si>
    <t>38095-564-06-78</t>
  </si>
  <si>
    <t>38050-765-04-26</t>
  </si>
  <si>
    <t>38063-838-66-82</t>
  </si>
  <si>
    <t>38099-08-000-68</t>
  </si>
  <si>
    <t>38066-312-05-23</t>
  </si>
  <si>
    <t>38099-302-98-34</t>
  </si>
  <si>
    <t>38050-103-31-34</t>
  </si>
  <si>
    <t>38066-327-41-93</t>
  </si>
  <si>
    <t>38066-417-86-93</t>
  </si>
  <si>
    <t>38050-301-83-69</t>
  </si>
  <si>
    <t>38099-229-28-07</t>
  </si>
  <si>
    <t>38099-756-25-36</t>
  </si>
  <si>
    <t>38095-216-47-10</t>
  </si>
  <si>
    <t>38066-960-56-72</t>
  </si>
  <si>
    <t>38050-948-74-38</t>
  </si>
  <si>
    <t>38099-217-92-84</t>
  </si>
  <si>
    <t>38066-187-3793</t>
  </si>
  <si>
    <t>38095-904-13-21</t>
  </si>
  <si>
    <t>38067-848-77-53</t>
  </si>
  <si>
    <t>38098-83-84-896</t>
  </si>
  <si>
    <t>38050-765-04-25</t>
  </si>
  <si>
    <t>38050-585-86-91</t>
  </si>
  <si>
    <t>38095-570-76-70</t>
  </si>
  <si>
    <t>38066-713-61-51</t>
  </si>
  <si>
    <t>38095-20-34-050</t>
  </si>
  <si>
    <t>38066-376-98-84</t>
  </si>
  <si>
    <t>38050-255-03-20</t>
  </si>
  <si>
    <t>38050-288-04-25</t>
  </si>
  <si>
    <t>38095-195-80-22</t>
  </si>
  <si>
    <t>38066-505-20-64</t>
  </si>
  <si>
    <t>38050-57-05-272</t>
  </si>
  <si>
    <t>38066-093-90-57</t>
  </si>
  <si>
    <t>38050-169-82-60</t>
  </si>
  <si>
    <t>38099-670-97-64</t>
  </si>
  <si>
    <t>38066-495-68-88</t>
  </si>
  <si>
    <t>38099-151-63-09</t>
  </si>
  <si>
    <t>38095-060-72-83</t>
  </si>
  <si>
    <t>38066-687-63-86</t>
  </si>
  <si>
    <t>38050-905-62-92</t>
  </si>
  <si>
    <t>38097-894-33-00</t>
  </si>
  <si>
    <t>38099-030-91-39</t>
  </si>
  <si>
    <t>38099-670-97-65</t>
  </si>
  <si>
    <t>38066-20-880-29</t>
  </si>
  <si>
    <t>38063-838-50-08</t>
  </si>
  <si>
    <t>38050-207-96-89</t>
  </si>
  <si>
    <t>38095-033-73-75</t>
  </si>
  <si>
    <t>38093-599-41-71</t>
  </si>
  <si>
    <t>38097-782-81-26</t>
  </si>
  <si>
    <t>38099-946-98-38</t>
  </si>
  <si>
    <t>38050-185-36-41</t>
  </si>
  <si>
    <t>38066-713-58-80</t>
  </si>
  <si>
    <t>38050-533-79-27</t>
  </si>
  <si>
    <t>38099-09-255-61</t>
  </si>
  <si>
    <t>38050-5858536Ж</t>
  </si>
  <si>
    <t>38067-570-07-77</t>
  </si>
  <si>
    <t>38050-713-16-09</t>
  </si>
  <si>
    <t>38099-60-29-370</t>
  </si>
  <si>
    <t>38099-299-63-01</t>
  </si>
  <si>
    <t>38063-494-03-56</t>
  </si>
  <si>
    <t>38050.234-06-60</t>
  </si>
  <si>
    <t>38073-987-29-19</t>
  </si>
  <si>
    <t>38096-876-71-54</t>
  </si>
  <si>
    <t>38098-471-76-89</t>
  </si>
  <si>
    <t>38095-904-22-84</t>
  </si>
  <si>
    <t>38095-933-85-01</t>
  </si>
  <si>
    <t>38095-781-84-37</t>
  </si>
  <si>
    <t>38066-139-67-99</t>
  </si>
  <si>
    <t>38095-184-34-93</t>
  </si>
  <si>
    <t>38050-303-84-64</t>
  </si>
  <si>
    <t>38050-158-86-33</t>
  </si>
  <si>
    <t>К.Маркса</t>
  </si>
  <si>
    <t>38099-64-60769</t>
  </si>
  <si>
    <t>Польова</t>
  </si>
  <si>
    <t>Халтурина</t>
  </si>
  <si>
    <t>38099-769-85-87</t>
  </si>
  <si>
    <t>119</t>
  </si>
  <si>
    <t>38095-863-79-02</t>
  </si>
  <si>
    <t>38066-074-39-63</t>
  </si>
  <si>
    <t>38099-229-32-03</t>
  </si>
  <si>
    <t>134</t>
  </si>
  <si>
    <t>38095-784-82-81</t>
  </si>
  <si>
    <t>38050-152-90-65</t>
  </si>
  <si>
    <t>38066-028-41-33</t>
  </si>
  <si>
    <t>38050-728-31-36</t>
  </si>
  <si>
    <t>71</t>
  </si>
  <si>
    <t>38050-515-93-85</t>
  </si>
  <si>
    <t>38066-461-52-38</t>
  </si>
  <si>
    <t>38099-917-31-02</t>
  </si>
  <si>
    <t>38095-313-34-84</t>
  </si>
  <si>
    <t>38063-399-03-46</t>
  </si>
  <si>
    <t>Владіслава Зубенка</t>
  </si>
  <si>
    <t>296</t>
  </si>
  <si>
    <t>Луганськ</t>
  </si>
  <si>
    <t>Кумача</t>
  </si>
  <si>
    <t>38050-903-26-13</t>
  </si>
  <si>
    <t>114</t>
  </si>
  <si>
    <t>38095-84-54-838</t>
  </si>
  <si>
    <t>38066-489-09-06</t>
  </si>
  <si>
    <t>38066-803-99-97</t>
  </si>
  <si>
    <t>38066-417-86-99</t>
  </si>
  <si>
    <t>38095-80-39-789</t>
  </si>
  <si>
    <t>38095-308-78-93</t>
  </si>
  <si>
    <t>38099-537-45-67</t>
  </si>
  <si>
    <t>38095-367-79-49</t>
  </si>
  <si>
    <t>38099-98-42-193</t>
  </si>
  <si>
    <t>38066-127-76-96</t>
  </si>
  <si>
    <t>38066-520-97-00</t>
  </si>
  <si>
    <t>38095-62-64-875</t>
  </si>
  <si>
    <t>38050-84-43-678</t>
  </si>
  <si>
    <t>38099-202-80-60</t>
  </si>
  <si>
    <t>38095-837-17-59</t>
  </si>
  <si>
    <t>38095-521-50-41</t>
  </si>
  <si>
    <t>38098-356-94-08</t>
  </si>
  <si>
    <t>38095-144-51-64</t>
  </si>
  <si>
    <t>38063-485-79-57</t>
  </si>
  <si>
    <t>38050-078-83-31</t>
  </si>
  <si>
    <t>38050-23-29-825</t>
  </si>
  <si>
    <t>38050-506-06-29</t>
  </si>
  <si>
    <t>38095-879-45-88</t>
  </si>
  <si>
    <t>38067-698-28-35</t>
  </si>
  <si>
    <t>38066-08-29-844</t>
  </si>
  <si>
    <t>3838066-150-06-49</t>
  </si>
  <si>
    <t>38098-443-28-42</t>
  </si>
  <si>
    <t>38066-683-95-43</t>
  </si>
  <si>
    <t>38050-140-73-55</t>
  </si>
  <si>
    <t>38068-191-51-19</t>
  </si>
  <si>
    <t>38095-060-72-84</t>
  </si>
  <si>
    <t>38095-720-68-48</t>
  </si>
  <si>
    <t>38050-781-37-87</t>
  </si>
  <si>
    <t>38066-959-85-41</t>
  </si>
  <si>
    <t>38066-598-55-20</t>
  </si>
  <si>
    <t>38050-816-02-00</t>
  </si>
  <si>
    <t>38098-900-05-32</t>
  </si>
  <si>
    <t>38050-541-38-51</t>
  </si>
  <si>
    <t>38050-145-21-46</t>
  </si>
  <si>
    <t>38096-352-00-44</t>
  </si>
  <si>
    <t>38050-730-25-33</t>
  </si>
  <si>
    <t>38050-853-39-73</t>
  </si>
  <si>
    <t>38099-786-77-87</t>
  </si>
  <si>
    <t>38050-108-81-50</t>
  </si>
  <si>
    <t>38050-952-39-56</t>
  </si>
  <si>
    <t>38050-258-50-99</t>
  </si>
  <si>
    <t>38050-281-16-60</t>
  </si>
  <si>
    <t>38050-400-56-73</t>
  </si>
  <si>
    <t>38050-0142043</t>
  </si>
  <si>
    <t>38067-579-11-21</t>
  </si>
  <si>
    <t>38050-831-64-63</t>
  </si>
  <si>
    <t>38068-146-94-39</t>
  </si>
  <si>
    <t>38095-571-87-82</t>
  </si>
  <si>
    <t>38050-011-47-41</t>
  </si>
  <si>
    <t>38066-156-78-61</t>
  </si>
  <si>
    <t>38066-987-29-19</t>
  </si>
  <si>
    <t>38097-048-47-58</t>
  </si>
  <si>
    <t>38095-555-48-75</t>
  </si>
  <si>
    <t>38099-076-77-56</t>
  </si>
  <si>
    <t>38066-914-15-40</t>
  </si>
  <si>
    <t>Баев</t>
  </si>
  <si>
    <t>Юрій</t>
  </si>
  <si>
    <t>Вікторович</t>
  </si>
  <si>
    <t>Вадиим</t>
  </si>
  <si>
    <t>Юрійович</t>
  </si>
  <si>
    <t>Агафонов</t>
  </si>
  <si>
    <t>Євген</t>
  </si>
  <si>
    <t>Віталійович</t>
  </si>
  <si>
    <t>Поляничка</t>
  </si>
  <si>
    <t>Марія</t>
  </si>
  <si>
    <t>Василівна</t>
  </si>
  <si>
    <t>Острась</t>
  </si>
  <si>
    <t>Раіса</t>
  </si>
  <si>
    <t>Іванівна</t>
  </si>
  <si>
    <t>Зубков</t>
  </si>
  <si>
    <t>Сергій</t>
  </si>
  <si>
    <t>Геннадійович</t>
  </si>
  <si>
    <t>Озеров</t>
  </si>
  <si>
    <t>Станіслав</t>
  </si>
  <si>
    <t>Олександрович</t>
  </si>
  <si>
    <t>Ануфрієв</t>
  </si>
  <si>
    <t>Євдокія</t>
  </si>
  <si>
    <t>Нікітішна</t>
  </si>
  <si>
    <t>Перекупко</t>
  </si>
  <si>
    <t>Ніна</t>
  </si>
  <si>
    <t>Олексіївна</t>
  </si>
  <si>
    <t>Стаднік</t>
  </si>
  <si>
    <t>Наталя</t>
  </si>
  <si>
    <t>Андріївна</t>
  </si>
  <si>
    <t>Кравченко</t>
  </si>
  <si>
    <t>Тетяна</t>
  </si>
  <si>
    <t>Приходько</t>
  </si>
  <si>
    <t>Олександр</t>
  </si>
  <si>
    <t>Григорович</t>
  </si>
  <si>
    <t>Лізіна</t>
  </si>
  <si>
    <t>Людмила</t>
  </si>
  <si>
    <t>Дмитрівна</t>
  </si>
  <si>
    <t>Шаповалов</t>
  </si>
  <si>
    <t>Миколайович</t>
  </si>
  <si>
    <t>Вороний</t>
  </si>
  <si>
    <t>Володимир</t>
  </si>
  <si>
    <t>Михайлович</t>
  </si>
  <si>
    <t>Каменський</t>
  </si>
  <si>
    <t>Михайло</t>
  </si>
  <si>
    <t>Іванович</t>
  </si>
  <si>
    <t>Рудський</t>
  </si>
  <si>
    <t>Олексійович</t>
  </si>
  <si>
    <t>Лазурко</t>
  </si>
  <si>
    <t>Бобрицька</t>
  </si>
  <si>
    <t>Алла</t>
  </si>
  <si>
    <t>Миколаївна</t>
  </si>
  <si>
    <t>Ганова</t>
  </si>
  <si>
    <t>Марина</t>
  </si>
  <si>
    <t>Вікторівна</t>
  </si>
  <si>
    <t>Овдієнко</t>
  </si>
  <si>
    <t>Вячеслав</t>
  </si>
  <si>
    <t>Петрович</t>
  </si>
  <si>
    <t>Зубаха</t>
  </si>
  <si>
    <t>Ірина</t>
  </si>
  <si>
    <t>Парамонов</t>
  </si>
  <si>
    <t>Кріпак</t>
  </si>
  <si>
    <t>Леонід</t>
  </si>
  <si>
    <t>Володимирович</t>
  </si>
  <si>
    <t>Альошин</t>
  </si>
  <si>
    <t>Олексій</t>
  </si>
  <si>
    <t>Максіменко</t>
  </si>
  <si>
    <t>Іван</t>
  </si>
  <si>
    <t>Григоревський</t>
  </si>
  <si>
    <t>Анатолійович</t>
  </si>
  <si>
    <t>Половинка</t>
  </si>
  <si>
    <t>Анатоліївна</t>
  </si>
  <si>
    <t>Лисак</t>
  </si>
  <si>
    <t>Олександрівна</t>
  </si>
  <si>
    <t>Кудінов</t>
  </si>
  <si>
    <t>Геннадій</t>
  </si>
  <si>
    <t>Оболенцев</t>
  </si>
  <si>
    <t>Бондаренко</t>
  </si>
  <si>
    <t>Лілія</t>
  </si>
  <si>
    <t>Дерега</t>
  </si>
  <si>
    <t>Микола</t>
  </si>
  <si>
    <t>Погорєлий</t>
  </si>
  <si>
    <t>Гонтаровский</t>
  </si>
  <si>
    <t>Станіславович</t>
  </si>
  <si>
    <t>Безсудна</t>
  </si>
  <si>
    <t>Вікторія</t>
  </si>
  <si>
    <t>Сучков</t>
  </si>
  <si>
    <t>Дмитро</t>
  </si>
  <si>
    <t>Бойченко</t>
  </si>
  <si>
    <t>Васильович</t>
  </si>
  <si>
    <t>Літвінова</t>
  </si>
  <si>
    <t>Павлівна</t>
  </si>
  <si>
    <t>Парасочка</t>
  </si>
  <si>
    <t>Герасимова</t>
  </si>
  <si>
    <t>Рог</t>
  </si>
  <si>
    <t>Валентина</t>
  </si>
  <si>
    <t>Петрівна</t>
  </si>
  <si>
    <t>Артем`єв</t>
  </si>
  <si>
    <t>Руслан</t>
  </si>
  <si>
    <t>Зіновєва</t>
  </si>
  <si>
    <t>Юріївна</t>
  </si>
  <si>
    <t>Шноре</t>
  </si>
  <si>
    <t>Евгенійович</t>
  </si>
  <si>
    <t>Іванов</t>
  </si>
  <si>
    <t>Тесленко</t>
  </si>
  <si>
    <t>Кленьк</t>
  </si>
  <si>
    <t>Черкашин</t>
  </si>
  <si>
    <t>Кузьмич</t>
  </si>
  <si>
    <t>Дубіна</t>
  </si>
  <si>
    <t>Зоя</t>
  </si>
  <si>
    <t>Михайлівна</t>
  </si>
  <si>
    <t>Кліменко</t>
  </si>
  <si>
    <t>Анатолій</t>
  </si>
  <si>
    <t>Кузьміна</t>
  </si>
  <si>
    <t>Пащенко</t>
  </si>
  <si>
    <t>Чернишенко</t>
  </si>
  <si>
    <t>Степанович</t>
  </si>
  <si>
    <t>Шахрай</t>
  </si>
  <si>
    <t>Михаил</t>
  </si>
  <si>
    <t>Васильевич</t>
  </si>
  <si>
    <t>Золуашвили</t>
  </si>
  <si>
    <t>Головко</t>
  </si>
  <si>
    <t>Любов</t>
  </si>
  <si>
    <t>Стеценко</t>
  </si>
  <si>
    <t>Сергіенко</t>
  </si>
  <si>
    <t>Борисівна</t>
  </si>
  <si>
    <t>Кіриченко</t>
  </si>
  <si>
    <t>Евгеніївна</t>
  </si>
  <si>
    <t>Грішин</t>
  </si>
  <si>
    <t>П'яних</t>
  </si>
  <si>
    <t>Наталія</t>
  </si>
  <si>
    <t>Степанівна</t>
  </si>
  <si>
    <t>Тіхенко</t>
  </si>
  <si>
    <t>Юлія</t>
  </si>
  <si>
    <t>Вініченко</t>
  </si>
  <si>
    <t>Ольга</t>
  </si>
  <si>
    <t>Володимирівна</t>
  </si>
  <si>
    <t>Нечитайло</t>
  </si>
  <si>
    <t>Борис</t>
  </si>
  <si>
    <t>Новікова</t>
  </si>
  <si>
    <t>Олександра</t>
  </si>
  <si>
    <t>Сергіївна</t>
  </si>
  <si>
    <t>Павлюченко</t>
  </si>
  <si>
    <t>Рябоконь</t>
  </si>
  <si>
    <t>Бугай</t>
  </si>
  <si>
    <t>Нелля</t>
  </si>
  <si>
    <t>Мілько</t>
  </si>
  <si>
    <t>Ларченко</t>
  </si>
  <si>
    <t>Світлана</t>
  </si>
  <si>
    <t>Кузенков</t>
  </si>
  <si>
    <t>Євгенійович</t>
  </si>
  <si>
    <t>Чесалін</t>
  </si>
  <si>
    <t>Курський</t>
  </si>
  <si>
    <t>Романенко</t>
  </si>
  <si>
    <t>Ванда</t>
  </si>
  <si>
    <t>Клементіївна</t>
  </si>
  <si>
    <t>Сальнік</t>
  </si>
  <si>
    <t>Акімов</t>
  </si>
  <si>
    <t>Міщенко</t>
  </si>
  <si>
    <t>Інесса</t>
  </si>
  <si>
    <t>Ігорівна</t>
  </si>
  <si>
    <t>Сергієв</t>
  </si>
  <si>
    <t>Кожанова</t>
  </si>
  <si>
    <t>Юдін</t>
  </si>
  <si>
    <t>Камишан</t>
  </si>
  <si>
    <t>Гранкина</t>
  </si>
  <si>
    <t>Михайловна</t>
  </si>
  <si>
    <t>Афанасенко</t>
  </si>
  <si>
    <t>Валерій</t>
  </si>
  <si>
    <t>Павлович</t>
  </si>
  <si>
    <t>Бєлєвцова</t>
  </si>
  <si>
    <t>Ястребова</t>
  </si>
  <si>
    <t>Семеног</t>
  </si>
  <si>
    <t>Путилина</t>
  </si>
  <si>
    <t>Пилипівна</t>
  </si>
  <si>
    <t>Євланенков</t>
  </si>
  <si>
    <t>Новіков</t>
  </si>
  <si>
    <t>Нікітін</t>
  </si>
  <si>
    <t>Журавльова</t>
  </si>
  <si>
    <t>Валеріївна</t>
  </si>
  <si>
    <t>Інна</t>
  </si>
  <si>
    <t>Олегівна</t>
  </si>
  <si>
    <t>Артемчук</t>
  </si>
  <si>
    <t>Сєрая</t>
  </si>
  <si>
    <t>Оксана</t>
  </si>
  <si>
    <t>Елецкий</t>
  </si>
  <si>
    <t>Гордіенко</t>
  </si>
  <si>
    <t>Семенович</t>
  </si>
  <si>
    <t>Тіміндаров</t>
  </si>
  <si>
    <t>Роман</t>
  </si>
  <si>
    <t>Ірфанович</t>
  </si>
  <si>
    <t>Чаговец</t>
  </si>
  <si>
    <t>Колісник</t>
  </si>
  <si>
    <t>Лушпін</t>
  </si>
  <si>
    <t>Сіпайло</t>
  </si>
  <si>
    <t>Бардаков</t>
  </si>
  <si>
    <t>Горбенко</t>
  </si>
  <si>
    <t>Андрій</t>
  </si>
  <si>
    <t>Дзюзяк-Овдієнко</t>
  </si>
  <si>
    <t>Катерина</t>
  </si>
  <si>
    <t>Хавроня</t>
  </si>
  <si>
    <t>Олійник</t>
  </si>
  <si>
    <t>Михайлов</t>
  </si>
  <si>
    <t>Сінченко</t>
  </si>
  <si>
    <t>Ганна</t>
  </si>
  <si>
    <t>Нікішов</t>
  </si>
  <si>
    <t>Осташевський</t>
  </si>
  <si>
    <t>Йосип</t>
  </si>
  <si>
    <t>Лаврик</t>
  </si>
  <si>
    <t>Курочка</t>
  </si>
  <si>
    <t>Олена</t>
  </si>
  <si>
    <t>Георгіївна</t>
  </si>
  <si>
    <t>Круглов</t>
  </si>
  <si>
    <t>Акулов</t>
  </si>
  <si>
    <t>Полоннікова</t>
  </si>
  <si>
    <t>Горяженко</t>
  </si>
  <si>
    <t>Волковой</t>
  </si>
  <si>
    <t>Ситник</t>
  </si>
  <si>
    <t>Боровкова</t>
  </si>
  <si>
    <t>Соляник</t>
  </si>
  <si>
    <t>Левченко</t>
  </si>
  <si>
    <t>Бердіева</t>
  </si>
  <si>
    <t>Григоріївна</t>
  </si>
  <si>
    <t>Шкаврон</t>
  </si>
  <si>
    <t>Акмен</t>
  </si>
  <si>
    <t>Денис</t>
  </si>
  <si>
    <t>Григорійович</t>
  </si>
  <si>
    <t>Шишкіна</t>
  </si>
  <si>
    <t>Акімова</t>
  </si>
  <si>
    <t>Сидоренко</t>
  </si>
  <si>
    <t>Петик</t>
  </si>
  <si>
    <t>Еременко</t>
  </si>
  <si>
    <t>Волобуєва</t>
  </si>
  <si>
    <t>Миколаївка</t>
  </si>
  <si>
    <t>Бабкіна</t>
  </si>
  <si>
    <t>Нарожна</t>
  </si>
  <si>
    <t>Венжега</t>
  </si>
  <si>
    <t>Оберкович</t>
  </si>
  <si>
    <t>Баталова</t>
  </si>
  <si>
    <t>Яремко</t>
  </si>
  <si>
    <t>Коробко</t>
  </si>
  <si>
    <t>Кузьмін</t>
  </si>
  <si>
    <t>Федорович</t>
  </si>
  <si>
    <t>Коверда</t>
  </si>
  <si>
    <t>Ірхіна</t>
  </si>
  <si>
    <t>Індик</t>
  </si>
  <si>
    <t>Зубенко</t>
  </si>
  <si>
    <t>Барсова</t>
  </si>
  <si>
    <t>Волненко</t>
  </si>
  <si>
    <t>Саміло</t>
  </si>
  <si>
    <t>Віктор</t>
  </si>
  <si>
    <t>Орлова</t>
  </si>
  <si>
    <t>Раїса</t>
  </si>
  <si>
    <t>Садовська</t>
  </si>
  <si>
    <t>Невольніченко</t>
  </si>
  <si>
    <t>Булипоп</t>
  </si>
  <si>
    <t>Василь</t>
  </si>
  <si>
    <t>Тонкой</t>
  </si>
  <si>
    <t>Олег</t>
  </si>
  <si>
    <t>Безцінний</t>
  </si>
  <si>
    <t>Палій</t>
  </si>
  <si>
    <t>Суслов</t>
  </si>
  <si>
    <t>Максименко</t>
  </si>
  <si>
    <t>Семенівна</t>
  </si>
  <si>
    <t>Глушко</t>
  </si>
  <si>
    <t>Александров</t>
  </si>
  <si>
    <t>Войтенко</t>
  </si>
  <si>
    <t>Інеса</t>
  </si>
  <si>
    <t>Дуб</t>
  </si>
  <si>
    <t>Екатерина</t>
  </si>
  <si>
    <t>Іщенко</t>
  </si>
  <si>
    <t>Ігор</t>
  </si>
  <si>
    <t>Валерійович</t>
  </si>
  <si>
    <t>Лабузова</t>
  </si>
  <si>
    <t>Антоніна</t>
  </si>
  <si>
    <t>Кузьмінішна</t>
  </si>
  <si>
    <t>Коділенков</t>
  </si>
  <si>
    <t>Дмитрович</t>
  </si>
  <si>
    <t>Зінченко</t>
  </si>
  <si>
    <t>Карчакова</t>
  </si>
  <si>
    <t>Валерія</t>
  </si>
  <si>
    <t>Лоік</t>
  </si>
  <si>
    <t>Василіївна</t>
  </si>
  <si>
    <t>Друзенко</t>
  </si>
  <si>
    <t>Тамара</t>
  </si>
  <si>
    <t>Євгеніївна</t>
  </si>
  <si>
    <t>Кононенко</t>
  </si>
  <si>
    <t>Гриненко</t>
  </si>
  <si>
    <t>Анюта</t>
  </si>
  <si>
    <t>Медведєв</t>
  </si>
  <si>
    <t>Владислав</t>
  </si>
  <si>
    <t>Воронько</t>
  </si>
  <si>
    <t>Лукінова</t>
  </si>
  <si>
    <t>Шумовська</t>
  </si>
  <si>
    <t>Галина</t>
  </si>
  <si>
    <t>Дуднік</t>
  </si>
  <si>
    <t>Кіпаренко</t>
  </si>
  <si>
    <t>Александр</t>
  </si>
  <si>
    <t>Логвінова</t>
  </si>
  <si>
    <t>Ігоревна</t>
  </si>
  <si>
    <t>Хижняк</t>
  </si>
  <si>
    <t>Погорелова</t>
  </si>
  <si>
    <t>Пархоменко</t>
  </si>
  <si>
    <t>Воронкіна</t>
  </si>
  <si>
    <t>Лідія</t>
  </si>
  <si>
    <t>Федорівна</t>
  </si>
  <si>
    <t>Бєлєнький</t>
  </si>
  <si>
    <t>Андрійович</t>
  </si>
  <si>
    <t>Куліков</t>
  </si>
  <si>
    <t>Борисенко</t>
  </si>
  <si>
    <t>Захарович</t>
  </si>
  <si>
    <t>Горобець</t>
  </si>
  <si>
    <t>Гагарська</t>
  </si>
  <si>
    <t>Залевадний</t>
  </si>
  <si>
    <t>Ткачев</t>
  </si>
  <si>
    <t>Віталій</t>
  </si>
  <si>
    <t>Проценко</t>
  </si>
  <si>
    <t>Клименко</t>
  </si>
  <si>
    <t>Павло</t>
  </si>
  <si>
    <t>Капуста</t>
  </si>
  <si>
    <t>Костянтинівна</t>
  </si>
  <si>
    <t>Корж</t>
  </si>
  <si>
    <t>Львовна</t>
  </si>
  <si>
    <t>Степаненко</t>
  </si>
  <si>
    <t>Еліна</t>
  </si>
  <si>
    <t>Петрук</t>
  </si>
  <si>
    <t>Геннадіївна</t>
  </si>
  <si>
    <t>Жарко</t>
  </si>
  <si>
    <t>Цільов</t>
  </si>
  <si>
    <t>Падалка</t>
  </si>
  <si>
    <t>Позднишева</t>
  </si>
  <si>
    <t>Замета</t>
  </si>
  <si>
    <t>Зінішин</t>
  </si>
  <si>
    <t>Сергійович</t>
  </si>
  <si>
    <t>Мовчан</t>
  </si>
  <si>
    <t>Початкіна</t>
  </si>
  <si>
    <t>Тарасова</t>
  </si>
  <si>
    <t>Маркова</t>
  </si>
  <si>
    <t>Ківеренко</t>
  </si>
  <si>
    <t>Оленич</t>
  </si>
  <si>
    <t>Грошевой</t>
  </si>
  <si>
    <t>Оніпко</t>
  </si>
  <si>
    <t>Максим</t>
  </si>
  <si>
    <t>Маслій</t>
  </si>
  <si>
    <t>Разінкін</t>
  </si>
  <si>
    <t>Кущ</t>
  </si>
  <si>
    <t>Калантаєв</t>
  </si>
  <si>
    <t>Борисович</t>
  </si>
  <si>
    <t>Леженко</t>
  </si>
  <si>
    <t>Галуза</t>
  </si>
  <si>
    <t>Чернявський</t>
  </si>
  <si>
    <t>Антонович</t>
  </si>
  <si>
    <t>Павленко</t>
  </si>
  <si>
    <t>Нікітіна</t>
  </si>
  <si>
    <t>Дирда</t>
  </si>
  <si>
    <t>Мирослав</t>
  </si>
  <si>
    <t>Богданович</t>
  </si>
  <si>
    <t>Кіріченко</t>
  </si>
  <si>
    <t>Рильцева</t>
  </si>
  <si>
    <t>Бусько</t>
  </si>
  <si>
    <t>Савісько</t>
  </si>
  <si>
    <t>Ян</t>
  </si>
  <si>
    <t>Ковальов</t>
  </si>
  <si>
    <t>Рева</t>
  </si>
  <si>
    <t>Пустюльга</t>
  </si>
  <si>
    <t>Сафонова</t>
  </si>
  <si>
    <t>Григорівна</t>
  </si>
  <si>
    <t>Кулик</t>
  </si>
  <si>
    <t>Пантилеївна</t>
  </si>
  <si>
    <t>Деменков</t>
  </si>
  <si>
    <t>Татарінов</t>
  </si>
  <si>
    <t>Кошева</t>
  </si>
  <si>
    <t>Давидівна</t>
  </si>
  <si>
    <t>Алиева</t>
  </si>
  <si>
    <t>Сичов</t>
  </si>
  <si>
    <t>Коплик</t>
  </si>
  <si>
    <t>Надія</t>
  </si>
  <si>
    <t>Балабасьов</t>
  </si>
  <si>
    <t>Васільев</t>
  </si>
  <si>
    <t>Шкадіна</t>
  </si>
  <si>
    <t>Дудка</t>
  </si>
  <si>
    <t>Воскобойніков</t>
  </si>
  <si>
    <t>Татаров</t>
  </si>
  <si>
    <t>Олегович</t>
  </si>
  <si>
    <t>Касьян</t>
  </si>
  <si>
    <t>Стремоухова</t>
  </si>
  <si>
    <t>Голубничій</t>
  </si>
  <si>
    <t>Леонтійович</t>
  </si>
  <si>
    <t>Козакова</t>
  </si>
  <si>
    <t>Балакін</t>
  </si>
  <si>
    <t>Вовк</t>
  </si>
  <si>
    <t>Кудій</t>
  </si>
  <si>
    <t>Нікулін</t>
  </si>
  <si>
    <t>Валентинович</t>
  </si>
  <si>
    <t>Панченко</t>
  </si>
  <si>
    <t>Ляшук</t>
  </si>
  <si>
    <t>Тамазликарь</t>
  </si>
  <si>
    <t>Шевчук</t>
  </si>
  <si>
    <t>Нагорний</t>
  </si>
  <si>
    <t>Єдуард</t>
  </si>
  <si>
    <t>Мороз</t>
  </si>
  <si>
    <t>Куляк</t>
  </si>
  <si>
    <t>Чурилова</t>
  </si>
  <si>
    <t>Садрицька</t>
  </si>
  <si>
    <t>Ващенко</t>
  </si>
  <si>
    <t>Тетянко</t>
  </si>
  <si>
    <t>Марченков</t>
  </si>
  <si>
    <t>Белохвостенко</t>
  </si>
  <si>
    <t>Літвінов</t>
  </si>
  <si>
    <t>Гурьєва</t>
  </si>
  <si>
    <t>Голосовська</t>
  </si>
  <si>
    <t>Арина</t>
  </si>
  <si>
    <t>Рибалка</t>
  </si>
  <si>
    <t>Мірошніченко</t>
  </si>
  <si>
    <t>Артем</t>
  </si>
  <si>
    <t>Лі</t>
  </si>
  <si>
    <t>Германович</t>
  </si>
  <si>
    <t>Хворостинка</t>
  </si>
  <si>
    <t>Волікова</t>
  </si>
  <si>
    <t>Петухов</t>
  </si>
  <si>
    <t>Сопіна</t>
  </si>
  <si>
    <t>Наливайко</t>
  </si>
  <si>
    <t>Віталіївна</t>
  </si>
  <si>
    <t>Пецкович</t>
  </si>
  <si>
    <t>Афанасьєва</t>
  </si>
  <si>
    <t>Тимофіївна</t>
  </si>
  <si>
    <t>Григоренко</t>
  </si>
  <si>
    <t>Анастасія</t>
  </si>
  <si>
    <t>Маржакова</t>
  </si>
  <si>
    <t>Ивановна</t>
  </si>
  <si>
    <t>Євченко</t>
  </si>
  <si>
    <t>Пензева</t>
  </si>
  <si>
    <t>Дорошенко</t>
  </si>
  <si>
    <t>Скребцова</t>
  </si>
  <si>
    <t>Шестаков</t>
  </si>
  <si>
    <t>Єгорова</t>
  </si>
  <si>
    <t>Чуб</t>
  </si>
  <si>
    <t>Васильченко</t>
  </si>
  <si>
    <t>Ярослав</t>
  </si>
  <si>
    <t>Георгійович</t>
  </si>
  <si>
    <t>Однолько</t>
  </si>
  <si>
    <t>Івановна</t>
  </si>
  <si>
    <t>Марильова</t>
  </si>
  <si>
    <t>Ювенальївна</t>
  </si>
  <si>
    <t>Рябокінь</t>
  </si>
  <si>
    <t>Петро</t>
  </si>
  <si>
    <t>Носик</t>
  </si>
  <si>
    <t>Глеб</t>
  </si>
  <si>
    <t>Ігоревич</t>
  </si>
  <si>
    <t>Батуріна</t>
  </si>
  <si>
    <t>Монахов</t>
  </si>
  <si>
    <t>Адрій</t>
  </si>
  <si>
    <t>Сапко</t>
  </si>
  <si>
    <t>Каурдакова</t>
  </si>
  <si>
    <t>Кравцов</t>
  </si>
  <si>
    <t>Гончаренко</t>
  </si>
  <si>
    <t>Шмаков</t>
  </si>
  <si>
    <t>Антатолійович</t>
  </si>
  <si>
    <t>Горобей</t>
  </si>
  <si>
    <t>Костянтин</t>
  </si>
  <si>
    <t>Фесенко</t>
  </si>
  <si>
    <t>Бишенко</t>
  </si>
  <si>
    <t>Лобода</t>
  </si>
  <si>
    <t>Москаленко</t>
  </si>
  <si>
    <t>Надолинна</t>
  </si>
  <si>
    <t>Петровська</t>
  </si>
  <si>
    <t>Шенкевич</t>
  </si>
  <si>
    <t>Сердюк</t>
  </si>
  <si>
    <t>Беспалов</t>
  </si>
  <si>
    <t>Воскобойнікова</t>
  </si>
  <si>
    <t>Іващенко</t>
  </si>
  <si>
    <t>Лимарь</t>
  </si>
  <si>
    <t>Луньов</t>
  </si>
  <si>
    <t>Солод</t>
  </si>
  <si>
    <t>Іванісов</t>
  </si>
  <si>
    <t>Тішковец</t>
  </si>
  <si>
    <t>Костюк</t>
  </si>
  <si>
    <t>Бикова</t>
  </si>
  <si>
    <t>Савченко</t>
  </si>
  <si>
    <t>Кристина</t>
  </si>
  <si>
    <t>Русланівна</t>
  </si>
  <si>
    <t>Котенко</t>
  </si>
  <si>
    <t>Коломієц</t>
  </si>
  <si>
    <t>Константин</t>
  </si>
  <si>
    <t>Гончаров</t>
  </si>
  <si>
    <t>Чеховська</t>
  </si>
  <si>
    <t>Скляров</t>
  </si>
  <si>
    <t>Беліченко</t>
  </si>
  <si>
    <t>Євгенівна</t>
  </si>
  <si>
    <t>Потока</t>
  </si>
  <si>
    <t>Нікітченко</t>
  </si>
  <si>
    <t>Удалих</t>
  </si>
  <si>
    <t>Полякова</t>
  </si>
  <si>
    <t>Андрієвна</t>
  </si>
  <si>
    <t>Вожжова</t>
  </si>
  <si>
    <t>Литвиненко</t>
  </si>
  <si>
    <t>Тіщенко</t>
  </si>
  <si>
    <t>Владиславович</t>
  </si>
  <si>
    <t>Кухарев</t>
  </si>
  <si>
    <t>Красюк</t>
  </si>
  <si>
    <t>Єньшин</t>
  </si>
  <si>
    <t>Зальотов</t>
  </si>
  <si>
    <t>Галкін</t>
  </si>
  <si>
    <t>Благовісна</t>
  </si>
  <si>
    <t>Покутний</t>
  </si>
  <si>
    <t>Криворучко</t>
  </si>
  <si>
    <t>Смірнов</t>
  </si>
  <si>
    <t>Латушко</t>
  </si>
  <si>
    <t>Леонідович</t>
  </si>
  <si>
    <t>Курочкіна</t>
  </si>
  <si>
    <t>Щербак</t>
  </si>
  <si>
    <t>Горбатовський</t>
  </si>
  <si>
    <t>Поважний</t>
  </si>
  <si>
    <t>Осадчій</t>
  </si>
  <si>
    <t>Ільченко</t>
  </si>
  <si>
    <t>Денисенко</t>
  </si>
  <si>
    <t>Анжела</t>
  </si>
  <si>
    <t>Кабайкіна</t>
  </si>
  <si>
    <t>Янина</t>
  </si>
  <si>
    <t>Різван</t>
  </si>
  <si>
    <t>Петров</t>
  </si>
  <si>
    <t>Митрофанович</t>
  </si>
  <si>
    <t>Байбаченко</t>
  </si>
  <si>
    <t>Ридванський</t>
  </si>
  <si>
    <t>Ліщенко</t>
  </si>
  <si>
    <t>Гурінов</t>
  </si>
  <si>
    <t>Гаврильєва</t>
  </si>
  <si>
    <t>Дар'я</t>
  </si>
  <si>
    <t>Благовісний</t>
  </si>
  <si>
    <t>Товстокорий</t>
  </si>
  <si>
    <t>Таратушко</t>
  </si>
  <si>
    <t>Морозов</t>
  </si>
  <si>
    <t>Алиєва</t>
  </si>
  <si>
    <t>Анна</t>
  </si>
  <si>
    <t>Шимін</t>
  </si>
  <si>
    <t>Бабловський</t>
  </si>
  <si>
    <t>Жиров</t>
  </si>
  <si>
    <t>Подпорін</t>
  </si>
  <si>
    <t>Джигіт</t>
  </si>
  <si>
    <t>Тімур</t>
  </si>
  <si>
    <t>Гавшин</t>
  </si>
  <si>
    <t>Зубко</t>
  </si>
  <si>
    <t>Берченко</t>
  </si>
  <si>
    <t>Погорелов</t>
  </si>
  <si>
    <t>Грошева</t>
  </si>
  <si>
    <t>Балабасьова</t>
  </si>
  <si>
    <t>Лариса</t>
  </si>
  <si>
    <t>Бойко</t>
  </si>
  <si>
    <t>Віра</t>
  </si>
  <si>
    <t>Єгорівна</t>
  </si>
  <si>
    <t>Щерба</t>
  </si>
  <si>
    <t>Кожевнікова</t>
  </si>
  <si>
    <t>Іванько</t>
  </si>
  <si>
    <t>Леонідівна</t>
  </si>
  <si>
    <t>Вязун</t>
  </si>
  <si>
    <t>Чорнобай</t>
  </si>
  <si>
    <t>Гапон</t>
  </si>
  <si>
    <t>Волокітіна</t>
  </si>
  <si>
    <t>Чудная</t>
  </si>
  <si>
    <t>Симиренко</t>
  </si>
  <si>
    <t>Перевозний</t>
  </si>
  <si>
    <t>Зіновєвич</t>
  </si>
  <si>
    <t>Шарун</t>
  </si>
  <si>
    <t>Соловей</t>
  </si>
  <si>
    <t>Аліна</t>
  </si>
  <si>
    <t>Сутуга</t>
  </si>
  <si>
    <t>Горіщук</t>
  </si>
  <si>
    <t>Благодір</t>
  </si>
  <si>
    <t>Банул</t>
  </si>
  <si>
    <t>Терещенко</t>
  </si>
  <si>
    <t>Донченко</t>
  </si>
  <si>
    <t>Кухтін</t>
  </si>
  <si>
    <t>Коробка</t>
  </si>
  <si>
    <t>Псурцев</t>
  </si>
  <si>
    <t>Гасанова</t>
  </si>
  <si>
    <t>Позігун</t>
  </si>
  <si>
    <t>Логвиненко</t>
  </si>
  <si>
    <t>Клеймьонов</t>
  </si>
  <si>
    <t>Маслак</t>
  </si>
  <si>
    <t>Харінов</t>
  </si>
  <si>
    <t>Єфремова</t>
  </si>
  <si>
    <t>Машин</t>
  </si>
  <si>
    <t>Остапчук</t>
  </si>
  <si>
    <t>Семиренко</t>
  </si>
  <si>
    <t>Яковлівна</t>
  </si>
  <si>
    <t>Воліков</t>
  </si>
  <si>
    <t>Германюк</t>
  </si>
  <si>
    <t>Ярославович</t>
  </si>
  <si>
    <t>Косенко</t>
  </si>
  <si>
    <t>Шелудько</t>
  </si>
  <si>
    <t>Сосновська</t>
  </si>
  <si>
    <t>Матвеєв</t>
  </si>
  <si>
    <t>Ілля</t>
  </si>
  <si>
    <t>Гірман</t>
  </si>
  <si>
    <t>Темнохуд</t>
  </si>
  <si>
    <t>Дихтярь</t>
  </si>
  <si>
    <t>Редька</t>
  </si>
  <si>
    <t>іван</t>
  </si>
  <si>
    <t>Бреславець</t>
  </si>
  <si>
    <t>Шинкаренко</t>
  </si>
  <si>
    <t>Азаров</t>
  </si>
  <si>
    <t>Стукалкіна</t>
  </si>
  <si>
    <t>Романівна</t>
  </si>
  <si>
    <t>Бородовська</t>
  </si>
  <si>
    <t>Романова</t>
  </si>
  <si>
    <t>Дарья</t>
  </si>
  <si>
    <t>Вадимівна</t>
  </si>
  <si>
    <t>Ампілогов</t>
  </si>
  <si>
    <t>Погорєлов</t>
  </si>
  <si>
    <t>Дорохов</t>
  </si>
  <si>
    <t>Кусков</t>
  </si>
  <si>
    <t>Шевелін</t>
  </si>
  <si>
    <t>Маргарита</t>
  </si>
  <si>
    <t>Данілін</t>
  </si>
  <si>
    <t>Сосюра</t>
  </si>
  <si>
    <t>Кайданович</t>
  </si>
  <si>
    <t>Мандич</t>
  </si>
  <si>
    <t>Шаповал</t>
  </si>
  <si>
    <t>Данилівна</t>
  </si>
  <si>
    <t>Фрідрік</t>
  </si>
  <si>
    <t>Найдьонов</t>
  </si>
  <si>
    <t>Вячеславович</t>
  </si>
  <si>
    <t>Мохонько</t>
  </si>
  <si>
    <t>Ягода</t>
  </si>
  <si>
    <t>Віталіна</t>
  </si>
  <si>
    <t>Кляшторний</t>
  </si>
  <si>
    <t>Обєздова</t>
  </si>
  <si>
    <t>Оничко</t>
  </si>
  <si>
    <t>Ященко</t>
  </si>
  <si>
    <t>Дрозд</t>
  </si>
  <si>
    <t>Касьянов</t>
  </si>
  <si>
    <t>Філатова</t>
  </si>
  <si>
    <t>Міндарь</t>
  </si>
  <si>
    <t>Богдан</t>
  </si>
  <si>
    <t>Сенченко</t>
  </si>
  <si>
    <t>Павлова</t>
  </si>
  <si>
    <t>Дзюба</t>
  </si>
  <si>
    <t>Яковлевич</t>
  </si>
  <si>
    <t>Теслюк</t>
  </si>
  <si>
    <t>Кльопов</t>
  </si>
  <si>
    <t>Черних</t>
  </si>
  <si>
    <t>Кузнецов</t>
  </si>
  <si>
    <t>Губа</t>
  </si>
  <si>
    <t>Фролова</t>
  </si>
  <si>
    <t>Коврова</t>
  </si>
  <si>
    <t>Хивренко</t>
  </si>
  <si>
    <t>Ткаченко</t>
  </si>
  <si>
    <t>Юдічев</t>
  </si>
  <si>
    <t>Львов</t>
  </si>
  <si>
    <t>Москальов</t>
  </si>
  <si>
    <t>Доценко</t>
  </si>
  <si>
    <t>Арнаут</t>
  </si>
  <si>
    <t>Індюков</t>
  </si>
  <si>
    <t>Цимбал</t>
  </si>
  <si>
    <t>Мироненко</t>
  </si>
  <si>
    <t>Нестеренко</t>
  </si>
  <si>
    <t>Жадан</t>
  </si>
  <si>
    <t>Власенко</t>
  </si>
  <si>
    <t>Чайкін</t>
  </si>
  <si>
    <t>Мартиненко</t>
  </si>
  <si>
    <t>Пятко</t>
  </si>
  <si>
    <t>Івахненко</t>
  </si>
  <si>
    <t>Будлянський</t>
  </si>
  <si>
    <t>Бережной</t>
  </si>
  <si>
    <t>Попова</t>
  </si>
  <si>
    <t>Вербицький</t>
  </si>
  <si>
    <t>Коздровський</t>
  </si>
  <si>
    <t>Гречко</t>
  </si>
  <si>
    <t>Гребньова</t>
  </si>
  <si>
    <t>Доліна</t>
  </si>
  <si>
    <t>Ілюченко</t>
  </si>
  <si>
    <t>Аркадіївна</t>
  </si>
  <si>
    <t>Богомол</t>
  </si>
  <si>
    <t>Малозьомова</t>
  </si>
  <si>
    <t>Сосков</t>
  </si>
  <si>
    <t>Васільєва</t>
  </si>
  <si>
    <t>Рудь</t>
  </si>
  <si>
    <t>Чапча</t>
  </si>
  <si>
    <t>Березіна</t>
  </si>
  <si>
    <t>Сологуб</t>
  </si>
  <si>
    <t>Криса</t>
  </si>
  <si>
    <t>Поляков</t>
  </si>
  <si>
    <t>Пристенська</t>
  </si>
  <si>
    <t>Бовкун</t>
  </si>
  <si>
    <t>Василійович</t>
  </si>
  <si>
    <t>Чаговець</t>
  </si>
  <si>
    <t>Бородай</t>
  </si>
  <si>
    <t>Корчинський</t>
  </si>
  <si>
    <t>Валентинівна</t>
  </si>
  <si>
    <t>Бастрикіна</t>
  </si>
  <si>
    <t>Софія</t>
  </si>
  <si>
    <t>Лящук</t>
  </si>
  <si>
    <t>Кліментьєв</t>
  </si>
  <si>
    <t>Харченко</t>
  </si>
  <si>
    <t>Мотієк</t>
  </si>
  <si>
    <t>Реброва</t>
  </si>
  <si>
    <t>Осовий</t>
  </si>
  <si>
    <t>uchastok_id</t>
  </si>
  <si>
    <t>line_id</t>
  </si>
  <si>
    <t>s_uchastka</t>
  </si>
  <si>
    <t>name1</t>
  </si>
  <si>
    <t>name2</t>
  </si>
  <si>
    <t>name3</t>
  </si>
  <si>
    <t>adr1</t>
  </si>
  <si>
    <t>adr2</t>
  </si>
  <si>
    <t>adr3</t>
  </si>
  <si>
    <t>adr4</t>
  </si>
  <si>
    <t>tel1</t>
  </si>
  <si>
    <t>tel2</t>
  </si>
  <si>
    <t>vzn2021</t>
  </si>
  <si>
    <t>opl2021</t>
  </si>
  <si>
    <t>opl2020</t>
  </si>
  <si>
    <t>vzn2020</t>
  </si>
  <si>
    <t>vzn2019</t>
  </si>
  <si>
    <t>opl2019</t>
  </si>
  <si>
    <t>38099-947-65-50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</si>
</sst>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4" fillId="2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2" fontId="0" fillId="0" borderId="0" xfId="0" applyNumberFormat="1" applyBorder="1"/>
    <xf numFmtId="2" fontId="0" fillId="0" borderId="1" xfId="0" applyNumberFormat="1" applyBorder="1"/>
    <xf numFmtId="49" fontId="3" fillId="0" borderId="1" xfId="0" applyNumberFormat="1" applyFont="1" applyBorder="1"/>
    <xf numFmtId="49" fontId="5" fillId="0" borderId="1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5" fillId="0" borderId="1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49" fontId="5" fillId="0" borderId="4" xfId="0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8"/>
  <sheetViews>
    <sheetView tabSelected="1" topLeftCell="I560" workbookViewId="0">
      <selection activeCell="K568" sqref="K568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5.14062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v>1296</v>
      </c>
      <c r="N2" s="9"/>
      <c r="O2" s="9">
        <v>814</v>
      </c>
      <c r="P2" s="9"/>
      <c r="Q2" s="9"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v>1296</v>
      </c>
      <c r="N3" s="9"/>
      <c r="O3" s="9">
        <v>814</v>
      </c>
      <c r="P3" s="9"/>
      <c r="Q3" s="9"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v>1296</v>
      </c>
      <c r="N4" s="9"/>
      <c r="O4" s="9">
        <v>814</v>
      </c>
      <c r="P4" s="9"/>
      <c r="Q4" s="9"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v>1296</v>
      </c>
      <c r="N5" s="9"/>
      <c r="O5" s="9">
        <v>814</v>
      </c>
      <c r="P5" s="9"/>
      <c r="Q5" s="9"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v>1296</v>
      </c>
      <c r="N6" s="9"/>
      <c r="O6" s="9">
        <v>814</v>
      </c>
      <c r="P6" s="9"/>
      <c r="Q6" s="9"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v>1296</v>
      </c>
      <c r="N7" s="9"/>
      <c r="O7" s="9">
        <v>814</v>
      </c>
      <c r="P7" s="9"/>
      <c r="Q7" s="9"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v>1296</v>
      </c>
      <c r="N8" s="9"/>
      <c r="O8" s="9">
        <v>814</v>
      </c>
      <c r="P8" s="9"/>
      <c r="Q8" s="9"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v>1296</v>
      </c>
      <c r="N9" s="9"/>
      <c r="O9" s="9">
        <v>814</v>
      </c>
      <c r="P9" s="9"/>
      <c r="Q9" s="9"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v>1296</v>
      </c>
      <c r="N10" s="9"/>
      <c r="O10" s="9">
        <v>814</v>
      </c>
      <c r="P10" s="9"/>
      <c r="Q10" s="9"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v>1296</v>
      </c>
      <c r="N11" s="9"/>
      <c r="O11" s="9">
        <v>814</v>
      </c>
      <c r="P11" s="9"/>
      <c r="Q11" s="9"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v>1296</v>
      </c>
      <c r="N12" s="9"/>
      <c r="O12" s="9">
        <v>814</v>
      </c>
      <c r="P12" s="9"/>
      <c r="Q12" s="9"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v>1296</v>
      </c>
      <c r="N13" s="9"/>
      <c r="O13" s="9">
        <v>814</v>
      </c>
      <c r="P13" s="9"/>
      <c r="Q13" s="9"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v>1296</v>
      </c>
      <c r="N14" s="9"/>
      <c r="O14" s="9">
        <v>814</v>
      </c>
      <c r="P14" s="9"/>
      <c r="Q14" s="9"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v>1296</v>
      </c>
      <c r="N15" s="9"/>
      <c r="O15" s="9">
        <v>814</v>
      </c>
      <c r="P15" s="9"/>
      <c r="Q15" s="9"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v>1296</v>
      </c>
      <c r="N16" s="9"/>
      <c r="O16" s="9">
        <v>814</v>
      </c>
      <c r="P16" s="9"/>
      <c r="Q16" s="9"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v>1296</v>
      </c>
      <c r="N17" s="9"/>
      <c r="O17" s="9">
        <v>814</v>
      </c>
      <c r="P17" s="9"/>
      <c r="Q17" s="9"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v>1296</v>
      </c>
      <c r="N18" s="9"/>
      <c r="O18" s="9">
        <v>814</v>
      </c>
      <c r="P18" s="9"/>
      <c r="Q18" s="9"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v>1296</v>
      </c>
      <c r="N19" s="9"/>
      <c r="O19" s="9">
        <v>814</v>
      </c>
      <c r="P19" s="9"/>
      <c r="Q19" s="9"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v>1296</v>
      </c>
      <c r="N20" s="9"/>
      <c r="O20" s="9">
        <v>814</v>
      </c>
      <c r="P20" s="9"/>
      <c r="Q20" s="9"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v>1296</v>
      </c>
      <c r="N21" s="9"/>
      <c r="O21" s="9">
        <v>814</v>
      </c>
      <c r="P21" s="9"/>
      <c r="Q21" s="9"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v>1296</v>
      </c>
      <c r="N22" s="9"/>
      <c r="O22" s="9">
        <v>814</v>
      </c>
      <c r="P22" s="9"/>
      <c r="Q22" s="9"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v>1215.1599999999999</v>
      </c>
      <c r="N23" s="9"/>
      <c r="O23" s="9">
        <v>786.74</v>
      </c>
      <c r="P23" s="9"/>
      <c r="Q23" s="9"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v>1296</v>
      </c>
      <c r="N24" s="9"/>
      <c r="O24" s="9">
        <v>814</v>
      </c>
      <c r="P24" s="9"/>
      <c r="Q24" s="9"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v>1296</v>
      </c>
      <c r="N25" s="9"/>
      <c r="O25" s="9">
        <v>814</v>
      </c>
      <c r="P25" s="9"/>
      <c r="Q25" s="9"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v>1296</v>
      </c>
      <c r="N26" s="9"/>
      <c r="O26" s="9">
        <v>814</v>
      </c>
      <c r="P26" s="9"/>
      <c r="Q26" s="9"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v>1296</v>
      </c>
      <c r="N27" s="9"/>
      <c r="O27" s="9">
        <v>814</v>
      </c>
      <c r="P27" s="9"/>
      <c r="Q27" s="9"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v>1296</v>
      </c>
      <c r="N28" s="9"/>
      <c r="O28" s="9">
        <v>814</v>
      </c>
      <c r="P28" s="9"/>
      <c r="Q28" s="9"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v>1296</v>
      </c>
      <c r="N29" s="9"/>
      <c r="O29" s="9">
        <v>814</v>
      </c>
      <c r="P29" s="9"/>
      <c r="Q29" s="9"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v>1296</v>
      </c>
      <c r="N30" s="9"/>
      <c r="O30" s="9">
        <v>814</v>
      </c>
      <c r="P30" s="9"/>
      <c r="Q30" s="9"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v>1296</v>
      </c>
      <c r="N31" s="9"/>
      <c r="O31" s="9">
        <v>814</v>
      </c>
      <c r="P31" s="9"/>
      <c r="Q31" s="9"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v>1296</v>
      </c>
      <c r="N32" s="9"/>
      <c r="O32" s="9">
        <v>814</v>
      </c>
      <c r="P32" s="9"/>
      <c r="Q32" s="9"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v>1296</v>
      </c>
      <c r="N33" s="9"/>
      <c r="O33" s="9">
        <v>814</v>
      </c>
      <c r="P33" s="9"/>
      <c r="Q33" s="9"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v>1296</v>
      </c>
      <c r="N34" s="9"/>
      <c r="O34" s="9">
        <v>814</v>
      </c>
      <c r="P34" s="9"/>
      <c r="Q34" s="9"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v>1296</v>
      </c>
      <c r="N35" s="9"/>
      <c r="O35" s="9">
        <v>814</v>
      </c>
      <c r="P35" s="9"/>
      <c r="Q35" s="9"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v>1296</v>
      </c>
      <c r="N36" s="9"/>
      <c r="O36" s="9">
        <v>814</v>
      </c>
      <c r="P36" s="9"/>
      <c r="Q36" s="9"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v>1352.76</v>
      </c>
      <c r="N37" s="9"/>
      <c r="O37" s="9">
        <v>833.14</v>
      </c>
      <c r="P37" s="9"/>
      <c r="Q37" s="9"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v>1296</v>
      </c>
      <c r="N38" s="9"/>
      <c r="O38" s="9">
        <v>814</v>
      </c>
      <c r="P38" s="9"/>
      <c r="Q38" s="9"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v>1290.8400000000001</v>
      </c>
      <c r="N39" s="9"/>
      <c r="O39" s="9">
        <v>812.26</v>
      </c>
      <c r="P39" s="9"/>
      <c r="Q39" s="9"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v>1296</v>
      </c>
      <c r="N40" s="9"/>
      <c r="O40" s="9">
        <v>814</v>
      </c>
      <c r="P40" s="9"/>
      <c r="Q40" s="9"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v>1237.52</v>
      </c>
      <c r="N41" s="9"/>
      <c r="O41" s="9">
        <v>794.28</v>
      </c>
      <c r="P41" s="9"/>
      <c r="Q41" s="9"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v>1345.88</v>
      </c>
      <c r="N42" s="9"/>
      <c r="O42" s="9">
        <v>830.81999999999994</v>
      </c>
      <c r="P42" s="9"/>
      <c r="Q42" s="9"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v>1328.68</v>
      </c>
      <c r="N43" s="9"/>
      <c r="O43" s="9">
        <v>825.02</v>
      </c>
      <c r="P43" s="9"/>
      <c r="Q43" s="9"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v>1394.04</v>
      </c>
      <c r="N44" s="9"/>
      <c r="O44" s="9">
        <v>847.06</v>
      </c>
      <c r="P44" s="9"/>
      <c r="Q44" s="9"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v>1302.02</v>
      </c>
      <c r="N45" s="9"/>
      <c r="O45" s="9">
        <v>816.03</v>
      </c>
      <c r="P45" s="9"/>
      <c r="Q45" s="9"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v>1397.48</v>
      </c>
      <c r="N46" s="9"/>
      <c r="O46" s="9">
        <v>848.22</v>
      </c>
      <c r="P46" s="9"/>
      <c r="Q46" s="9"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v>1296</v>
      </c>
      <c r="N47" s="9"/>
      <c r="O47" s="9">
        <v>814</v>
      </c>
      <c r="P47" s="9"/>
      <c r="Q47" s="9"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v>1442.2</v>
      </c>
      <c r="N48" s="9"/>
      <c r="O48" s="9">
        <v>863.3</v>
      </c>
      <c r="P48" s="9"/>
      <c r="Q48" s="9"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v>1906.6</v>
      </c>
      <c r="N49" s="9"/>
      <c r="O49" s="9">
        <v>1019.9</v>
      </c>
      <c r="P49" s="9"/>
      <c r="Q49" s="9"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v>1408.6599999999999</v>
      </c>
      <c r="N50" s="9"/>
      <c r="O50" s="9">
        <v>851.99</v>
      </c>
      <c r="P50" s="9"/>
      <c r="Q50" s="9"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v>1337.28</v>
      </c>
      <c r="N51" s="9"/>
      <c r="O51" s="9">
        <v>827.92000000000007</v>
      </c>
      <c r="P51" s="9"/>
      <c r="Q51" s="9"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v>866</v>
      </c>
      <c r="N52" s="9"/>
      <c r="O52" s="9">
        <v>669</v>
      </c>
      <c r="P52" s="9"/>
      <c r="Q52" s="9"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v>1352.76</v>
      </c>
      <c r="N53" s="9"/>
      <c r="O53" s="9">
        <v>833.14</v>
      </c>
      <c r="P53" s="9"/>
      <c r="Q53" s="9"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v>1357.06</v>
      </c>
      <c r="N54" s="9"/>
      <c r="O54" s="9">
        <v>834.59</v>
      </c>
      <c r="P54" s="9"/>
      <c r="Q54" s="9"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v>1326.1</v>
      </c>
      <c r="N55" s="9"/>
      <c r="O55" s="9">
        <v>824.15</v>
      </c>
      <c r="P55" s="9"/>
      <c r="Q55" s="9"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v>1332.98</v>
      </c>
      <c r="N56" s="9"/>
      <c r="O56" s="9">
        <v>826.47</v>
      </c>
      <c r="P56" s="9"/>
      <c r="Q56" s="9"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v>1283.0999999999999</v>
      </c>
      <c r="N57" s="9"/>
      <c r="O57" s="9">
        <v>809.65</v>
      </c>
      <c r="P57" s="9"/>
      <c r="Q57" s="9"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v>1296</v>
      </c>
      <c r="N58" s="9"/>
      <c r="O58" s="9">
        <v>814</v>
      </c>
      <c r="P58" s="9"/>
      <c r="Q58" s="9"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v>994.14</v>
      </c>
      <c r="N59" s="9"/>
      <c r="O59" s="9">
        <v>712.21</v>
      </c>
      <c r="P59" s="9"/>
      <c r="Q59" s="9"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v>1382</v>
      </c>
      <c r="N60" s="9"/>
      <c r="O60" s="9">
        <v>843</v>
      </c>
      <c r="P60" s="9"/>
      <c r="Q60" s="9"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v>1382</v>
      </c>
      <c r="N61" s="9"/>
      <c r="O61" s="9">
        <v>843</v>
      </c>
      <c r="P61" s="9"/>
      <c r="Q61" s="9"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v>1382</v>
      </c>
      <c r="N62" s="9"/>
      <c r="O62" s="9">
        <v>843</v>
      </c>
      <c r="P62" s="9"/>
      <c r="Q62" s="9"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v>1296</v>
      </c>
      <c r="N63" s="9"/>
      <c r="O63" s="9">
        <v>814</v>
      </c>
      <c r="P63" s="9"/>
      <c r="Q63" s="9"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v>1375.98</v>
      </c>
      <c r="N64" s="9"/>
      <c r="O64" s="9">
        <v>840.97</v>
      </c>
      <c r="P64" s="9"/>
      <c r="Q64" s="9"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v>1101.6400000000001</v>
      </c>
      <c r="N65" s="9"/>
      <c r="O65" s="9">
        <v>748.46</v>
      </c>
      <c r="P65" s="9"/>
      <c r="Q65" s="9"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v>1424.1399999999999</v>
      </c>
      <c r="N66" s="9"/>
      <c r="O66" s="9">
        <v>857.21</v>
      </c>
      <c r="P66" s="9"/>
      <c r="Q66" s="9"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v>1351.04</v>
      </c>
      <c r="N67" s="9"/>
      <c r="O67" s="9">
        <v>832.56</v>
      </c>
      <c r="P67" s="9"/>
      <c r="Q67" s="9"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v>1326.96</v>
      </c>
      <c r="N68" s="9"/>
      <c r="O68" s="9">
        <v>824.44</v>
      </c>
      <c r="P68" s="9"/>
      <c r="Q68" s="9"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v>1265.9000000000001</v>
      </c>
      <c r="N69" s="9"/>
      <c r="O69" s="9">
        <v>803.85</v>
      </c>
      <c r="P69" s="9"/>
      <c r="Q69" s="9"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v>1285.68</v>
      </c>
      <c r="N70" s="9"/>
      <c r="O70" s="9">
        <v>810.52</v>
      </c>
      <c r="P70" s="9"/>
      <c r="Q70" s="9"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v>1725.1399999999999</v>
      </c>
      <c r="N71" s="9"/>
      <c r="O71" s="9">
        <v>958.71</v>
      </c>
      <c r="P71" s="9"/>
      <c r="Q71" s="9"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v>1296</v>
      </c>
      <c r="N72" s="9"/>
      <c r="O72" s="9">
        <v>814</v>
      </c>
      <c r="P72" s="9"/>
      <c r="Q72" s="9"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v>1298.58</v>
      </c>
      <c r="N73" s="9"/>
      <c r="O73" s="9">
        <v>814.87</v>
      </c>
      <c r="P73" s="9"/>
      <c r="Q73" s="9"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v>1310.6199999999999</v>
      </c>
      <c r="N74" s="9"/>
      <c r="O74" s="9">
        <v>818.93000000000006</v>
      </c>
      <c r="P74" s="9"/>
      <c r="Q74" s="9"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v>1364.8</v>
      </c>
      <c r="N75" s="9"/>
      <c r="O75" s="9">
        <v>837.2</v>
      </c>
      <c r="P75" s="9"/>
      <c r="Q75" s="9"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v>1298.58</v>
      </c>
      <c r="N76" s="9"/>
      <c r="O76" s="9">
        <v>814.87</v>
      </c>
      <c r="P76" s="9"/>
      <c r="Q76" s="9"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v>1283.96</v>
      </c>
      <c r="N77" s="9"/>
      <c r="O77" s="9">
        <v>809.94</v>
      </c>
      <c r="P77" s="9"/>
      <c r="Q77" s="9"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v>1282.24</v>
      </c>
      <c r="N78" s="9"/>
      <c r="O78" s="9">
        <v>809.36</v>
      </c>
      <c r="P78" s="9"/>
      <c r="Q78" s="9"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v>1292.56</v>
      </c>
      <c r="N79" s="9"/>
      <c r="O79" s="9">
        <v>812.84</v>
      </c>
      <c r="P79" s="9"/>
      <c r="Q79" s="9"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v>1296</v>
      </c>
      <c r="N80" s="9"/>
      <c r="O80" s="9">
        <v>814</v>
      </c>
      <c r="P80" s="9"/>
      <c r="Q80" s="9"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v>1137.76</v>
      </c>
      <c r="N81" s="9"/>
      <c r="O81" s="9">
        <v>760.64</v>
      </c>
      <c r="P81" s="9"/>
      <c r="Q81" s="9"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v>1111.0999999999999</v>
      </c>
      <c r="N82" s="9"/>
      <c r="O82" s="9">
        <v>751.65</v>
      </c>
      <c r="P82" s="9"/>
      <c r="Q82" s="9"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v>1265.9000000000001</v>
      </c>
      <c r="N83" s="9"/>
      <c r="O83" s="9">
        <v>803.85</v>
      </c>
      <c r="P83" s="9"/>
      <c r="Q83" s="9"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v>1274.5</v>
      </c>
      <c r="N84" s="9"/>
      <c r="O84" s="9">
        <v>806.75</v>
      </c>
      <c r="P84" s="9"/>
      <c r="Q84" s="9"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v>969.2</v>
      </c>
      <c r="N85" s="9"/>
      <c r="O85" s="9">
        <v>703.8</v>
      </c>
      <c r="P85" s="9"/>
      <c r="Q85" s="9"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v>1296</v>
      </c>
      <c r="N86" s="9"/>
      <c r="O86" s="9">
        <v>814</v>
      </c>
      <c r="P86" s="9"/>
      <c r="Q86" s="9"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v>1200.54</v>
      </c>
      <c r="N87" s="9"/>
      <c r="O87" s="9">
        <v>781.81</v>
      </c>
      <c r="P87" s="9"/>
      <c r="Q87" s="9"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v>1331.26</v>
      </c>
      <c r="N88" s="9"/>
      <c r="O88" s="9">
        <v>825.89</v>
      </c>
      <c r="P88" s="9"/>
      <c r="Q88" s="9"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v>1356.2</v>
      </c>
      <c r="N89" s="9"/>
      <c r="O89" s="9">
        <v>834.3</v>
      </c>
      <c r="P89" s="9"/>
      <c r="Q89" s="9"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v>1297.72</v>
      </c>
      <c r="N90" s="9"/>
      <c r="O90" s="9">
        <v>814.57999999999993</v>
      </c>
      <c r="P90" s="9"/>
      <c r="Q90" s="9"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v>1292.56</v>
      </c>
      <c r="N91" s="9"/>
      <c r="O91" s="9">
        <v>812.84</v>
      </c>
      <c r="P91" s="9"/>
      <c r="Q91" s="9"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v>1308.04</v>
      </c>
      <c r="N92" s="9"/>
      <c r="O92" s="9">
        <v>818.06</v>
      </c>
      <c r="P92" s="9"/>
      <c r="Q92" s="9"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v>866</v>
      </c>
      <c r="N93" s="9"/>
      <c r="O93" s="9">
        <v>669</v>
      </c>
      <c r="P93" s="9"/>
      <c r="Q93" s="9"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v>1318.36</v>
      </c>
      <c r="N94" s="9"/>
      <c r="O94" s="9">
        <v>821.54</v>
      </c>
      <c r="P94" s="9"/>
      <c r="Q94" s="9"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v>1280.52</v>
      </c>
      <c r="N95" s="9"/>
      <c r="O95" s="9">
        <v>808.78</v>
      </c>
      <c r="P95" s="9"/>
      <c r="Q95" s="9"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v>1330.4</v>
      </c>
      <c r="N96" s="9"/>
      <c r="O96" s="9">
        <v>825.6</v>
      </c>
      <c r="P96" s="9"/>
      <c r="Q96" s="9"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v>1270.2</v>
      </c>
      <c r="N97" s="9"/>
      <c r="O97" s="9">
        <v>805.3</v>
      </c>
      <c r="P97" s="9"/>
      <c r="Q97" s="9"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v>1296</v>
      </c>
      <c r="N98" s="9"/>
      <c r="O98" s="9">
        <v>814</v>
      </c>
      <c r="P98" s="9"/>
      <c r="Q98" s="9"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v>1296</v>
      </c>
      <c r="N99" s="9"/>
      <c r="O99" s="9">
        <v>814</v>
      </c>
      <c r="P99" s="9"/>
      <c r="Q99" s="9"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v>1296</v>
      </c>
      <c r="N100" s="9"/>
      <c r="O100" s="9">
        <v>814</v>
      </c>
      <c r="P100" s="9"/>
      <c r="Q100" s="9"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v>1261.5999999999999</v>
      </c>
      <c r="N101" s="9"/>
      <c r="O101" s="9">
        <v>802.4</v>
      </c>
      <c r="P101" s="9"/>
      <c r="Q101" s="9"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v>1266.76</v>
      </c>
      <c r="N102" s="9"/>
      <c r="O102" s="9">
        <v>804.14</v>
      </c>
      <c r="P102" s="9"/>
      <c r="Q102" s="9"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v>1258.1599999999999</v>
      </c>
      <c r="N103" s="9"/>
      <c r="O103" s="9">
        <v>801.24</v>
      </c>
      <c r="P103" s="9"/>
      <c r="Q103" s="9"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v>1210</v>
      </c>
      <c r="N104" s="9"/>
      <c r="O104" s="9">
        <v>785</v>
      </c>
      <c r="P104" s="9"/>
      <c r="Q104" s="9"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v>1476.6</v>
      </c>
      <c r="N105" s="9"/>
      <c r="O105" s="9">
        <v>874.9</v>
      </c>
      <c r="P105" s="9"/>
      <c r="Q105" s="9"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v>1237.52</v>
      </c>
      <c r="N106" s="9"/>
      <c r="O106" s="9">
        <v>794.28</v>
      </c>
      <c r="P106" s="9"/>
      <c r="Q106" s="9"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v>1106.8</v>
      </c>
      <c r="N107" s="9"/>
      <c r="O107" s="9">
        <v>750.2</v>
      </c>
      <c r="P107" s="9"/>
      <c r="Q107" s="9"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v>1240.96</v>
      </c>
      <c r="N108" s="9"/>
      <c r="O108" s="9">
        <v>795.44</v>
      </c>
      <c r="P108" s="9"/>
      <c r="Q108" s="9"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v>1339.86</v>
      </c>
      <c r="N109" s="9"/>
      <c r="O109" s="9">
        <v>828.79</v>
      </c>
      <c r="P109" s="9"/>
      <c r="Q109" s="9"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v>1296</v>
      </c>
      <c r="N110" s="9"/>
      <c r="O110" s="9">
        <v>814</v>
      </c>
      <c r="P110" s="9"/>
      <c r="Q110" s="9"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v>1277.94</v>
      </c>
      <c r="N111" s="9"/>
      <c r="O111" s="9">
        <v>807.91</v>
      </c>
      <c r="P111" s="9"/>
      <c r="Q111" s="9"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v>1258.1599999999999</v>
      </c>
      <c r="N112" s="9"/>
      <c r="O112" s="9">
        <v>801.24</v>
      </c>
      <c r="P112" s="9"/>
      <c r="Q112" s="9"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v>1276.22</v>
      </c>
      <c r="N113" s="9"/>
      <c r="O113" s="9">
        <v>807.32999999999993</v>
      </c>
      <c r="P113" s="9"/>
      <c r="Q113" s="9"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v>1253</v>
      </c>
      <c r="N114" s="9"/>
      <c r="O114" s="9">
        <v>799.5</v>
      </c>
      <c r="P114" s="9"/>
      <c r="Q114" s="9"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v>1271.92</v>
      </c>
      <c r="N115" s="9"/>
      <c r="O115" s="9">
        <v>805.88</v>
      </c>
      <c r="P115" s="9"/>
      <c r="Q115" s="9"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v>1236.6599999999999</v>
      </c>
      <c r="N116" s="9"/>
      <c r="O116" s="9">
        <v>793.99</v>
      </c>
      <c r="P116" s="9"/>
      <c r="Q116" s="9"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v>1232.3599999999999</v>
      </c>
      <c r="N117" s="9"/>
      <c r="O117" s="9">
        <v>792.54</v>
      </c>
      <c r="P117" s="9"/>
      <c r="Q117" s="9"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v>1275.3599999999999</v>
      </c>
      <c r="N118" s="9"/>
      <c r="O118" s="9">
        <v>807.04</v>
      </c>
      <c r="P118" s="9"/>
      <c r="Q118" s="9"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v>1296</v>
      </c>
      <c r="N119" s="9"/>
      <c r="O119" s="9">
        <v>814</v>
      </c>
      <c r="P119" s="9"/>
      <c r="Q119" s="9"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v>1296</v>
      </c>
      <c r="N120" s="9"/>
      <c r="O120" s="9">
        <v>814</v>
      </c>
      <c r="P120" s="9"/>
      <c r="Q120" s="9"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v>1296</v>
      </c>
      <c r="N121" s="9"/>
      <c r="O121" s="9">
        <v>814</v>
      </c>
      <c r="P121" s="9"/>
      <c r="Q121" s="9"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v>1289.1199999999999</v>
      </c>
      <c r="N122" s="9"/>
      <c r="O122" s="9">
        <v>811.68000000000006</v>
      </c>
      <c r="P122" s="9"/>
      <c r="Q122" s="9"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v>1246.1199999999999</v>
      </c>
      <c r="N123" s="9"/>
      <c r="O123" s="9">
        <v>797.18000000000006</v>
      </c>
      <c r="P123" s="9"/>
      <c r="Q123" s="9"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v>1247.8400000000001</v>
      </c>
      <c r="N124" s="9"/>
      <c r="O124" s="9">
        <v>797.76</v>
      </c>
      <c r="P124" s="9"/>
      <c r="Q124" s="9"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v>1276.22</v>
      </c>
      <c r="N125" s="9"/>
      <c r="O125" s="9">
        <v>807.32999999999993</v>
      </c>
      <c r="P125" s="9"/>
      <c r="Q125" s="9"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v>1296</v>
      </c>
      <c r="N126" s="9"/>
      <c r="O126" s="9">
        <v>814</v>
      </c>
      <c r="P126" s="9"/>
      <c r="Q126" s="9"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v>1244.4000000000001</v>
      </c>
      <c r="N127" s="9"/>
      <c r="O127" s="9">
        <v>796.6</v>
      </c>
      <c r="P127" s="9"/>
      <c r="Q127" s="9"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v>1313.2</v>
      </c>
      <c r="N128" s="9"/>
      <c r="O128" s="9">
        <v>819.8</v>
      </c>
      <c r="P128" s="9"/>
      <c r="Q128" s="9"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v>1898</v>
      </c>
      <c r="N129" s="9"/>
      <c r="O129" s="9">
        <v>1017</v>
      </c>
      <c r="P129" s="9"/>
      <c r="Q129" s="9"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v>1253</v>
      </c>
      <c r="N130" s="9"/>
      <c r="O130" s="9">
        <v>799.5</v>
      </c>
      <c r="P130" s="9"/>
      <c r="Q130" s="9"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v>1330.4</v>
      </c>
      <c r="N131" s="9"/>
      <c r="O131" s="9">
        <v>825.6</v>
      </c>
      <c r="P131" s="9"/>
      <c r="Q131" s="9"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v>1382</v>
      </c>
      <c r="N132" s="9"/>
      <c r="O132" s="9">
        <v>843</v>
      </c>
      <c r="P132" s="9"/>
      <c r="Q132" s="9"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v>1228.92</v>
      </c>
      <c r="N133" s="9"/>
      <c r="O133" s="9">
        <v>791.38</v>
      </c>
      <c r="P133" s="9"/>
      <c r="Q133" s="9"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v>1323.52</v>
      </c>
      <c r="N134" s="9"/>
      <c r="O134" s="9">
        <v>823.28</v>
      </c>
      <c r="P134" s="9"/>
      <c r="Q134" s="9"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v>1296</v>
      </c>
      <c r="N135" s="9"/>
      <c r="O135" s="9">
        <v>814</v>
      </c>
      <c r="P135" s="9"/>
      <c r="Q135" s="9"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v>1328.68</v>
      </c>
      <c r="N136" s="9"/>
      <c r="O136" s="9">
        <v>825.02</v>
      </c>
      <c r="P136" s="9"/>
      <c r="Q136" s="9"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v>1296</v>
      </c>
      <c r="N137" s="9"/>
      <c r="O137" s="9">
        <v>814</v>
      </c>
      <c r="P137" s="9"/>
      <c r="Q137" s="9"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v>1314.06</v>
      </c>
      <c r="N138" s="9"/>
      <c r="O138" s="9">
        <v>820.09</v>
      </c>
      <c r="P138" s="9"/>
      <c r="Q138" s="9"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v>1319.22</v>
      </c>
      <c r="N139" s="9"/>
      <c r="O139" s="9">
        <v>821.82999999999993</v>
      </c>
      <c r="P139" s="9"/>
      <c r="Q139" s="9"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v>1299.44</v>
      </c>
      <c r="N140" s="9"/>
      <c r="O140" s="9">
        <v>815.16</v>
      </c>
      <c r="P140" s="9"/>
      <c r="Q140" s="9"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v>1279.6599999999999</v>
      </c>
      <c r="N141" s="9"/>
      <c r="O141" s="9">
        <v>808.49</v>
      </c>
      <c r="P141" s="9"/>
      <c r="Q141" s="9"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v>1293.42</v>
      </c>
      <c r="N142" s="9"/>
      <c r="O142" s="9">
        <v>813.13</v>
      </c>
      <c r="P142" s="9"/>
      <c r="Q142" s="9"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v>1296</v>
      </c>
      <c r="N143" s="9"/>
      <c r="O143" s="9">
        <v>814</v>
      </c>
      <c r="P143" s="9"/>
      <c r="Q143" s="9"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v>1283.0999999999999</v>
      </c>
      <c r="N144" s="9"/>
      <c r="O144" s="9">
        <v>809.65</v>
      </c>
      <c r="P144" s="9"/>
      <c r="Q144" s="9"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v>1283.0999999999999</v>
      </c>
      <c r="N145" s="9"/>
      <c r="O145" s="9">
        <v>809.65</v>
      </c>
      <c r="P145" s="9"/>
      <c r="Q145" s="9"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v>1283.96</v>
      </c>
      <c r="N146" s="9"/>
      <c r="O146" s="9">
        <v>809.94</v>
      </c>
      <c r="P146" s="9"/>
      <c r="Q146" s="9"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v>1276.22</v>
      </c>
      <c r="N147" s="9"/>
      <c r="O147" s="9">
        <v>807.32999999999993</v>
      </c>
      <c r="P147" s="9"/>
      <c r="Q147" s="9"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v>1335.56</v>
      </c>
      <c r="N148" s="9"/>
      <c r="O148" s="9">
        <v>827.34</v>
      </c>
      <c r="P148" s="9"/>
      <c r="Q148" s="9"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v>1316.64</v>
      </c>
      <c r="N149" s="9"/>
      <c r="O149" s="9">
        <v>820.96</v>
      </c>
      <c r="P149" s="9"/>
      <c r="Q149" s="9"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v>1249.56</v>
      </c>
      <c r="N150" s="9"/>
      <c r="O150" s="9">
        <v>798.34</v>
      </c>
      <c r="P150" s="9"/>
      <c r="Q150" s="9"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v>1296</v>
      </c>
      <c r="N151" s="9"/>
      <c r="O151" s="9">
        <v>814</v>
      </c>
      <c r="P151" s="9"/>
      <c r="Q151" s="9"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v>1064.6600000000001</v>
      </c>
      <c r="N152" s="9"/>
      <c r="O152" s="9">
        <v>735.99</v>
      </c>
      <c r="P152" s="9"/>
      <c r="Q152" s="9"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v>1124</v>
      </c>
      <c r="N153" s="9"/>
      <c r="O153" s="9">
        <v>756</v>
      </c>
      <c r="P153" s="9"/>
      <c r="Q153" s="9"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v>1124</v>
      </c>
      <c r="N154" s="9"/>
      <c r="O154" s="9">
        <v>756</v>
      </c>
      <c r="P154" s="9"/>
      <c r="Q154" s="9"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v>1382</v>
      </c>
      <c r="N155" s="9"/>
      <c r="O155" s="9">
        <v>843</v>
      </c>
      <c r="P155" s="9"/>
      <c r="Q155" s="9"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v>1244.4000000000001</v>
      </c>
      <c r="N156" s="9"/>
      <c r="O156" s="9">
        <v>796.6</v>
      </c>
      <c r="P156" s="9"/>
      <c r="Q156" s="9"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v>1253</v>
      </c>
      <c r="N157" s="9"/>
      <c r="O157" s="9">
        <v>799.5</v>
      </c>
      <c r="P157" s="9"/>
      <c r="Q157" s="9"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v>1210</v>
      </c>
      <c r="N158" s="9"/>
      <c r="O158" s="9">
        <v>785</v>
      </c>
      <c r="P158" s="9"/>
      <c r="Q158" s="9"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v>1210</v>
      </c>
      <c r="N159" s="9"/>
      <c r="O159" s="9">
        <v>785</v>
      </c>
      <c r="P159" s="9"/>
      <c r="Q159" s="9"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v>1210</v>
      </c>
      <c r="N160" s="9"/>
      <c r="O160" s="9">
        <v>785</v>
      </c>
      <c r="P160" s="9"/>
      <c r="Q160" s="9"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v>1210</v>
      </c>
      <c r="N161" s="9"/>
      <c r="O161" s="9">
        <v>785</v>
      </c>
      <c r="P161" s="9"/>
      <c r="Q161" s="9"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v>1296</v>
      </c>
      <c r="N162" s="9"/>
      <c r="O162" s="9">
        <v>814</v>
      </c>
      <c r="P162" s="9"/>
      <c r="Q162" s="9"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v>1312.3400000000001</v>
      </c>
      <c r="N163" s="9"/>
      <c r="O163" s="9">
        <v>819.51</v>
      </c>
      <c r="P163" s="9"/>
      <c r="Q163" s="9"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v>1294.28</v>
      </c>
      <c r="N164" s="9"/>
      <c r="O164" s="9">
        <v>813.42000000000007</v>
      </c>
      <c r="P164" s="9"/>
      <c r="Q164" s="9"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v>1296</v>
      </c>
      <c r="N165" s="9"/>
      <c r="O165" s="9">
        <v>814</v>
      </c>
      <c r="P165" s="9"/>
      <c r="Q165" s="9"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v>1283.0999999999999</v>
      </c>
      <c r="N166" s="9"/>
      <c r="O166" s="9">
        <v>809.65</v>
      </c>
      <c r="P166" s="9"/>
      <c r="Q166" s="9"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v>1305.46</v>
      </c>
      <c r="N167" s="9"/>
      <c r="O167" s="9">
        <v>817.19</v>
      </c>
      <c r="P167" s="9"/>
      <c r="Q167" s="9"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v>1279.6599999999999</v>
      </c>
      <c r="N168" s="9"/>
      <c r="O168" s="9">
        <v>808.49</v>
      </c>
      <c r="P168" s="9"/>
      <c r="Q168" s="9"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v>1302.02</v>
      </c>
      <c r="N169" s="9"/>
      <c r="O169" s="9">
        <v>816.03</v>
      </c>
      <c r="P169" s="9"/>
      <c r="Q169" s="9"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v>1283.96</v>
      </c>
      <c r="N170" s="9"/>
      <c r="O170" s="9">
        <v>809.94</v>
      </c>
      <c r="P170" s="9"/>
      <c r="Q170" s="9"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v>1296</v>
      </c>
      <c r="N171" s="9"/>
      <c r="O171" s="9">
        <v>814</v>
      </c>
      <c r="P171" s="9"/>
      <c r="Q171" s="9"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v>1279.6599999999999</v>
      </c>
      <c r="N172" s="9"/>
      <c r="O172" s="9">
        <v>808.49</v>
      </c>
      <c r="P172" s="9"/>
      <c r="Q172" s="9"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v>1296</v>
      </c>
      <c r="N173" s="9"/>
      <c r="O173" s="9">
        <v>814</v>
      </c>
      <c r="P173" s="9"/>
      <c r="Q173" s="9"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v>1289.98</v>
      </c>
      <c r="N174" s="9"/>
      <c r="O174" s="9">
        <v>811.97</v>
      </c>
      <c r="P174" s="9"/>
      <c r="Q174" s="9"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v>1296.8599999999999</v>
      </c>
      <c r="N175" s="9"/>
      <c r="O175" s="9">
        <v>814.29</v>
      </c>
      <c r="P175" s="9"/>
      <c r="Q175" s="9"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v>1307.18</v>
      </c>
      <c r="N176" s="9"/>
      <c r="O176" s="9">
        <v>817.77</v>
      </c>
      <c r="P176" s="9"/>
      <c r="Q176" s="9"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v>1298.58</v>
      </c>
      <c r="N177" s="9"/>
      <c r="O177" s="9">
        <v>814.87</v>
      </c>
      <c r="P177" s="9"/>
      <c r="Q177" s="9"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v>1314.06</v>
      </c>
      <c r="N178" s="9"/>
      <c r="O178" s="9">
        <v>820.09</v>
      </c>
      <c r="P178" s="9"/>
      <c r="Q178" s="9"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v>1311.48</v>
      </c>
      <c r="N179" s="9"/>
      <c r="O179" s="9">
        <v>819.22</v>
      </c>
      <c r="P179" s="9"/>
      <c r="Q179" s="9"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v>1301.1599999999999</v>
      </c>
      <c r="N180" s="9"/>
      <c r="O180" s="9">
        <v>815.74</v>
      </c>
      <c r="P180" s="9"/>
      <c r="Q180" s="9"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v>1296</v>
      </c>
      <c r="N181" s="9"/>
      <c r="O181" s="9">
        <v>814</v>
      </c>
      <c r="P181" s="9"/>
      <c r="Q181" s="9"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v>1296</v>
      </c>
      <c r="N182" s="9"/>
      <c r="O182" s="9">
        <v>814</v>
      </c>
      <c r="P182" s="9"/>
      <c r="Q182" s="9"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v>1193.6600000000001</v>
      </c>
      <c r="N183" s="9"/>
      <c r="O183" s="9">
        <v>779.49</v>
      </c>
      <c r="P183" s="9"/>
      <c r="Q183" s="9"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v>1296</v>
      </c>
      <c r="N184" s="9"/>
      <c r="O184" s="9">
        <v>814</v>
      </c>
      <c r="P184" s="9"/>
      <c r="Q184" s="9"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v>1167.8599999999999</v>
      </c>
      <c r="N185" s="9"/>
      <c r="O185" s="9">
        <v>770.79</v>
      </c>
      <c r="P185" s="9"/>
      <c r="Q185" s="9"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v>1188.5</v>
      </c>
      <c r="N186" s="9"/>
      <c r="O186" s="9">
        <v>777.75</v>
      </c>
      <c r="P186" s="9"/>
      <c r="Q186" s="9"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v>1210</v>
      </c>
      <c r="N187" s="9"/>
      <c r="O187" s="9">
        <v>785</v>
      </c>
      <c r="P187" s="9"/>
      <c r="Q187" s="9"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v>1210</v>
      </c>
      <c r="N188" s="9"/>
      <c r="O188" s="9">
        <v>785</v>
      </c>
      <c r="P188" s="9"/>
      <c r="Q188" s="9"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v>1244.4000000000001</v>
      </c>
      <c r="N189" s="9"/>
      <c r="O189" s="9">
        <v>796.6</v>
      </c>
      <c r="P189" s="9"/>
      <c r="Q189" s="9"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v>1244.4000000000001</v>
      </c>
      <c r="N190" s="9"/>
      <c r="O190" s="9">
        <v>796.6</v>
      </c>
      <c r="P190" s="9"/>
      <c r="Q190" s="9"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v>1244.4000000000001</v>
      </c>
      <c r="N191" s="9"/>
      <c r="O191" s="9">
        <v>796.6</v>
      </c>
      <c r="P191" s="9"/>
      <c r="Q191" s="9"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v>1213.44</v>
      </c>
      <c r="N192" s="9"/>
      <c r="O192" s="9">
        <v>786.16</v>
      </c>
      <c r="P192" s="9"/>
      <c r="Q192" s="9"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v>1244.4000000000001</v>
      </c>
      <c r="N193" s="9"/>
      <c r="O193" s="9">
        <v>796.6</v>
      </c>
      <c r="P193" s="9"/>
      <c r="Q193" s="9"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v>1210</v>
      </c>
      <c r="N194" s="9"/>
      <c r="O194" s="9">
        <v>785</v>
      </c>
      <c r="P194" s="9"/>
      <c r="Q194" s="9"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v>1281.3800000000001</v>
      </c>
      <c r="N195" s="9"/>
      <c r="O195" s="9">
        <v>809.06999999999994</v>
      </c>
      <c r="P195" s="9"/>
      <c r="Q195" s="9"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v>1312.3400000000001</v>
      </c>
      <c r="N196" s="9"/>
      <c r="O196" s="9">
        <v>819.51</v>
      </c>
      <c r="P196" s="9"/>
      <c r="Q196" s="9"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v>1277.08</v>
      </c>
      <c r="N197" s="9"/>
      <c r="O197" s="9">
        <v>807.62</v>
      </c>
      <c r="P197" s="9"/>
      <c r="Q197" s="9"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v>1281.3800000000001</v>
      </c>
      <c r="N198" s="9"/>
      <c r="O198" s="9">
        <v>809.06999999999994</v>
      </c>
      <c r="P198" s="9"/>
      <c r="Q198" s="9"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v>1262.46</v>
      </c>
      <c r="N199" s="9"/>
      <c r="O199" s="9">
        <v>802.69</v>
      </c>
      <c r="P199" s="9"/>
      <c r="Q199" s="9"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v>1275.3599999999999</v>
      </c>
      <c r="N200" s="9"/>
      <c r="O200" s="9">
        <v>807.04</v>
      </c>
      <c r="P200" s="9"/>
      <c r="Q200" s="9"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v>1286.54</v>
      </c>
      <c r="N201" s="9"/>
      <c r="O201" s="9">
        <v>810.81</v>
      </c>
      <c r="P201" s="9"/>
      <c r="Q201" s="9"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v>1296</v>
      </c>
      <c r="N202" s="9"/>
      <c r="O202" s="9">
        <v>814</v>
      </c>
      <c r="P202" s="9"/>
      <c r="Q202" s="9"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v>1257.3</v>
      </c>
      <c r="N203" s="9"/>
      <c r="O203" s="9">
        <v>800.95</v>
      </c>
      <c r="P203" s="9"/>
      <c r="Q203" s="9"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v>1258.1599999999999</v>
      </c>
      <c r="N204" s="9"/>
      <c r="O204" s="9">
        <v>801.24</v>
      </c>
      <c r="P204" s="9"/>
      <c r="Q204" s="9"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v>1273.6400000000001</v>
      </c>
      <c r="N205" s="9"/>
      <c r="O205" s="9">
        <v>806.46</v>
      </c>
      <c r="P205" s="9"/>
      <c r="Q205" s="9"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v>1271.92</v>
      </c>
      <c r="N206" s="9"/>
      <c r="O206" s="9">
        <v>805.88</v>
      </c>
      <c r="P206" s="9"/>
      <c r="Q206" s="9"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v>1275.3599999999999</v>
      </c>
      <c r="N207" s="9"/>
      <c r="O207" s="9">
        <v>807.04</v>
      </c>
      <c r="P207" s="9"/>
      <c r="Q207" s="9"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v>1275.3599999999999</v>
      </c>
      <c r="N208" s="9"/>
      <c r="O208" s="9">
        <v>807.04</v>
      </c>
      <c r="P208" s="9"/>
      <c r="Q208" s="9"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v>1264.18</v>
      </c>
      <c r="N209" s="9"/>
      <c r="O209" s="9">
        <v>803.27</v>
      </c>
      <c r="P209" s="9"/>
      <c r="Q209" s="9"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v>1268.48</v>
      </c>
      <c r="N210" s="9"/>
      <c r="O210" s="9">
        <v>804.72</v>
      </c>
      <c r="P210" s="9"/>
      <c r="Q210" s="9"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v>1282.24</v>
      </c>
      <c r="N211" s="9"/>
      <c r="O211" s="9">
        <v>809.36</v>
      </c>
      <c r="P211" s="9"/>
      <c r="Q211" s="9"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v>1279.6599999999999</v>
      </c>
      <c r="N212" s="9"/>
      <c r="O212" s="9">
        <v>808.49</v>
      </c>
      <c r="P212" s="9"/>
      <c r="Q212" s="9"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v>1270.2</v>
      </c>
      <c r="N213" s="9"/>
      <c r="O213" s="9">
        <v>805.3</v>
      </c>
      <c r="P213" s="9"/>
      <c r="Q213" s="9"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v>1254.72</v>
      </c>
      <c r="N214" s="9"/>
      <c r="O214" s="9">
        <v>800.07999999999993</v>
      </c>
      <c r="P214" s="9"/>
      <c r="Q214" s="9"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v>1360.5</v>
      </c>
      <c r="N215" s="9"/>
      <c r="O215" s="9">
        <v>835.75</v>
      </c>
      <c r="P215" s="9"/>
      <c r="Q215" s="9"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v>1405.2199999999998</v>
      </c>
      <c r="N216" s="9"/>
      <c r="O216" s="9">
        <v>850.82999999999993</v>
      </c>
      <c r="P216" s="9"/>
      <c r="Q216" s="9"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v>1231.5</v>
      </c>
      <c r="N217" s="9"/>
      <c r="O217" s="9">
        <v>792.25</v>
      </c>
      <c r="P217" s="9"/>
      <c r="Q217" s="9"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v>1244.4000000000001</v>
      </c>
      <c r="N218" s="9"/>
      <c r="O218" s="9">
        <v>796.6</v>
      </c>
      <c r="P218" s="9"/>
      <c r="Q218" s="9"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v>1244.4000000000001</v>
      </c>
      <c r="N219" s="9"/>
      <c r="O219" s="9">
        <v>796.6</v>
      </c>
      <c r="P219" s="9"/>
      <c r="Q219" s="9"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v>1210</v>
      </c>
      <c r="N220" s="9"/>
      <c r="O220" s="9">
        <v>785</v>
      </c>
      <c r="P220" s="9"/>
      <c r="Q220" s="9"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v>1244.4000000000001</v>
      </c>
      <c r="N221" s="9"/>
      <c r="O221" s="9">
        <v>796.6</v>
      </c>
      <c r="P221" s="9"/>
      <c r="Q221" s="9"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v>1244.4000000000001</v>
      </c>
      <c r="N222" s="9"/>
      <c r="O222" s="9">
        <v>796.6</v>
      </c>
      <c r="P222" s="9"/>
      <c r="Q222" s="9"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v>1244.4000000000001</v>
      </c>
      <c r="N223" s="9"/>
      <c r="O223" s="9">
        <v>796.6</v>
      </c>
      <c r="P223" s="9"/>
      <c r="Q223" s="9"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v>1244.4000000000001</v>
      </c>
      <c r="N224" s="9"/>
      <c r="O224" s="9">
        <v>796.6</v>
      </c>
      <c r="P224" s="9"/>
      <c r="Q224" s="9"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v>1244.4000000000001</v>
      </c>
      <c r="N225" s="9"/>
      <c r="O225" s="9">
        <v>796.6</v>
      </c>
      <c r="P225" s="9"/>
      <c r="Q225" s="9"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v>1244.4000000000001</v>
      </c>
      <c r="N226" s="9"/>
      <c r="O226" s="9">
        <v>796.6</v>
      </c>
      <c r="P226" s="9"/>
      <c r="Q226" s="9"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v>1226.3400000000001</v>
      </c>
      <c r="N227" s="9"/>
      <c r="O227" s="9">
        <v>790.51</v>
      </c>
      <c r="P227" s="9"/>
      <c r="Q227" s="9"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v>1244.4000000000001</v>
      </c>
      <c r="N228" s="9"/>
      <c r="O228" s="9">
        <v>796.6</v>
      </c>
      <c r="P228" s="9"/>
      <c r="Q228" s="9"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v>1226.3400000000001</v>
      </c>
      <c r="N229" s="9"/>
      <c r="O229" s="9">
        <v>790.51</v>
      </c>
      <c r="P229" s="9"/>
      <c r="Q229" s="9"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v>1226.3400000000001</v>
      </c>
      <c r="N230" s="9"/>
      <c r="O230" s="9">
        <v>790.51</v>
      </c>
      <c r="P230" s="9"/>
      <c r="Q230" s="9"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v>1226.3400000000001</v>
      </c>
      <c r="N231" s="9"/>
      <c r="O231" s="9">
        <v>790.51</v>
      </c>
      <c r="P231" s="9"/>
      <c r="Q231" s="9"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v>1382</v>
      </c>
      <c r="N232" s="9"/>
      <c r="O232" s="9">
        <v>843</v>
      </c>
      <c r="P232" s="9"/>
      <c r="Q232" s="9"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v>1340.72</v>
      </c>
      <c r="N233" s="9"/>
      <c r="O233" s="9">
        <v>829.07999999999993</v>
      </c>
      <c r="P233" s="9"/>
      <c r="Q233" s="9"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v>1273.6400000000001</v>
      </c>
      <c r="N234" s="9"/>
      <c r="O234" s="9">
        <v>806.46</v>
      </c>
      <c r="P234" s="9"/>
      <c r="Q234" s="9"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v>1296</v>
      </c>
      <c r="N235" s="9"/>
      <c r="O235" s="9">
        <v>814</v>
      </c>
      <c r="P235" s="9"/>
      <c r="Q235" s="9"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v>1297.72</v>
      </c>
      <c r="N236" s="9"/>
      <c r="O236" s="9">
        <v>814.57999999999993</v>
      </c>
      <c r="P236" s="9"/>
      <c r="Q236" s="9"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v>1296</v>
      </c>
      <c r="N237" s="9"/>
      <c r="O237" s="9">
        <v>814</v>
      </c>
      <c r="P237" s="9"/>
      <c r="Q237" s="9"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v>1330.4</v>
      </c>
      <c r="N238" s="9"/>
      <c r="O238" s="9">
        <v>825.6</v>
      </c>
      <c r="P238" s="9"/>
      <c r="Q238" s="9"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v>1270.2</v>
      </c>
      <c r="N239" s="9"/>
      <c r="O239" s="9">
        <v>805.3</v>
      </c>
      <c r="P239" s="9"/>
      <c r="Q239" s="9"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v>1302.8800000000001</v>
      </c>
      <c r="N240" s="9"/>
      <c r="O240" s="9">
        <v>816.31999999999994</v>
      </c>
      <c r="P240" s="9"/>
      <c r="Q240" s="9"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v>1271.92</v>
      </c>
      <c r="N241" s="9"/>
      <c r="O241" s="9">
        <v>805.88</v>
      </c>
      <c r="P241" s="9"/>
      <c r="Q241" s="9"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v>1309.76</v>
      </c>
      <c r="N242" s="9"/>
      <c r="O242" s="9">
        <v>818.64</v>
      </c>
      <c r="P242" s="9"/>
      <c r="Q242" s="9"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v>1278.8</v>
      </c>
      <c r="N243" s="9"/>
      <c r="O243" s="9">
        <v>808.2</v>
      </c>
      <c r="P243" s="9"/>
      <c r="Q243" s="9"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v>1286.54</v>
      </c>
      <c r="N244" s="9"/>
      <c r="O244" s="9">
        <v>810.81</v>
      </c>
      <c r="P244" s="9"/>
      <c r="Q244" s="9"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v>1277.94</v>
      </c>
      <c r="N245" s="9"/>
      <c r="O245" s="9">
        <v>807.91</v>
      </c>
      <c r="P245" s="9"/>
      <c r="Q245" s="9"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v>1264.18</v>
      </c>
      <c r="N246" s="9"/>
      <c r="O246" s="9">
        <v>803.27</v>
      </c>
      <c r="P246" s="9"/>
      <c r="Q246" s="9"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v>1284.82</v>
      </c>
      <c r="N247" s="9"/>
      <c r="O247" s="9">
        <v>810.23</v>
      </c>
      <c r="P247" s="9"/>
      <c r="Q247" s="9"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v>1296</v>
      </c>
      <c r="N248" s="9"/>
      <c r="O248" s="9">
        <v>814</v>
      </c>
      <c r="P248" s="9"/>
      <c r="Q248" s="9"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v>1273.6400000000001</v>
      </c>
      <c r="N249" s="9"/>
      <c r="O249" s="9">
        <v>806.46</v>
      </c>
      <c r="P249" s="9"/>
      <c r="Q249" s="9"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v>1277.94</v>
      </c>
      <c r="N250" s="9"/>
      <c r="O250" s="9">
        <v>807.91</v>
      </c>
      <c r="P250" s="9"/>
      <c r="Q250" s="9"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v>1258.1599999999999</v>
      </c>
      <c r="N251" s="9"/>
      <c r="O251" s="9">
        <v>801.24</v>
      </c>
      <c r="P251" s="9"/>
      <c r="Q251" s="9"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v>1284.82</v>
      </c>
      <c r="N252" s="9"/>
      <c r="O252" s="9">
        <v>810.23</v>
      </c>
      <c r="P252" s="9"/>
      <c r="Q252" s="9"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v>1296</v>
      </c>
      <c r="N253" s="9"/>
      <c r="O253" s="9">
        <v>814</v>
      </c>
      <c r="P253" s="9"/>
      <c r="Q253" s="9"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v>1287.4000000000001</v>
      </c>
      <c r="N254" s="9"/>
      <c r="O254" s="9">
        <v>811.1</v>
      </c>
      <c r="P254" s="9"/>
      <c r="Q254" s="9"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v>1289.98</v>
      </c>
      <c r="N255" s="9"/>
      <c r="O255" s="9">
        <v>811.97</v>
      </c>
      <c r="P255" s="9"/>
      <c r="Q255" s="9"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v>1296</v>
      </c>
      <c r="N256" s="9"/>
      <c r="O256" s="9">
        <v>814</v>
      </c>
      <c r="P256" s="9"/>
      <c r="Q256" s="9"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v>1226.3400000000001</v>
      </c>
      <c r="N257" s="9"/>
      <c r="O257" s="9">
        <v>790.51</v>
      </c>
      <c r="P257" s="9"/>
      <c r="Q257" s="9"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v>1210</v>
      </c>
      <c r="N258" s="9"/>
      <c r="O258" s="9">
        <v>785</v>
      </c>
      <c r="P258" s="9"/>
      <c r="Q258" s="9"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v>1226.3400000000001</v>
      </c>
      <c r="N259" s="9"/>
      <c r="O259" s="9">
        <v>790.51</v>
      </c>
      <c r="P259" s="9"/>
      <c r="Q259" s="9"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v>1226.3400000000001</v>
      </c>
      <c r="N260" s="9"/>
      <c r="O260" s="9">
        <v>790.51</v>
      </c>
      <c r="P260" s="9"/>
      <c r="Q260" s="9"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v>1210</v>
      </c>
      <c r="N261" s="9"/>
      <c r="O261" s="9">
        <v>785</v>
      </c>
      <c r="P261" s="9"/>
      <c r="Q261" s="9"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v>1360.5</v>
      </c>
      <c r="N262" s="9"/>
      <c r="O262" s="9">
        <v>835.75</v>
      </c>
      <c r="P262" s="9"/>
      <c r="Q262" s="9"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v>1363.94</v>
      </c>
      <c r="N263" s="9"/>
      <c r="O263" s="9">
        <v>836.91</v>
      </c>
      <c r="P263" s="9"/>
      <c r="Q263" s="9"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v>1385.44</v>
      </c>
      <c r="N264" s="9"/>
      <c r="O264" s="9">
        <v>844.16</v>
      </c>
      <c r="P264" s="9"/>
      <c r="Q264" s="9"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v>1448.2199999999998</v>
      </c>
      <c r="N265" s="9"/>
      <c r="O265" s="9">
        <v>865.32999999999993</v>
      </c>
      <c r="P265" s="9"/>
      <c r="Q265" s="9"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v>1320.08</v>
      </c>
      <c r="N266" s="9"/>
      <c r="O266" s="9">
        <v>822.12</v>
      </c>
      <c r="P266" s="9"/>
      <c r="Q266" s="9"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v>1333.8400000000001</v>
      </c>
      <c r="N267" s="9"/>
      <c r="O267" s="9">
        <v>826.76</v>
      </c>
      <c r="P267" s="9"/>
      <c r="Q267" s="9"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v>1282.24</v>
      </c>
      <c r="N268" s="9"/>
      <c r="O268" s="9">
        <v>809.36</v>
      </c>
      <c r="P268" s="9"/>
      <c r="Q268" s="9"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v>1312.3400000000001</v>
      </c>
      <c r="N269" s="9"/>
      <c r="O269" s="9">
        <v>819.51</v>
      </c>
      <c r="P269" s="9"/>
      <c r="Q269" s="9"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v>1351.04</v>
      </c>
      <c r="N270" s="9"/>
      <c r="O270" s="9">
        <v>832.56</v>
      </c>
      <c r="P270" s="9"/>
      <c r="Q270" s="9"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v>1318.36</v>
      </c>
      <c r="N271" s="9"/>
      <c r="O271" s="9">
        <v>821.54</v>
      </c>
      <c r="P271" s="9"/>
      <c r="Q271" s="9"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v>1296</v>
      </c>
      <c r="N272" s="9"/>
      <c r="O272" s="9">
        <v>814</v>
      </c>
      <c r="P272" s="9"/>
      <c r="Q272" s="9"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v>1310.6199999999999</v>
      </c>
      <c r="N273" s="9"/>
      <c r="O273" s="9">
        <v>818.93000000000006</v>
      </c>
      <c r="P273" s="9"/>
      <c r="Q273" s="9"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v>1265.9000000000001</v>
      </c>
      <c r="N274" s="9"/>
      <c r="O274" s="9">
        <v>803.85</v>
      </c>
      <c r="P274" s="9"/>
      <c r="Q274" s="9"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v>1310.6199999999999</v>
      </c>
      <c r="N275" s="9"/>
      <c r="O275" s="9">
        <v>818.93000000000006</v>
      </c>
      <c r="P275" s="9"/>
      <c r="Q275" s="9"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v>1320.08</v>
      </c>
      <c r="N276" s="9"/>
      <c r="O276" s="9">
        <v>822.12</v>
      </c>
      <c r="P276" s="9"/>
      <c r="Q276" s="9"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v>1291.7</v>
      </c>
      <c r="N277" s="9"/>
      <c r="O277" s="9">
        <v>812.55</v>
      </c>
      <c r="P277" s="9"/>
      <c r="Q277" s="9"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v>1296</v>
      </c>
      <c r="N278" s="9"/>
      <c r="O278" s="9">
        <v>814</v>
      </c>
      <c r="P278" s="9"/>
      <c r="Q278" s="9"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v>1380.2800000000002</v>
      </c>
      <c r="N279" s="9"/>
      <c r="O279" s="9">
        <v>842.42000000000007</v>
      </c>
      <c r="P279" s="9"/>
      <c r="Q279" s="9"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v>1286.54</v>
      </c>
      <c r="N280" s="9"/>
      <c r="O280" s="9">
        <v>810.81</v>
      </c>
      <c r="P280" s="9"/>
      <c r="Q280" s="9"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v>1416.4</v>
      </c>
      <c r="N281" s="9"/>
      <c r="O281" s="9">
        <v>854.6</v>
      </c>
      <c r="P281" s="9"/>
      <c r="Q281" s="9"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v>1332.98</v>
      </c>
      <c r="N282" s="9"/>
      <c r="O282" s="9">
        <v>826.47</v>
      </c>
      <c r="P282" s="9"/>
      <c r="Q282" s="9"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v>1264.18</v>
      </c>
      <c r="N283" s="9"/>
      <c r="O283" s="9">
        <v>803.27</v>
      </c>
      <c r="P283" s="9"/>
      <c r="Q283" s="9"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v>1167</v>
      </c>
      <c r="N284" s="9"/>
      <c r="O284" s="9">
        <v>770.5</v>
      </c>
      <c r="P284" s="9"/>
      <c r="Q284" s="9"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v>1210</v>
      </c>
      <c r="N285" s="9"/>
      <c r="O285" s="9">
        <v>785</v>
      </c>
      <c r="P285" s="9"/>
      <c r="Q285" s="9"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v>1253</v>
      </c>
      <c r="N286" s="9"/>
      <c r="O286" s="9">
        <v>799.5</v>
      </c>
      <c r="P286" s="9"/>
      <c r="Q286" s="9"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v>1339</v>
      </c>
      <c r="N287" s="9"/>
      <c r="O287" s="9">
        <v>828.5</v>
      </c>
      <c r="P287" s="9"/>
      <c r="Q287" s="9"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v>1296</v>
      </c>
      <c r="N288" s="9"/>
      <c r="O288" s="9">
        <v>814</v>
      </c>
      <c r="P288" s="9"/>
      <c r="Q288" s="9"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v>1244.4000000000001</v>
      </c>
      <c r="N289" s="9"/>
      <c r="O289" s="9">
        <v>796.6</v>
      </c>
      <c r="P289" s="9"/>
      <c r="Q289" s="9"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v>1296</v>
      </c>
      <c r="N290" s="9"/>
      <c r="O290" s="9">
        <v>814</v>
      </c>
      <c r="P290" s="9"/>
      <c r="Q290" s="9"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v>1111.0999999999999</v>
      </c>
      <c r="N291" s="9"/>
      <c r="O291" s="9">
        <v>751.65</v>
      </c>
      <c r="P291" s="9"/>
      <c r="Q291" s="9"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v>1357.06</v>
      </c>
      <c r="N292" s="9"/>
      <c r="O292" s="9">
        <v>834.59</v>
      </c>
      <c r="P292" s="9"/>
      <c r="Q292" s="9"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v>1377.7</v>
      </c>
      <c r="N293" s="9"/>
      <c r="O293" s="9">
        <v>841.55</v>
      </c>
      <c r="P293" s="9"/>
      <c r="Q293" s="9"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v>1289.1199999999999</v>
      </c>
      <c r="N294" s="9"/>
      <c r="O294" s="9">
        <v>811.68000000000006</v>
      </c>
      <c r="P294" s="9"/>
      <c r="Q294" s="9"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v>1296</v>
      </c>
      <c r="N295" s="9"/>
      <c r="O295" s="9">
        <v>814</v>
      </c>
      <c r="P295" s="9"/>
      <c r="Q295" s="9"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v>1296</v>
      </c>
      <c r="N296" s="9"/>
      <c r="O296" s="9">
        <v>814</v>
      </c>
      <c r="P296" s="9"/>
      <c r="Q296" s="9"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v>1272.78</v>
      </c>
      <c r="N297" s="9"/>
      <c r="O297" s="9">
        <v>806.17000000000007</v>
      </c>
      <c r="P297" s="9"/>
      <c r="Q297" s="9"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v>1277.08</v>
      </c>
      <c r="N298" s="9"/>
      <c r="O298" s="9">
        <v>807.62</v>
      </c>
      <c r="P298" s="9"/>
      <c r="Q298" s="9"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v>1289.98</v>
      </c>
      <c r="N299" s="9"/>
      <c r="O299" s="9">
        <v>811.97</v>
      </c>
      <c r="P299" s="9"/>
      <c r="Q299" s="9"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v>1255.58</v>
      </c>
      <c r="N300" s="9"/>
      <c r="O300" s="9">
        <v>800.37</v>
      </c>
      <c r="P300" s="9"/>
      <c r="Q300" s="9"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v>1298.58</v>
      </c>
      <c r="N301" s="9"/>
      <c r="O301" s="9">
        <v>814.87</v>
      </c>
      <c r="P301" s="9"/>
      <c r="Q301" s="9"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v>1267.6199999999999</v>
      </c>
      <c r="N302" s="9"/>
      <c r="O302" s="9">
        <v>804.43000000000006</v>
      </c>
      <c r="P302" s="9"/>
      <c r="Q302" s="9"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v>1275.3599999999999</v>
      </c>
      <c r="N303" s="9"/>
      <c r="O303" s="9">
        <v>807.04</v>
      </c>
      <c r="P303" s="9"/>
      <c r="Q303" s="9"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v>1242.68</v>
      </c>
      <c r="N304" s="9"/>
      <c r="O304" s="9">
        <v>796.02</v>
      </c>
      <c r="P304" s="9"/>
      <c r="Q304" s="9"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v>1298.58</v>
      </c>
      <c r="N305" s="9"/>
      <c r="O305" s="9">
        <v>814.87</v>
      </c>
      <c r="P305" s="9"/>
      <c r="Q305" s="9"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v>1272.78</v>
      </c>
      <c r="N306" s="9"/>
      <c r="O306" s="9">
        <v>806.17000000000007</v>
      </c>
      <c r="P306" s="9"/>
      <c r="Q306" s="9"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v>1446.5</v>
      </c>
      <c r="N307" s="9"/>
      <c r="O307" s="9">
        <v>864.75</v>
      </c>
      <c r="P307" s="9"/>
      <c r="Q307" s="9"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v>1296</v>
      </c>
      <c r="N308" s="9"/>
      <c r="O308" s="9">
        <v>814</v>
      </c>
      <c r="P308" s="9"/>
      <c r="Q308" s="9"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v>1235.8</v>
      </c>
      <c r="N309" s="9"/>
      <c r="O309" s="9">
        <v>793.7</v>
      </c>
      <c r="P309" s="9"/>
      <c r="Q309" s="9"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v>1216.02</v>
      </c>
      <c r="N310" s="9"/>
      <c r="O310" s="9">
        <v>787.03</v>
      </c>
      <c r="P310" s="9"/>
      <c r="Q310" s="9"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v>1296</v>
      </c>
      <c r="N311" s="9"/>
      <c r="O311" s="9">
        <v>814</v>
      </c>
      <c r="P311" s="9"/>
      <c r="Q311" s="9"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v>1382</v>
      </c>
      <c r="N312" s="9"/>
      <c r="O312" s="9">
        <v>843</v>
      </c>
      <c r="P312" s="9"/>
      <c r="Q312" s="9"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v>1296</v>
      </c>
      <c r="N313" s="9"/>
      <c r="O313" s="9">
        <v>814</v>
      </c>
      <c r="P313" s="9"/>
      <c r="Q313" s="9"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v>1210</v>
      </c>
      <c r="N314" s="9"/>
      <c r="O314" s="9">
        <v>785</v>
      </c>
      <c r="P314" s="9"/>
      <c r="Q314" s="9"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v>1412.1</v>
      </c>
      <c r="N315" s="9"/>
      <c r="O315" s="9">
        <v>853.15</v>
      </c>
      <c r="P315" s="9"/>
      <c r="Q315" s="9"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v>1130.8800000000001</v>
      </c>
      <c r="N316" s="9"/>
      <c r="O316" s="9">
        <v>758.32</v>
      </c>
      <c r="P316" s="9"/>
      <c r="Q316" s="9"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v>1265.9000000000001</v>
      </c>
      <c r="N317" s="9"/>
      <c r="O317" s="9">
        <v>803.85</v>
      </c>
      <c r="P317" s="9"/>
      <c r="Q317" s="9"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v>1363.08</v>
      </c>
      <c r="N318" s="9"/>
      <c r="O318" s="9">
        <v>836.62</v>
      </c>
      <c r="P318" s="9"/>
      <c r="Q318" s="9"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v>1296</v>
      </c>
      <c r="N319" s="9"/>
      <c r="O319" s="9">
        <v>814</v>
      </c>
      <c r="P319" s="9"/>
      <c r="Q319" s="9"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v>1322.6599999999999</v>
      </c>
      <c r="N320" s="9"/>
      <c r="O320" s="9">
        <v>822.99</v>
      </c>
      <c r="P320" s="9"/>
      <c r="Q320" s="9"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v>1270.2</v>
      </c>
      <c r="N321" s="9"/>
      <c r="O321" s="9">
        <v>805.3</v>
      </c>
      <c r="P321" s="9"/>
      <c r="Q321" s="9"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v>1318.36</v>
      </c>
      <c r="N322" s="9"/>
      <c r="O322" s="9">
        <v>821.54</v>
      </c>
      <c r="P322" s="9"/>
      <c r="Q322" s="9"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v>1265.04</v>
      </c>
      <c r="N323" s="9"/>
      <c r="O323" s="9">
        <v>803.56</v>
      </c>
      <c r="P323" s="9"/>
      <c r="Q323" s="9"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v>1210</v>
      </c>
      <c r="N324" s="9"/>
      <c r="O324" s="9">
        <v>785</v>
      </c>
      <c r="P324" s="9"/>
      <c r="Q324" s="9"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v>1280.52</v>
      </c>
      <c r="N325" s="9"/>
      <c r="O325" s="9">
        <v>808.78</v>
      </c>
      <c r="P325" s="9"/>
      <c r="Q325" s="9"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v>1305.46</v>
      </c>
      <c r="N326" s="9"/>
      <c r="O326" s="9">
        <v>817.19</v>
      </c>
      <c r="P326" s="9"/>
      <c r="Q326" s="9"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v>1180.76</v>
      </c>
      <c r="N327" s="9"/>
      <c r="O327" s="9">
        <v>775.14</v>
      </c>
      <c r="P327" s="9"/>
      <c r="Q327" s="9"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v>1294.28</v>
      </c>
      <c r="N328" s="9"/>
      <c r="O328" s="9">
        <v>813.42000000000007</v>
      </c>
      <c r="P328" s="9"/>
      <c r="Q328" s="9"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v>1287.4000000000001</v>
      </c>
      <c r="N329" s="9"/>
      <c r="O329" s="9">
        <v>811.1</v>
      </c>
      <c r="P329" s="9"/>
      <c r="Q329" s="9"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v>1299.44</v>
      </c>
      <c r="N330" s="9"/>
      <c r="O330" s="9">
        <v>815.16</v>
      </c>
      <c r="P330" s="9"/>
      <c r="Q330" s="9"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v>1236.6599999999999</v>
      </c>
      <c r="N331" s="9"/>
      <c r="O331" s="9">
        <v>793.99</v>
      </c>
      <c r="P331" s="9"/>
      <c r="Q331" s="9"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v>1124</v>
      </c>
      <c r="N332" s="9"/>
      <c r="O332" s="9">
        <v>756</v>
      </c>
      <c r="P332" s="9"/>
      <c r="Q332" s="9"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v>1382</v>
      </c>
      <c r="N333" s="9"/>
      <c r="O333" s="9">
        <v>843</v>
      </c>
      <c r="P333" s="9"/>
      <c r="Q333" s="9"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v>1187.6400000000001</v>
      </c>
      <c r="N334" s="9"/>
      <c r="O334" s="9">
        <v>777.46</v>
      </c>
      <c r="P334" s="9"/>
      <c r="Q334" s="9"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v>1210</v>
      </c>
      <c r="N335" s="9"/>
      <c r="O335" s="9">
        <v>785</v>
      </c>
      <c r="P335" s="9"/>
      <c r="Q335" s="9"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v>1244.4000000000001</v>
      </c>
      <c r="N336" s="9"/>
      <c r="O336" s="9">
        <v>796.6</v>
      </c>
      <c r="P336" s="9"/>
      <c r="Q336" s="9"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v>1244.4000000000001</v>
      </c>
      <c r="N337" s="9"/>
      <c r="O337" s="9">
        <v>796.6</v>
      </c>
      <c r="P337" s="9"/>
      <c r="Q337" s="9"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v>1227.2</v>
      </c>
      <c r="N338" s="9"/>
      <c r="O338" s="9">
        <v>790.8</v>
      </c>
      <c r="P338" s="9"/>
      <c r="Q338" s="9"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v>1296</v>
      </c>
      <c r="N339" s="9"/>
      <c r="O339" s="9">
        <v>814</v>
      </c>
      <c r="P339" s="9"/>
      <c r="Q339" s="9"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v>1313.2</v>
      </c>
      <c r="N340" s="9"/>
      <c r="O340" s="9">
        <v>819.8</v>
      </c>
      <c r="P340" s="9"/>
      <c r="Q340" s="9"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v>1399.2</v>
      </c>
      <c r="N341" s="9"/>
      <c r="O341" s="9">
        <v>848.8</v>
      </c>
      <c r="P341" s="9"/>
      <c r="Q341" s="9"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v>1210</v>
      </c>
      <c r="N342" s="9"/>
      <c r="O342" s="9">
        <v>785</v>
      </c>
      <c r="P342" s="9"/>
      <c r="Q342" s="9"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v>1278.8</v>
      </c>
      <c r="N343" s="9"/>
      <c r="O343" s="9">
        <v>808.2</v>
      </c>
      <c r="P343" s="9"/>
      <c r="Q343" s="9"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v>1210</v>
      </c>
      <c r="N344" s="9"/>
      <c r="O344" s="9">
        <v>785</v>
      </c>
      <c r="P344" s="9"/>
      <c r="Q344" s="9"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v>1450.8</v>
      </c>
      <c r="N345" s="9"/>
      <c r="O345" s="9">
        <v>866.2</v>
      </c>
      <c r="P345" s="9"/>
      <c r="Q345" s="9"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v>1459.4</v>
      </c>
      <c r="N346" s="9"/>
      <c r="O346" s="9">
        <v>869.1</v>
      </c>
      <c r="P346" s="9"/>
      <c r="Q346" s="9"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v>1296</v>
      </c>
      <c r="N347" s="9"/>
      <c r="O347" s="9">
        <v>814</v>
      </c>
      <c r="P347" s="9"/>
      <c r="Q347" s="9"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v>1538.52</v>
      </c>
      <c r="N348" s="9"/>
      <c r="O348" s="9">
        <v>895.78</v>
      </c>
      <c r="P348" s="9"/>
      <c r="Q348" s="9"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v>1306.32</v>
      </c>
      <c r="N349" s="9"/>
      <c r="O349" s="9">
        <v>817.48</v>
      </c>
      <c r="P349" s="9"/>
      <c r="Q349" s="9"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v>1583.24</v>
      </c>
      <c r="N350" s="9"/>
      <c r="O350" s="9">
        <v>910.86</v>
      </c>
      <c r="P350" s="9"/>
      <c r="Q350" s="9"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v>1474.02</v>
      </c>
      <c r="N351" s="9"/>
      <c r="O351" s="9">
        <v>874.03</v>
      </c>
      <c r="P351" s="9"/>
      <c r="Q351" s="9"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v>1497.24</v>
      </c>
      <c r="N352" s="9"/>
      <c r="O352" s="9">
        <v>881.86</v>
      </c>
      <c r="P352" s="9"/>
      <c r="Q352" s="9"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v>1464.56</v>
      </c>
      <c r="N353" s="9"/>
      <c r="O353" s="9">
        <v>870.84</v>
      </c>
      <c r="P353" s="9"/>
      <c r="Q353" s="9"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v>1436.1799999999998</v>
      </c>
      <c r="N354" s="9"/>
      <c r="O354" s="9">
        <v>861.27</v>
      </c>
      <c r="P354" s="9"/>
      <c r="Q354" s="9"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v>1449.94</v>
      </c>
      <c r="N355" s="9"/>
      <c r="O355" s="9">
        <v>865.91</v>
      </c>
      <c r="P355" s="9"/>
      <c r="Q355" s="9"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v>1382</v>
      </c>
      <c r="N356" s="9"/>
      <c r="O356" s="9">
        <v>843</v>
      </c>
      <c r="P356" s="9"/>
      <c r="Q356" s="9"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v>1106.8</v>
      </c>
      <c r="N357" s="9"/>
      <c r="O357" s="9">
        <v>750.2</v>
      </c>
      <c r="P357" s="9"/>
      <c r="Q357" s="9"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v>969.2</v>
      </c>
      <c r="N358" s="9"/>
      <c r="O358" s="9">
        <v>703.8</v>
      </c>
      <c r="P358" s="9"/>
      <c r="Q358" s="9"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v>969.2</v>
      </c>
      <c r="N359" s="9"/>
      <c r="O359" s="9">
        <v>703.8</v>
      </c>
      <c r="P359" s="9"/>
      <c r="Q359" s="9"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v>1253</v>
      </c>
      <c r="N360" s="9"/>
      <c r="O360" s="9">
        <v>799.5</v>
      </c>
      <c r="P360" s="9"/>
      <c r="Q360" s="9"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v>1210</v>
      </c>
      <c r="N361" s="9"/>
      <c r="O361" s="9">
        <v>785</v>
      </c>
      <c r="P361" s="9"/>
      <c r="Q361" s="9"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v>1210</v>
      </c>
      <c r="N362" s="9"/>
      <c r="O362" s="9">
        <v>785</v>
      </c>
      <c r="P362" s="9"/>
      <c r="Q362" s="9"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v>1468</v>
      </c>
      <c r="N363" s="9"/>
      <c r="O363" s="9">
        <v>872</v>
      </c>
      <c r="P363" s="9"/>
      <c r="Q363" s="9"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v>1210</v>
      </c>
      <c r="N364" s="9"/>
      <c r="O364" s="9">
        <v>785</v>
      </c>
      <c r="P364" s="9"/>
      <c r="Q364" s="9"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v>1253</v>
      </c>
      <c r="N365" s="9"/>
      <c r="O365" s="9">
        <v>799.5</v>
      </c>
      <c r="P365" s="9"/>
      <c r="Q365" s="9"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v>1304.5999999999999</v>
      </c>
      <c r="N366" s="9"/>
      <c r="O366" s="9">
        <v>816.9</v>
      </c>
      <c r="P366" s="9"/>
      <c r="Q366" s="9"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v>1418.98</v>
      </c>
      <c r="N367" s="9"/>
      <c r="O367" s="9">
        <v>855.47</v>
      </c>
      <c r="P367" s="9"/>
      <c r="Q367" s="9"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v>1382</v>
      </c>
      <c r="N368" s="9"/>
      <c r="O368" s="9">
        <v>843</v>
      </c>
      <c r="P368" s="9"/>
      <c r="Q368" s="9"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v>1287.4000000000001</v>
      </c>
      <c r="N369" s="9"/>
      <c r="O369" s="9">
        <v>811.1</v>
      </c>
      <c r="P369" s="9"/>
      <c r="Q369" s="9"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v>1302.8800000000001</v>
      </c>
      <c r="N370" s="9"/>
      <c r="O370" s="9">
        <v>816.31999999999994</v>
      </c>
      <c r="P370" s="9"/>
      <c r="Q370" s="9"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v>1278.8</v>
      </c>
      <c r="N371" s="9"/>
      <c r="O371" s="9">
        <v>808.2</v>
      </c>
      <c r="P371" s="9"/>
      <c r="Q371" s="9"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v>1296</v>
      </c>
      <c r="N372" s="9"/>
      <c r="O372" s="9">
        <v>814</v>
      </c>
      <c r="P372" s="9"/>
      <c r="Q372" s="9"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v>1253</v>
      </c>
      <c r="N373" s="9"/>
      <c r="O373" s="9">
        <v>799.5</v>
      </c>
      <c r="P373" s="9"/>
      <c r="Q373" s="9"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v>1296</v>
      </c>
      <c r="N374" s="9"/>
      <c r="O374" s="9">
        <v>814</v>
      </c>
      <c r="P374" s="9"/>
      <c r="Q374" s="9"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v>1295.1400000000001</v>
      </c>
      <c r="N375" s="9"/>
      <c r="O375" s="9">
        <v>813.71</v>
      </c>
      <c r="P375" s="9"/>
      <c r="Q375" s="9"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v>1273.6400000000001</v>
      </c>
      <c r="N376" s="9"/>
      <c r="O376" s="9">
        <v>806.46</v>
      </c>
      <c r="P376" s="9"/>
      <c r="Q376" s="9"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v>1253</v>
      </c>
      <c r="N377" s="9"/>
      <c r="O377" s="9">
        <v>799.5</v>
      </c>
      <c r="P377" s="9"/>
      <c r="Q377" s="9"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v>1308.04</v>
      </c>
      <c r="N378" s="9"/>
      <c r="O378" s="9">
        <v>818.06</v>
      </c>
      <c r="P378" s="9"/>
      <c r="Q378" s="9"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v>1334.7</v>
      </c>
      <c r="N379" s="9"/>
      <c r="O379" s="9">
        <v>827.05</v>
      </c>
      <c r="P379" s="9"/>
      <c r="Q379" s="9"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v>1379.42</v>
      </c>
      <c r="N380" s="9"/>
      <c r="O380" s="9">
        <v>842.13</v>
      </c>
      <c r="P380" s="9"/>
      <c r="Q380" s="9"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v>1345.88</v>
      </c>
      <c r="N381" s="9"/>
      <c r="O381" s="9">
        <v>830.81999999999994</v>
      </c>
      <c r="P381" s="9"/>
      <c r="Q381" s="9"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v>1344.1599999999999</v>
      </c>
      <c r="N382" s="9"/>
      <c r="O382" s="9">
        <v>830.24</v>
      </c>
      <c r="P382" s="9"/>
      <c r="Q382" s="9"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v>1178.18</v>
      </c>
      <c r="N383" s="9"/>
      <c r="O383" s="9">
        <v>774.27</v>
      </c>
      <c r="P383" s="9"/>
      <c r="Q383" s="9"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v>1210</v>
      </c>
      <c r="N384" s="9"/>
      <c r="O384" s="9">
        <v>785</v>
      </c>
      <c r="P384" s="9"/>
      <c r="Q384" s="9"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v>1278.8</v>
      </c>
      <c r="N385" s="9"/>
      <c r="O385" s="9">
        <v>808.2</v>
      </c>
      <c r="P385" s="9"/>
      <c r="Q385" s="9"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v>1227.2</v>
      </c>
      <c r="N386" s="9"/>
      <c r="O386" s="9">
        <v>790.8</v>
      </c>
      <c r="P386" s="9"/>
      <c r="Q386" s="9"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v>1364.8</v>
      </c>
      <c r="N387" s="9"/>
      <c r="O387" s="9">
        <v>837.2</v>
      </c>
      <c r="P387" s="9"/>
      <c r="Q387" s="9"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v>1244.4000000000001</v>
      </c>
      <c r="N388" s="9"/>
      <c r="O388" s="9">
        <v>796.6</v>
      </c>
      <c r="P388" s="9"/>
      <c r="Q388" s="9"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v>1296</v>
      </c>
      <c r="N389" s="9"/>
      <c r="O389" s="9">
        <v>814</v>
      </c>
      <c r="P389" s="9"/>
      <c r="Q389" s="9"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v>1296</v>
      </c>
      <c r="N390" s="9"/>
      <c r="O390" s="9">
        <v>814</v>
      </c>
      <c r="P390" s="9"/>
      <c r="Q390" s="9"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v>1296</v>
      </c>
      <c r="N391" s="9"/>
      <c r="O391" s="9">
        <v>814</v>
      </c>
      <c r="P391" s="9"/>
      <c r="Q391" s="9"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v>1345.88</v>
      </c>
      <c r="N392" s="9"/>
      <c r="O392" s="9">
        <v>830.81999999999994</v>
      </c>
      <c r="P392" s="9"/>
      <c r="Q392" s="9"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v>1394.04</v>
      </c>
      <c r="N393" s="9"/>
      <c r="O393" s="9">
        <v>847.06</v>
      </c>
      <c r="P393" s="9"/>
      <c r="Q393" s="9"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v>1284.82</v>
      </c>
      <c r="N394" s="9"/>
      <c r="O394" s="9">
        <v>810.23</v>
      </c>
      <c r="P394" s="9"/>
      <c r="Q394" s="9"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v>1258.1599999999999</v>
      </c>
      <c r="N395" s="9"/>
      <c r="O395" s="9">
        <v>801.24</v>
      </c>
      <c r="P395" s="9"/>
      <c r="Q395" s="9"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v>1304.5999999999999</v>
      </c>
      <c r="N396" s="9"/>
      <c r="O396" s="9">
        <v>816.9</v>
      </c>
      <c r="P396" s="9"/>
      <c r="Q396" s="9"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v>1287.4000000000001</v>
      </c>
      <c r="N397" s="9"/>
      <c r="O397" s="9">
        <v>811.1</v>
      </c>
      <c r="P397" s="9"/>
      <c r="Q397" s="9"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v>1301.1599999999999</v>
      </c>
      <c r="N398" s="9"/>
      <c r="O398" s="9">
        <v>815.74</v>
      </c>
      <c r="P398" s="9"/>
      <c r="Q398" s="9"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v>1296</v>
      </c>
      <c r="N399" s="9"/>
      <c r="O399" s="9">
        <v>814</v>
      </c>
      <c r="P399" s="9"/>
      <c r="Q399" s="9"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v>1315.78</v>
      </c>
      <c r="N400" s="9"/>
      <c r="O400" s="9">
        <v>820.67000000000007</v>
      </c>
      <c r="P400" s="9"/>
      <c r="Q400" s="9"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v>1296</v>
      </c>
      <c r="N401" s="9"/>
      <c r="O401" s="9">
        <v>814</v>
      </c>
      <c r="P401" s="9"/>
      <c r="Q401" s="9"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v>1328.68</v>
      </c>
      <c r="N402" s="9"/>
      <c r="O402" s="9">
        <v>825.02</v>
      </c>
      <c r="P402" s="9"/>
      <c r="Q402" s="9"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v>1231.5</v>
      </c>
      <c r="N403" s="9"/>
      <c r="O403" s="9">
        <v>792.25</v>
      </c>
      <c r="P403" s="9"/>
      <c r="Q403" s="9"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v>995.86</v>
      </c>
      <c r="N404" s="9"/>
      <c r="O404" s="9">
        <v>712.79</v>
      </c>
      <c r="P404" s="9"/>
      <c r="Q404" s="9"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v>1244.4000000000001</v>
      </c>
      <c r="N405" s="9"/>
      <c r="O405" s="9">
        <v>796.6</v>
      </c>
      <c r="P405" s="9"/>
      <c r="Q405" s="9"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v>1253</v>
      </c>
      <c r="N406" s="9"/>
      <c r="O406" s="9">
        <v>799.5</v>
      </c>
      <c r="P406" s="9"/>
      <c r="Q406" s="9"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v>1304.5999999999999</v>
      </c>
      <c r="N407" s="9"/>
      <c r="O407" s="9">
        <v>816.9</v>
      </c>
      <c r="P407" s="9"/>
      <c r="Q407" s="9"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v>1296</v>
      </c>
      <c r="N408" s="9"/>
      <c r="O408" s="9">
        <v>814</v>
      </c>
      <c r="P408" s="9"/>
      <c r="Q408" s="9"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v>1304.5999999999999</v>
      </c>
      <c r="N409" s="9"/>
      <c r="O409" s="9">
        <v>816.9</v>
      </c>
      <c r="P409" s="9"/>
      <c r="Q409" s="9"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v>1382</v>
      </c>
      <c r="N410" s="9"/>
      <c r="O410" s="9">
        <v>843</v>
      </c>
      <c r="P410" s="9"/>
      <c r="Q410" s="9"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v>1411.24</v>
      </c>
      <c r="N411" s="9"/>
      <c r="O411" s="9">
        <v>852.86</v>
      </c>
      <c r="P411" s="9"/>
      <c r="Q411" s="9"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v>1350.18</v>
      </c>
      <c r="N412" s="9"/>
      <c r="O412" s="9">
        <v>832.27</v>
      </c>
      <c r="P412" s="9"/>
      <c r="Q412" s="9"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v>1299.44</v>
      </c>
      <c r="N413" s="9"/>
      <c r="O413" s="9">
        <v>815.16</v>
      </c>
      <c r="P413" s="9"/>
      <c r="Q413" s="9"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v>1276.22</v>
      </c>
      <c r="N414" s="9"/>
      <c r="O414" s="9">
        <v>807.32999999999993</v>
      </c>
      <c r="P414" s="9"/>
      <c r="Q414" s="9"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v>1303.74</v>
      </c>
      <c r="N415" s="9"/>
      <c r="O415" s="9">
        <v>816.61</v>
      </c>
      <c r="P415" s="9"/>
      <c r="Q415" s="9"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v>1289.98</v>
      </c>
      <c r="N416" s="9"/>
      <c r="O416" s="9">
        <v>811.97</v>
      </c>
      <c r="P416" s="9"/>
      <c r="Q416" s="9"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v>1329.54</v>
      </c>
      <c r="N417" s="9"/>
      <c r="O417" s="9">
        <v>825.31</v>
      </c>
      <c r="P417" s="9"/>
      <c r="Q417" s="9"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v>1305.46</v>
      </c>
      <c r="N418" s="9"/>
      <c r="O418" s="9">
        <v>817.19</v>
      </c>
      <c r="P418" s="9"/>
      <c r="Q418" s="9"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v>1377.7</v>
      </c>
      <c r="N419" s="9"/>
      <c r="O419" s="9">
        <v>841.55</v>
      </c>
      <c r="P419" s="9"/>
      <c r="Q419" s="9"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v>1310.6199999999999</v>
      </c>
      <c r="N420" s="9"/>
      <c r="O420" s="9">
        <v>818.93000000000006</v>
      </c>
      <c r="P420" s="9"/>
      <c r="Q420" s="9"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v>1296</v>
      </c>
      <c r="N421" s="9"/>
      <c r="O421" s="9">
        <v>814</v>
      </c>
      <c r="P421" s="9"/>
      <c r="Q421" s="9"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v>1344.1599999999999</v>
      </c>
      <c r="N422" s="9"/>
      <c r="O422" s="9">
        <v>830.24</v>
      </c>
      <c r="P422" s="9"/>
      <c r="Q422" s="9"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v>1179.04</v>
      </c>
      <c r="N423" s="9"/>
      <c r="O423" s="9">
        <v>774.56</v>
      </c>
      <c r="P423" s="9"/>
      <c r="Q423" s="9"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v>1278.8</v>
      </c>
      <c r="N424" s="9"/>
      <c r="O424" s="9">
        <v>808.2</v>
      </c>
      <c r="P424" s="9"/>
      <c r="Q424" s="9"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v>1304.5999999999999</v>
      </c>
      <c r="N425" s="9"/>
      <c r="O425" s="9">
        <v>816.9</v>
      </c>
      <c r="P425" s="9"/>
      <c r="Q425" s="9"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v>1296</v>
      </c>
      <c r="N426" s="9"/>
      <c r="O426" s="9">
        <v>814</v>
      </c>
      <c r="P426" s="9"/>
      <c r="Q426" s="9"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v>1210</v>
      </c>
      <c r="N427" s="9"/>
      <c r="O427" s="9">
        <v>785</v>
      </c>
      <c r="P427" s="9"/>
      <c r="Q427" s="9"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v>1695.9</v>
      </c>
      <c r="N428" s="9"/>
      <c r="O428" s="9">
        <v>948.85</v>
      </c>
      <c r="P428" s="9"/>
      <c r="Q428" s="9"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v>1468</v>
      </c>
      <c r="N429" s="9"/>
      <c r="O429" s="9">
        <v>872</v>
      </c>
      <c r="P429" s="9"/>
      <c r="Q429" s="9"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v>1388.88</v>
      </c>
      <c r="N430" s="9"/>
      <c r="O430" s="9">
        <v>845.31999999999994</v>
      </c>
      <c r="P430" s="9"/>
      <c r="Q430" s="9"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v>1412.96</v>
      </c>
      <c r="N431" s="9"/>
      <c r="O431" s="9">
        <v>853.44</v>
      </c>
      <c r="P431" s="9"/>
      <c r="Q431" s="9"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v>1278.8</v>
      </c>
      <c r="N432" s="9"/>
      <c r="O432" s="9">
        <v>808.2</v>
      </c>
      <c r="P432" s="9"/>
      <c r="Q432" s="9"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v>1283.0999999999999</v>
      </c>
      <c r="N433" s="9"/>
      <c r="O433" s="9">
        <v>809.65</v>
      </c>
      <c r="P433" s="9"/>
      <c r="Q433" s="9"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v>1275.3599999999999</v>
      </c>
      <c r="N434" s="9"/>
      <c r="O434" s="9">
        <v>807.04</v>
      </c>
      <c r="P434" s="9"/>
      <c r="Q434" s="9"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v>1290.8400000000001</v>
      </c>
      <c r="N435" s="9"/>
      <c r="O435" s="9">
        <v>812.26</v>
      </c>
      <c r="P435" s="9"/>
      <c r="Q435" s="9"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v>1278.8</v>
      </c>
      <c r="N436" s="9"/>
      <c r="O436" s="9">
        <v>808.2</v>
      </c>
      <c r="P436" s="9"/>
      <c r="Q436" s="9"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v>1374.26</v>
      </c>
      <c r="N437" s="9"/>
      <c r="O437" s="9">
        <v>840.39</v>
      </c>
      <c r="P437" s="9"/>
      <c r="Q437" s="9"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v>1286.54</v>
      </c>
      <c r="N438" s="9"/>
      <c r="O438" s="9">
        <v>810.81</v>
      </c>
      <c r="P438" s="9"/>
      <c r="Q438" s="9"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v>1273.6400000000001</v>
      </c>
      <c r="N439" s="9"/>
      <c r="O439" s="9">
        <v>806.46</v>
      </c>
      <c r="P439" s="9"/>
      <c r="Q439" s="9"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v>1449.08</v>
      </c>
      <c r="N440" s="9"/>
      <c r="O440" s="9">
        <v>865.62</v>
      </c>
      <c r="P440" s="9"/>
      <c r="Q440" s="9"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v>1459.4</v>
      </c>
      <c r="N441" s="9"/>
      <c r="O441" s="9">
        <v>869.1</v>
      </c>
      <c r="P441" s="9"/>
      <c r="Q441" s="9"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v>1289.98</v>
      </c>
      <c r="N442" s="9"/>
      <c r="O442" s="9">
        <v>811.97</v>
      </c>
      <c r="P442" s="9"/>
      <c r="Q442" s="9"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v>1298.58</v>
      </c>
      <c r="N443" s="9"/>
      <c r="O443" s="9">
        <v>814.87</v>
      </c>
      <c r="P443" s="9"/>
      <c r="Q443" s="9"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v>1292.56</v>
      </c>
      <c r="N444" s="9"/>
      <c r="O444" s="9">
        <v>812.84</v>
      </c>
      <c r="P444" s="9"/>
      <c r="Q444" s="9"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v>1289.98</v>
      </c>
      <c r="N445" s="9"/>
      <c r="O445" s="9">
        <v>811.97</v>
      </c>
      <c r="P445" s="9"/>
      <c r="Q445" s="9"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v>1276.22</v>
      </c>
      <c r="N446" s="9"/>
      <c r="O446" s="9">
        <v>807.32999999999993</v>
      </c>
      <c r="P446" s="9"/>
      <c r="Q446" s="9"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v>1320.94</v>
      </c>
      <c r="N447" s="9"/>
      <c r="O447" s="9">
        <v>822.41</v>
      </c>
      <c r="P447" s="9"/>
      <c r="Q447" s="9"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v>1421.56</v>
      </c>
      <c r="N448" s="9"/>
      <c r="O448" s="9">
        <v>856.34</v>
      </c>
      <c r="P448" s="9"/>
      <c r="Q448" s="9"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v>1278.8</v>
      </c>
      <c r="N449" s="9"/>
      <c r="O449" s="9">
        <v>808.2</v>
      </c>
      <c r="P449" s="9"/>
      <c r="Q449" s="9"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v>1296</v>
      </c>
      <c r="N450" s="9"/>
      <c r="O450" s="9">
        <v>814</v>
      </c>
      <c r="P450" s="9"/>
      <c r="Q450" s="9"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v>1726</v>
      </c>
      <c r="N451" s="9"/>
      <c r="O451" s="9">
        <v>959</v>
      </c>
      <c r="P451" s="9"/>
      <c r="Q451" s="9"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v>1296</v>
      </c>
      <c r="N452" s="9"/>
      <c r="O452" s="9">
        <v>814</v>
      </c>
      <c r="P452" s="9"/>
      <c r="Q452" s="9"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v>1613.34</v>
      </c>
      <c r="N453" s="9"/>
      <c r="O453" s="9">
        <v>921.01</v>
      </c>
      <c r="P453" s="9"/>
      <c r="Q453" s="9"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v>1300.3</v>
      </c>
      <c r="N454" s="9"/>
      <c r="O454" s="9">
        <v>815.45</v>
      </c>
      <c r="P454" s="9"/>
      <c r="Q454" s="9"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v>1296</v>
      </c>
      <c r="N455" s="9"/>
      <c r="O455" s="9">
        <v>814</v>
      </c>
      <c r="P455" s="9"/>
      <c r="Q455" s="9"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v>1296</v>
      </c>
      <c r="N456" s="9"/>
      <c r="O456" s="9">
        <v>814</v>
      </c>
      <c r="P456" s="9"/>
      <c r="Q456" s="9"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v>1124</v>
      </c>
      <c r="N457" s="9"/>
      <c r="O457" s="9">
        <v>756</v>
      </c>
      <c r="P457" s="9"/>
      <c r="Q457" s="9"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v>1456.8200000000002</v>
      </c>
      <c r="N458" s="9"/>
      <c r="O458" s="9">
        <v>868.23</v>
      </c>
      <c r="P458" s="9"/>
      <c r="Q458" s="9"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v>1124</v>
      </c>
      <c r="N459" s="9"/>
      <c r="O459" s="9">
        <v>756</v>
      </c>
      <c r="P459" s="9"/>
      <c r="Q459" s="9"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v>1179.9000000000001</v>
      </c>
      <c r="N460" s="9"/>
      <c r="O460" s="9">
        <v>774.85</v>
      </c>
      <c r="P460" s="9"/>
      <c r="Q460" s="9"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v>1290.8400000000001</v>
      </c>
      <c r="N461" s="9"/>
      <c r="O461" s="9">
        <v>812.26</v>
      </c>
      <c r="P461" s="9"/>
      <c r="Q461" s="9"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v>1304.5999999999999</v>
      </c>
      <c r="N462" s="9"/>
      <c r="O462" s="9">
        <v>816.9</v>
      </c>
      <c r="P462" s="9"/>
      <c r="Q462" s="9"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v>1296</v>
      </c>
      <c r="N463" s="9"/>
      <c r="O463" s="9">
        <v>814</v>
      </c>
      <c r="P463" s="9"/>
      <c r="Q463" s="9"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v>1276.22</v>
      </c>
      <c r="N464" s="9"/>
      <c r="O464" s="9">
        <v>807.32999999999993</v>
      </c>
      <c r="P464" s="9"/>
      <c r="Q464" s="9"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v>1528.2</v>
      </c>
      <c r="N465" s="9"/>
      <c r="O465" s="9">
        <v>892.3</v>
      </c>
      <c r="P465" s="9"/>
      <c r="Q465" s="9"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v>1412.1</v>
      </c>
      <c r="N466" s="9"/>
      <c r="O466" s="9">
        <v>853.15</v>
      </c>
      <c r="P466" s="9"/>
      <c r="Q466" s="9"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v>1337.28</v>
      </c>
      <c r="N467" s="9"/>
      <c r="O467" s="9">
        <v>827.92000000000007</v>
      </c>
      <c r="P467" s="9"/>
      <c r="Q467" s="9"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v>1296</v>
      </c>
      <c r="N468" s="9"/>
      <c r="O468" s="9">
        <v>814</v>
      </c>
      <c r="P468" s="9"/>
      <c r="Q468" s="9"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v>1210</v>
      </c>
      <c r="N469" s="9"/>
      <c r="O469" s="9">
        <v>785</v>
      </c>
      <c r="P469" s="9"/>
      <c r="Q469" s="9"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v>1253</v>
      </c>
      <c r="N470" s="9"/>
      <c r="O470" s="9">
        <v>799.5</v>
      </c>
      <c r="P470" s="9"/>
      <c r="Q470" s="9"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v>1287.4000000000001</v>
      </c>
      <c r="N471" s="9"/>
      <c r="O471" s="9">
        <v>811.1</v>
      </c>
      <c r="P471" s="9"/>
      <c r="Q471" s="9"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v>1535.08</v>
      </c>
      <c r="N472" s="9"/>
      <c r="O472" s="9">
        <v>894.62</v>
      </c>
      <c r="P472" s="9"/>
      <c r="Q472" s="9"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v>1276.22</v>
      </c>
      <c r="N473" s="9"/>
      <c r="O473" s="9">
        <v>807.32999999999993</v>
      </c>
      <c r="P473" s="9"/>
      <c r="Q473" s="9"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v>1302.02</v>
      </c>
      <c r="N474" s="9"/>
      <c r="O474" s="9">
        <v>816.03</v>
      </c>
      <c r="P474" s="9"/>
      <c r="Q474" s="9"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v>1443.06</v>
      </c>
      <c r="N475" s="9"/>
      <c r="O475" s="9">
        <v>863.59</v>
      </c>
      <c r="P475" s="9"/>
      <c r="Q475" s="9"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v>1296</v>
      </c>
      <c r="N476" s="9"/>
      <c r="O476" s="9">
        <v>814</v>
      </c>
      <c r="P476" s="9"/>
      <c r="Q476" s="9"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v>1237.52</v>
      </c>
      <c r="N477" s="9"/>
      <c r="O477" s="9">
        <v>794.28</v>
      </c>
      <c r="P477" s="9"/>
      <c r="Q477" s="9"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v>1296</v>
      </c>
      <c r="N478" s="9"/>
      <c r="O478" s="9">
        <v>814</v>
      </c>
      <c r="P478" s="9"/>
      <c r="Q478" s="9"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v>1210</v>
      </c>
      <c r="N479" s="9"/>
      <c r="O479" s="9">
        <v>785</v>
      </c>
      <c r="P479" s="9"/>
      <c r="Q479" s="9"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v>1210</v>
      </c>
      <c r="N480" s="9"/>
      <c r="O480" s="9">
        <v>785</v>
      </c>
      <c r="P480" s="9"/>
      <c r="Q480" s="9"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v>1253</v>
      </c>
      <c r="N481" s="9"/>
      <c r="O481" s="9">
        <v>799.5</v>
      </c>
      <c r="P481" s="9"/>
      <c r="Q481" s="9"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v>1382</v>
      </c>
      <c r="N482" s="9"/>
      <c r="O482" s="9">
        <v>843</v>
      </c>
      <c r="P482" s="9"/>
      <c r="Q482" s="9"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v>1296</v>
      </c>
      <c r="N483" s="9"/>
      <c r="O483" s="9">
        <v>814</v>
      </c>
      <c r="P483" s="9"/>
      <c r="Q483" s="9"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v>1296</v>
      </c>
      <c r="N484" s="9"/>
      <c r="O484" s="9">
        <v>814</v>
      </c>
      <c r="P484" s="9"/>
      <c r="Q484" s="9"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v>1353.62</v>
      </c>
      <c r="N485" s="9"/>
      <c r="O485" s="9">
        <v>833.43000000000006</v>
      </c>
      <c r="P485" s="9"/>
      <c r="Q485" s="9"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v>1321.8</v>
      </c>
      <c r="N486" s="9"/>
      <c r="O486" s="9">
        <v>822.7</v>
      </c>
      <c r="P486" s="9"/>
      <c r="Q486" s="9"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v>1314.92</v>
      </c>
      <c r="N487" s="9"/>
      <c r="O487" s="9">
        <v>820.38</v>
      </c>
      <c r="P487" s="9"/>
      <c r="Q487" s="9"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v>1410.38</v>
      </c>
      <c r="N488" s="9"/>
      <c r="O488" s="9">
        <v>852.56999999999994</v>
      </c>
      <c r="P488" s="9"/>
      <c r="Q488" s="9"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v>1259.02</v>
      </c>
      <c r="N489" s="9"/>
      <c r="O489" s="9">
        <v>801.53</v>
      </c>
      <c r="P489" s="9"/>
      <c r="Q489" s="9"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v>1282.24</v>
      </c>
      <c r="N490" s="9"/>
      <c r="O490" s="9">
        <v>809.36</v>
      </c>
      <c r="P490" s="9"/>
      <c r="Q490" s="9"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v>1382</v>
      </c>
      <c r="N491" s="9"/>
      <c r="O491" s="9">
        <v>843</v>
      </c>
      <c r="P491" s="9"/>
      <c r="Q491" s="9"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v>1135.18</v>
      </c>
      <c r="N492" s="9"/>
      <c r="O492" s="9">
        <v>759.77</v>
      </c>
      <c r="P492" s="9"/>
      <c r="Q492" s="9"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v>1253</v>
      </c>
      <c r="N493" s="9"/>
      <c r="O493" s="9">
        <v>799.5</v>
      </c>
      <c r="P493" s="9"/>
      <c r="Q493" s="9"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v>1253</v>
      </c>
      <c r="N494" s="9"/>
      <c r="O494" s="9">
        <v>799.5</v>
      </c>
      <c r="P494" s="9"/>
      <c r="Q494" s="9"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v>1253</v>
      </c>
      <c r="N495" s="9"/>
      <c r="O495" s="9">
        <v>799.5</v>
      </c>
      <c r="P495" s="9"/>
      <c r="Q495" s="9"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v>1253</v>
      </c>
      <c r="N496" s="9"/>
      <c r="O496" s="9">
        <v>799.5</v>
      </c>
      <c r="P496" s="9"/>
      <c r="Q496" s="9"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v>1227.2</v>
      </c>
      <c r="N497" s="9"/>
      <c r="O497" s="9">
        <v>790.8</v>
      </c>
      <c r="P497" s="9"/>
      <c r="Q497" s="9"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v>1210</v>
      </c>
      <c r="N498" s="9"/>
      <c r="O498" s="9">
        <v>785</v>
      </c>
      <c r="P498" s="9"/>
      <c r="Q498" s="9"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v>1296</v>
      </c>
      <c r="N499" s="9"/>
      <c r="O499" s="9">
        <v>814</v>
      </c>
      <c r="P499" s="9"/>
      <c r="Q499" s="9"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v>1210</v>
      </c>
      <c r="N500" s="9"/>
      <c r="O500" s="9">
        <v>785</v>
      </c>
      <c r="P500" s="9"/>
      <c r="Q500" s="9"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v>1443.06</v>
      </c>
      <c r="N501" s="9"/>
      <c r="O501" s="9">
        <v>863.59</v>
      </c>
      <c r="P501" s="9"/>
      <c r="Q501" s="9"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v>1394.04</v>
      </c>
      <c r="N502" s="9"/>
      <c r="O502" s="9">
        <v>847.06</v>
      </c>
      <c r="P502" s="9"/>
      <c r="Q502" s="9"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v>1296</v>
      </c>
      <c r="N503" s="9"/>
      <c r="O503" s="9">
        <v>814</v>
      </c>
      <c r="P503" s="9"/>
      <c r="Q503" s="9"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v>1369.1</v>
      </c>
      <c r="N504" s="9"/>
      <c r="O504" s="9">
        <v>838.65</v>
      </c>
      <c r="P504" s="9"/>
      <c r="Q504" s="9"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v>1271.06</v>
      </c>
      <c r="N505" s="9"/>
      <c r="O505" s="9">
        <v>805.59</v>
      </c>
      <c r="P505" s="9"/>
      <c r="Q505" s="9"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v>1158.4000000000001</v>
      </c>
      <c r="N506" s="9"/>
      <c r="O506" s="9">
        <v>767.6</v>
      </c>
      <c r="P506" s="9"/>
      <c r="Q506" s="9"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v>1296</v>
      </c>
      <c r="N507" s="9"/>
      <c r="O507" s="9">
        <v>814</v>
      </c>
      <c r="P507" s="9"/>
      <c r="Q507" s="9"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v>1296</v>
      </c>
      <c r="N508" s="9"/>
      <c r="O508" s="9">
        <v>814</v>
      </c>
      <c r="P508" s="9"/>
      <c r="Q508" s="9"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v>1235.8</v>
      </c>
      <c r="N509" s="9"/>
      <c r="O509" s="9">
        <v>793.7</v>
      </c>
      <c r="P509" s="9"/>
      <c r="Q509" s="9"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v>1227.2</v>
      </c>
      <c r="N510" s="9"/>
      <c r="O510" s="9">
        <v>790.8</v>
      </c>
      <c r="P510" s="9"/>
      <c r="Q510" s="9"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v>1296</v>
      </c>
      <c r="N511" s="9"/>
      <c r="O511" s="9">
        <v>814</v>
      </c>
      <c r="P511" s="9"/>
      <c r="Q511" s="9"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v>1296</v>
      </c>
      <c r="N512" s="9"/>
      <c r="O512" s="9">
        <v>814</v>
      </c>
      <c r="P512" s="9"/>
      <c r="Q512" s="9"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v>1296</v>
      </c>
      <c r="N513" s="9"/>
      <c r="O513" s="9">
        <v>814</v>
      </c>
      <c r="P513" s="9"/>
      <c r="Q513" s="9"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v>1512.7199999999998</v>
      </c>
      <c r="N514" s="9"/>
      <c r="O514" s="9">
        <v>887.07999999999993</v>
      </c>
      <c r="P514" s="9"/>
      <c r="Q514" s="9"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v>1375.12</v>
      </c>
      <c r="N515" s="9"/>
      <c r="O515" s="9">
        <v>840.68000000000006</v>
      </c>
      <c r="P515" s="9"/>
      <c r="Q515" s="9"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v>1368.24</v>
      </c>
      <c r="N516" s="9"/>
      <c r="O516" s="9">
        <v>838.36</v>
      </c>
      <c r="P516" s="9"/>
      <c r="Q516" s="9"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v>1277.08</v>
      </c>
      <c r="N517" s="9"/>
      <c r="O517" s="9">
        <v>807.62</v>
      </c>
      <c r="P517" s="9"/>
      <c r="Q517" s="9"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v>1193.6600000000001</v>
      </c>
      <c r="N518" s="9"/>
      <c r="O518" s="9">
        <v>779.49</v>
      </c>
      <c r="P518" s="9"/>
      <c r="Q518" s="9"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v>1345.88</v>
      </c>
      <c r="N519" s="9"/>
      <c r="O519" s="9">
        <v>830.81999999999994</v>
      </c>
      <c r="P519" s="9"/>
      <c r="Q519" s="9"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v>1210</v>
      </c>
      <c r="N520" s="9"/>
      <c r="O520" s="9">
        <v>785</v>
      </c>
      <c r="P520" s="9"/>
      <c r="Q520" s="9"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v>1227.2</v>
      </c>
      <c r="N521" s="9"/>
      <c r="O521" s="9">
        <v>790.8</v>
      </c>
      <c r="P521" s="9"/>
      <c r="Q521" s="9"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v>1227.2</v>
      </c>
      <c r="N522" s="9"/>
      <c r="O522" s="9">
        <v>790.8</v>
      </c>
      <c r="P522" s="9"/>
      <c r="Q522" s="9"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v>1227.2</v>
      </c>
      <c r="N523" s="9"/>
      <c r="O523" s="9">
        <v>790.8</v>
      </c>
      <c r="P523" s="9"/>
      <c r="Q523" s="9"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v>1210</v>
      </c>
      <c r="N524" s="9"/>
      <c r="O524" s="9">
        <v>785</v>
      </c>
      <c r="P524" s="9"/>
      <c r="Q524" s="9"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v>1210</v>
      </c>
      <c r="N525" s="9"/>
      <c r="O525" s="9">
        <v>785</v>
      </c>
      <c r="P525" s="9"/>
      <c r="Q525" s="9"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v>1210</v>
      </c>
      <c r="N526" s="9"/>
      <c r="O526" s="9">
        <v>785</v>
      </c>
      <c r="P526" s="9"/>
      <c r="Q526" s="9"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v>1210</v>
      </c>
      <c r="N527" s="9"/>
      <c r="O527" s="9">
        <v>785</v>
      </c>
      <c r="P527" s="9"/>
      <c r="Q527" s="9"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v>1038</v>
      </c>
      <c r="N528" s="9"/>
      <c r="O528" s="9">
        <v>727</v>
      </c>
      <c r="P528" s="9"/>
      <c r="Q528" s="9"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v>1382</v>
      </c>
      <c r="N529" s="9"/>
      <c r="O529" s="9">
        <v>843</v>
      </c>
      <c r="P529" s="9"/>
      <c r="Q529" s="9"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v>1089.5999999999999</v>
      </c>
      <c r="N530" s="9"/>
      <c r="O530" s="9">
        <v>744.4</v>
      </c>
      <c r="P530" s="9"/>
      <c r="Q530" s="9"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v>1141.2</v>
      </c>
      <c r="N531" s="9"/>
      <c r="O531" s="9">
        <v>761.8</v>
      </c>
      <c r="P531" s="9"/>
      <c r="Q531" s="9"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v>1403.5</v>
      </c>
      <c r="N532" s="9"/>
      <c r="O532" s="9">
        <v>850.25</v>
      </c>
      <c r="P532" s="9"/>
      <c r="Q532" s="9"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v>1304.5999999999999</v>
      </c>
      <c r="N533" s="9"/>
      <c r="O533" s="9">
        <v>816.9</v>
      </c>
      <c r="P533" s="9"/>
      <c r="Q533" s="9"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v>1595.2800000000002</v>
      </c>
      <c r="N534" s="9"/>
      <c r="O534" s="9">
        <v>914.92000000000007</v>
      </c>
      <c r="P534" s="9"/>
      <c r="Q534" s="9"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v>1296</v>
      </c>
      <c r="N535" s="9"/>
      <c r="O535" s="9">
        <v>814</v>
      </c>
      <c r="P535" s="9"/>
      <c r="Q535" s="9"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v>1210</v>
      </c>
      <c r="N536" s="9"/>
      <c r="O536" s="9">
        <v>785</v>
      </c>
      <c r="P536" s="9"/>
      <c r="Q536" s="9"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v>1296</v>
      </c>
      <c r="N537" s="9"/>
      <c r="O537" s="9">
        <v>814</v>
      </c>
      <c r="P537" s="9"/>
      <c r="Q537" s="9"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v>1309.76</v>
      </c>
      <c r="N538" s="9"/>
      <c r="O538" s="9">
        <v>818.64</v>
      </c>
      <c r="P538" s="9"/>
      <c r="Q538" s="9"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v>1296</v>
      </c>
      <c r="N539" s="9"/>
      <c r="O539" s="9">
        <v>814</v>
      </c>
      <c r="P539" s="9"/>
      <c r="Q539" s="9"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v>1296</v>
      </c>
      <c r="N540" s="9"/>
      <c r="O540" s="9">
        <v>814</v>
      </c>
      <c r="P540" s="9"/>
      <c r="Q540" s="9"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v>1657.1999999999998</v>
      </c>
      <c r="N541" s="9"/>
      <c r="O541" s="9">
        <v>935.8</v>
      </c>
      <c r="P541" s="9"/>
      <c r="Q541" s="9"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v>1726</v>
      </c>
      <c r="N542" s="9"/>
      <c r="O542" s="9">
        <v>959</v>
      </c>
      <c r="P542" s="9"/>
      <c r="Q542" s="9"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v>1394.9</v>
      </c>
      <c r="N543" s="9"/>
      <c r="O543" s="9">
        <v>847.35</v>
      </c>
      <c r="P543" s="9"/>
      <c r="Q543" s="9"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v>1502.4</v>
      </c>
      <c r="N544" s="9"/>
      <c r="O544" s="9">
        <v>883.6</v>
      </c>
      <c r="P544" s="9"/>
      <c r="Q544" s="9"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v>1382</v>
      </c>
      <c r="N545" s="9"/>
      <c r="O545" s="9">
        <v>843</v>
      </c>
      <c r="P545" s="9"/>
      <c r="Q545" s="9"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v>1198.82</v>
      </c>
      <c r="N546" s="9"/>
      <c r="O546" s="9">
        <v>781.23</v>
      </c>
      <c r="P546" s="9"/>
      <c r="Q546" s="9"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v>1512.7199999999998</v>
      </c>
      <c r="N547" s="9"/>
      <c r="O547" s="9">
        <v>887.07999999999993</v>
      </c>
      <c r="P547" s="9"/>
      <c r="Q547" s="9"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v>1296</v>
      </c>
      <c r="N548" s="9"/>
      <c r="O548" s="9">
        <v>814</v>
      </c>
      <c r="P548" s="9"/>
      <c r="Q548" s="9"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v>1124</v>
      </c>
      <c r="N549" s="9"/>
      <c r="O549" s="9">
        <v>756</v>
      </c>
      <c r="P549" s="9"/>
      <c r="Q549" s="9"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v>1545.4</v>
      </c>
      <c r="N550" s="9"/>
      <c r="O550" s="9">
        <v>898.1</v>
      </c>
      <c r="P550" s="9"/>
      <c r="Q550" s="9"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v>1166.1400000000001</v>
      </c>
      <c r="N551" s="9"/>
      <c r="O551" s="9">
        <v>770.21</v>
      </c>
      <c r="P551" s="9"/>
      <c r="Q551" s="9"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v>1210</v>
      </c>
      <c r="N552" s="9"/>
      <c r="O552" s="9">
        <v>785</v>
      </c>
      <c r="P552" s="9"/>
      <c r="Q552" s="9"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v>1210</v>
      </c>
      <c r="N553" s="9"/>
      <c r="O553" s="9">
        <v>785</v>
      </c>
      <c r="P553" s="9"/>
      <c r="Q553" s="9"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v>1210</v>
      </c>
      <c r="N554" s="9"/>
      <c r="O554" s="9">
        <v>785</v>
      </c>
      <c r="P554" s="9"/>
      <c r="Q554" s="9"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v>1210</v>
      </c>
      <c r="N555" s="9"/>
      <c r="O555" s="9">
        <v>785</v>
      </c>
      <c r="P555" s="9"/>
      <c r="Q555" s="9"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v>1210</v>
      </c>
      <c r="N556" s="9"/>
      <c r="O556" s="9">
        <v>785</v>
      </c>
      <c r="P556" s="9"/>
      <c r="Q556" s="9"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v>1296</v>
      </c>
      <c r="N557" s="9"/>
      <c r="O557" s="9">
        <v>814</v>
      </c>
      <c r="P557" s="9"/>
      <c r="Q557" s="9"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v>1210</v>
      </c>
      <c r="N558" s="9"/>
      <c r="O558" s="9">
        <v>785</v>
      </c>
      <c r="P558" s="9"/>
      <c r="Q558" s="9"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v>1382</v>
      </c>
      <c r="N559" s="9"/>
      <c r="O559" s="9">
        <v>843</v>
      </c>
      <c r="P559" s="9"/>
      <c r="Q559" s="9"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v>1210</v>
      </c>
      <c r="N560" s="9"/>
      <c r="O560" s="9">
        <v>785</v>
      </c>
      <c r="P560" s="9"/>
      <c r="Q560" s="9"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v>1382</v>
      </c>
      <c r="N561" s="9"/>
      <c r="O561" s="9">
        <v>843</v>
      </c>
      <c r="P561" s="9"/>
      <c r="Q561" s="9"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v>1296</v>
      </c>
      <c r="N562" s="9"/>
      <c r="O562" s="9">
        <v>814</v>
      </c>
      <c r="P562" s="9"/>
      <c r="Q562" s="9"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v>1296</v>
      </c>
      <c r="N563" s="9"/>
      <c r="O563" s="9">
        <v>814</v>
      </c>
      <c r="P563" s="9"/>
      <c r="Q563" s="9"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v>1382</v>
      </c>
      <c r="N564" s="9"/>
      <c r="O564" s="9">
        <v>843</v>
      </c>
      <c r="P564" s="9"/>
      <c r="Q564" s="9"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v>1296</v>
      </c>
      <c r="N565" s="9"/>
      <c r="O565" s="9">
        <v>814</v>
      </c>
      <c r="P565" s="9"/>
      <c r="Q565" s="9"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v>1296</v>
      </c>
      <c r="N566" s="9"/>
      <c r="O566" s="9">
        <v>814</v>
      </c>
      <c r="P566" s="9"/>
      <c r="Q566" s="9"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v>1210</v>
      </c>
      <c r="N567" s="9"/>
      <c r="O567" s="9">
        <v>785</v>
      </c>
      <c r="P567" s="9"/>
      <c r="Q567" s="9">
        <v>728</v>
      </c>
      <c r="R567" s="9"/>
    </row>
    <row r="568" spans="1:18">
      <c r="A568" s="2">
        <v>25</v>
      </c>
      <c r="B568" s="3">
        <v>888</v>
      </c>
      <c r="C568" s="4">
        <v>5.12</v>
      </c>
      <c r="D568" s="3" t="s">
        <v>1038</v>
      </c>
      <c r="E568" s="3" t="s">
        <v>924</v>
      </c>
      <c r="F568" s="3" t="s">
        <v>857</v>
      </c>
      <c r="G568" s="17" t="s">
        <v>172</v>
      </c>
      <c r="H568" s="17" t="s">
        <v>9</v>
      </c>
      <c r="I568" s="34">
        <v>25</v>
      </c>
      <c r="J568" s="34">
        <v>12</v>
      </c>
      <c r="K568" s="35"/>
      <c r="L568" s="35" t="s">
        <v>1552</v>
      </c>
      <c r="M568" s="26">
        <v>1234.56</v>
      </c>
      <c r="N568" s="9"/>
      <c r="O568" s="35">
        <v>123.45</v>
      </c>
      <c r="P568" s="9"/>
      <c r="Q568" s="35">
        <v>456.78</v>
      </c>
      <c r="R568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7"/>
  <sheetViews>
    <sheetView workbookViewId="0">
      <selection sqref="A1:XFD1048576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3.710937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f>866+(C2*86)</f>
        <v>1296</v>
      </c>
      <c r="N2" s="9"/>
      <c r="O2" s="9">
        <f>669+(C2*29)</f>
        <v>814</v>
      </c>
      <c r="P2" s="9"/>
      <c r="Q2" s="9">
        <f>604+(C2*31)</f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f>866+(C3*86)</f>
        <v>1296</v>
      </c>
      <c r="N3" s="9"/>
      <c r="O3" s="9">
        <f t="shared" ref="O3:O66" si="0">669+(C3*29)</f>
        <v>814</v>
      </c>
      <c r="P3" s="9"/>
      <c r="Q3" s="9">
        <f t="shared" ref="Q3:Q66" si="1">604+(C3*31)</f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f t="shared" ref="M4:M67" si="2">866+(C4*86)</f>
        <v>1296</v>
      </c>
      <c r="N4" s="9"/>
      <c r="O4" s="9">
        <f t="shared" si="0"/>
        <v>814</v>
      </c>
      <c r="P4" s="9"/>
      <c r="Q4" s="9">
        <f t="shared" si="1"/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f t="shared" si="2"/>
        <v>1296</v>
      </c>
      <c r="N5" s="9"/>
      <c r="O5" s="9">
        <f t="shared" si="0"/>
        <v>814</v>
      </c>
      <c r="P5" s="9"/>
      <c r="Q5" s="9">
        <f t="shared" si="1"/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f t="shared" si="2"/>
        <v>1296</v>
      </c>
      <c r="N6" s="9"/>
      <c r="O6" s="9">
        <f t="shared" si="0"/>
        <v>814</v>
      </c>
      <c r="P6" s="9"/>
      <c r="Q6" s="9">
        <f t="shared" si="1"/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f t="shared" si="2"/>
        <v>1296</v>
      </c>
      <c r="N7" s="9"/>
      <c r="O7" s="9">
        <f t="shared" si="0"/>
        <v>814</v>
      </c>
      <c r="P7" s="9"/>
      <c r="Q7" s="9">
        <f t="shared" si="1"/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f t="shared" si="2"/>
        <v>1296</v>
      </c>
      <c r="N8" s="9"/>
      <c r="O8" s="9">
        <f t="shared" si="0"/>
        <v>814</v>
      </c>
      <c r="P8" s="9"/>
      <c r="Q8" s="9">
        <f t="shared" si="1"/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f t="shared" si="2"/>
        <v>1296</v>
      </c>
      <c r="N9" s="9"/>
      <c r="O9" s="9">
        <f t="shared" si="0"/>
        <v>814</v>
      </c>
      <c r="P9" s="9"/>
      <c r="Q9" s="9">
        <f t="shared" si="1"/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f t="shared" si="2"/>
        <v>1296</v>
      </c>
      <c r="N10" s="9"/>
      <c r="O10" s="9">
        <f t="shared" si="0"/>
        <v>814</v>
      </c>
      <c r="P10" s="9"/>
      <c r="Q10" s="9">
        <f t="shared" si="1"/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f t="shared" si="2"/>
        <v>1296</v>
      </c>
      <c r="N11" s="9"/>
      <c r="O11" s="9">
        <f t="shared" si="0"/>
        <v>814</v>
      </c>
      <c r="P11" s="9"/>
      <c r="Q11" s="9">
        <f t="shared" si="1"/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f t="shared" si="2"/>
        <v>1296</v>
      </c>
      <c r="N12" s="9"/>
      <c r="O12" s="9">
        <f t="shared" si="0"/>
        <v>814</v>
      </c>
      <c r="P12" s="9"/>
      <c r="Q12" s="9">
        <f t="shared" si="1"/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f t="shared" si="2"/>
        <v>1296</v>
      </c>
      <c r="N13" s="9"/>
      <c r="O13" s="9">
        <f t="shared" si="0"/>
        <v>814</v>
      </c>
      <c r="P13" s="9"/>
      <c r="Q13" s="9">
        <f t="shared" si="1"/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f t="shared" si="2"/>
        <v>1296</v>
      </c>
      <c r="N14" s="9"/>
      <c r="O14" s="9">
        <f t="shared" si="0"/>
        <v>814</v>
      </c>
      <c r="P14" s="9"/>
      <c r="Q14" s="9">
        <f t="shared" si="1"/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f t="shared" si="2"/>
        <v>1296</v>
      </c>
      <c r="N15" s="9"/>
      <c r="O15" s="9">
        <f t="shared" si="0"/>
        <v>814</v>
      </c>
      <c r="P15" s="9"/>
      <c r="Q15" s="9">
        <f t="shared" si="1"/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f t="shared" si="2"/>
        <v>1296</v>
      </c>
      <c r="N16" s="9"/>
      <c r="O16" s="9">
        <f t="shared" si="0"/>
        <v>814</v>
      </c>
      <c r="P16" s="9"/>
      <c r="Q16" s="9">
        <f t="shared" si="1"/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f t="shared" si="2"/>
        <v>1296</v>
      </c>
      <c r="N17" s="9"/>
      <c r="O17" s="9">
        <f t="shared" si="0"/>
        <v>814</v>
      </c>
      <c r="P17" s="9"/>
      <c r="Q17" s="9">
        <f t="shared" si="1"/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f t="shared" si="2"/>
        <v>1296</v>
      </c>
      <c r="N18" s="9"/>
      <c r="O18" s="9">
        <f t="shared" si="0"/>
        <v>814</v>
      </c>
      <c r="P18" s="9"/>
      <c r="Q18" s="9">
        <f t="shared" si="1"/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f t="shared" si="2"/>
        <v>1296</v>
      </c>
      <c r="N19" s="9"/>
      <c r="O19" s="9">
        <f t="shared" si="0"/>
        <v>814</v>
      </c>
      <c r="P19" s="9"/>
      <c r="Q19" s="9">
        <f t="shared" si="1"/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f t="shared" si="2"/>
        <v>1296</v>
      </c>
      <c r="N20" s="9"/>
      <c r="O20" s="9">
        <f t="shared" si="0"/>
        <v>814</v>
      </c>
      <c r="P20" s="9"/>
      <c r="Q20" s="9">
        <f t="shared" si="1"/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f t="shared" si="2"/>
        <v>1296</v>
      </c>
      <c r="N21" s="9"/>
      <c r="O21" s="9">
        <f t="shared" si="0"/>
        <v>814</v>
      </c>
      <c r="P21" s="9"/>
      <c r="Q21" s="9">
        <f t="shared" si="1"/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f t="shared" si="2"/>
        <v>1296</v>
      </c>
      <c r="N22" s="9"/>
      <c r="O22" s="9">
        <f t="shared" si="0"/>
        <v>814</v>
      </c>
      <c r="P22" s="9"/>
      <c r="Q22" s="9">
        <f t="shared" si="1"/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f t="shared" si="2"/>
        <v>1215.1599999999999</v>
      </c>
      <c r="N23" s="9"/>
      <c r="O23" s="9">
        <f t="shared" si="0"/>
        <v>786.74</v>
      </c>
      <c r="P23" s="9"/>
      <c r="Q23" s="9">
        <f t="shared" si="1"/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f t="shared" si="2"/>
        <v>1296</v>
      </c>
      <c r="N24" s="9"/>
      <c r="O24" s="9">
        <f t="shared" si="0"/>
        <v>814</v>
      </c>
      <c r="P24" s="9"/>
      <c r="Q24" s="9">
        <f t="shared" si="1"/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f t="shared" si="2"/>
        <v>1296</v>
      </c>
      <c r="N25" s="9"/>
      <c r="O25" s="9">
        <f t="shared" si="0"/>
        <v>814</v>
      </c>
      <c r="P25" s="9"/>
      <c r="Q25" s="9">
        <f t="shared" si="1"/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f t="shared" si="2"/>
        <v>1296</v>
      </c>
      <c r="N26" s="9"/>
      <c r="O26" s="9">
        <f t="shared" si="0"/>
        <v>814</v>
      </c>
      <c r="P26" s="9"/>
      <c r="Q26" s="9">
        <f t="shared" si="1"/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f t="shared" si="2"/>
        <v>1296</v>
      </c>
      <c r="N27" s="9"/>
      <c r="O27" s="9">
        <f t="shared" si="0"/>
        <v>814</v>
      </c>
      <c r="P27" s="9"/>
      <c r="Q27" s="9">
        <f t="shared" si="1"/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f t="shared" si="2"/>
        <v>1296</v>
      </c>
      <c r="N28" s="9"/>
      <c r="O28" s="9">
        <f t="shared" si="0"/>
        <v>814</v>
      </c>
      <c r="P28" s="9"/>
      <c r="Q28" s="9">
        <f t="shared" si="1"/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f t="shared" si="2"/>
        <v>1296</v>
      </c>
      <c r="N29" s="9"/>
      <c r="O29" s="9">
        <f t="shared" si="0"/>
        <v>814</v>
      </c>
      <c r="P29" s="9"/>
      <c r="Q29" s="9">
        <f t="shared" si="1"/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f t="shared" si="2"/>
        <v>1296</v>
      </c>
      <c r="N30" s="9"/>
      <c r="O30" s="9">
        <f t="shared" si="0"/>
        <v>814</v>
      </c>
      <c r="P30" s="9"/>
      <c r="Q30" s="9">
        <f t="shared" si="1"/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f t="shared" si="2"/>
        <v>1296</v>
      </c>
      <c r="N31" s="9"/>
      <c r="O31" s="9">
        <f t="shared" si="0"/>
        <v>814</v>
      </c>
      <c r="P31" s="9"/>
      <c r="Q31" s="9">
        <f t="shared" si="1"/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f t="shared" si="2"/>
        <v>1296</v>
      </c>
      <c r="N32" s="9"/>
      <c r="O32" s="9">
        <f t="shared" si="0"/>
        <v>814</v>
      </c>
      <c r="P32" s="9"/>
      <c r="Q32" s="9">
        <f t="shared" si="1"/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f t="shared" si="2"/>
        <v>1296</v>
      </c>
      <c r="N33" s="9"/>
      <c r="O33" s="9">
        <f t="shared" si="0"/>
        <v>814</v>
      </c>
      <c r="P33" s="9"/>
      <c r="Q33" s="9">
        <f t="shared" si="1"/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f t="shared" si="2"/>
        <v>1296</v>
      </c>
      <c r="N34" s="9"/>
      <c r="O34" s="9">
        <f t="shared" si="0"/>
        <v>814</v>
      </c>
      <c r="P34" s="9"/>
      <c r="Q34" s="9">
        <f t="shared" si="1"/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f t="shared" si="2"/>
        <v>1296</v>
      </c>
      <c r="N35" s="9"/>
      <c r="O35" s="9">
        <f t="shared" si="0"/>
        <v>814</v>
      </c>
      <c r="P35" s="9"/>
      <c r="Q35" s="9">
        <f t="shared" si="1"/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f t="shared" si="2"/>
        <v>1296</v>
      </c>
      <c r="N36" s="9"/>
      <c r="O36" s="9">
        <f t="shared" si="0"/>
        <v>814</v>
      </c>
      <c r="P36" s="9"/>
      <c r="Q36" s="9">
        <f t="shared" si="1"/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f t="shared" si="2"/>
        <v>1352.76</v>
      </c>
      <c r="N37" s="9"/>
      <c r="O37" s="9">
        <f t="shared" si="0"/>
        <v>833.14</v>
      </c>
      <c r="P37" s="9"/>
      <c r="Q37" s="9">
        <f t="shared" si="1"/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f t="shared" si="2"/>
        <v>1296</v>
      </c>
      <c r="N38" s="9"/>
      <c r="O38" s="9">
        <f t="shared" si="0"/>
        <v>814</v>
      </c>
      <c r="P38" s="9"/>
      <c r="Q38" s="9">
        <f t="shared" si="1"/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f t="shared" si="2"/>
        <v>1290.8400000000001</v>
      </c>
      <c r="N39" s="9"/>
      <c r="O39" s="9">
        <f t="shared" si="0"/>
        <v>812.26</v>
      </c>
      <c r="P39" s="9"/>
      <c r="Q39" s="9">
        <f t="shared" si="1"/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f t="shared" si="2"/>
        <v>1296</v>
      </c>
      <c r="N40" s="9"/>
      <c r="O40" s="9">
        <f t="shared" si="0"/>
        <v>814</v>
      </c>
      <c r="P40" s="9"/>
      <c r="Q40" s="9">
        <f t="shared" si="1"/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f t="shared" si="2"/>
        <v>1237.52</v>
      </c>
      <c r="N41" s="9"/>
      <c r="O41" s="9">
        <f t="shared" si="0"/>
        <v>794.28</v>
      </c>
      <c r="P41" s="9"/>
      <c r="Q41" s="9">
        <f t="shared" si="1"/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f t="shared" si="2"/>
        <v>1345.88</v>
      </c>
      <c r="N42" s="9"/>
      <c r="O42" s="9">
        <f t="shared" si="0"/>
        <v>830.81999999999994</v>
      </c>
      <c r="P42" s="9"/>
      <c r="Q42" s="9">
        <f t="shared" si="1"/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f t="shared" si="2"/>
        <v>1328.68</v>
      </c>
      <c r="N43" s="9"/>
      <c r="O43" s="9">
        <f t="shared" si="0"/>
        <v>825.02</v>
      </c>
      <c r="P43" s="9"/>
      <c r="Q43" s="9">
        <f t="shared" si="1"/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f t="shared" si="2"/>
        <v>1394.04</v>
      </c>
      <c r="N44" s="9"/>
      <c r="O44" s="9">
        <f t="shared" si="0"/>
        <v>847.06</v>
      </c>
      <c r="P44" s="9"/>
      <c r="Q44" s="9">
        <f t="shared" si="1"/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f t="shared" si="2"/>
        <v>1302.02</v>
      </c>
      <c r="N45" s="9"/>
      <c r="O45" s="9">
        <f t="shared" si="0"/>
        <v>816.03</v>
      </c>
      <c r="P45" s="9"/>
      <c r="Q45" s="9">
        <f t="shared" si="1"/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f t="shared" si="2"/>
        <v>1397.48</v>
      </c>
      <c r="N46" s="9"/>
      <c r="O46" s="9">
        <f t="shared" si="0"/>
        <v>848.22</v>
      </c>
      <c r="P46" s="9"/>
      <c r="Q46" s="9">
        <f t="shared" si="1"/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f t="shared" si="2"/>
        <v>1296</v>
      </c>
      <c r="N47" s="9"/>
      <c r="O47" s="9">
        <f t="shared" si="0"/>
        <v>814</v>
      </c>
      <c r="P47" s="9"/>
      <c r="Q47" s="9">
        <f t="shared" si="1"/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f t="shared" si="2"/>
        <v>1442.2</v>
      </c>
      <c r="N48" s="9"/>
      <c r="O48" s="9">
        <f t="shared" si="0"/>
        <v>863.3</v>
      </c>
      <c r="P48" s="9"/>
      <c r="Q48" s="9">
        <f t="shared" si="1"/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f t="shared" si="2"/>
        <v>1906.6</v>
      </c>
      <c r="N49" s="9"/>
      <c r="O49" s="9">
        <f t="shared" si="0"/>
        <v>1019.9</v>
      </c>
      <c r="P49" s="9"/>
      <c r="Q49" s="9">
        <f t="shared" si="1"/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f t="shared" si="2"/>
        <v>1408.6599999999999</v>
      </c>
      <c r="N50" s="9"/>
      <c r="O50" s="9">
        <f t="shared" si="0"/>
        <v>851.99</v>
      </c>
      <c r="P50" s="9"/>
      <c r="Q50" s="9">
        <f t="shared" si="1"/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f t="shared" si="2"/>
        <v>1337.28</v>
      </c>
      <c r="N51" s="9"/>
      <c r="O51" s="9">
        <f t="shared" si="0"/>
        <v>827.92000000000007</v>
      </c>
      <c r="P51" s="9"/>
      <c r="Q51" s="9">
        <f t="shared" si="1"/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f t="shared" si="2"/>
        <v>866</v>
      </c>
      <c r="N52" s="9"/>
      <c r="O52" s="9">
        <f t="shared" si="0"/>
        <v>669</v>
      </c>
      <c r="P52" s="9"/>
      <c r="Q52" s="9">
        <f t="shared" si="1"/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f t="shared" si="2"/>
        <v>1352.76</v>
      </c>
      <c r="N53" s="9"/>
      <c r="O53" s="9">
        <f t="shared" si="0"/>
        <v>833.14</v>
      </c>
      <c r="P53" s="9"/>
      <c r="Q53" s="9">
        <f t="shared" si="1"/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f t="shared" si="2"/>
        <v>1357.06</v>
      </c>
      <c r="N54" s="9"/>
      <c r="O54" s="9">
        <f t="shared" si="0"/>
        <v>834.59</v>
      </c>
      <c r="P54" s="9"/>
      <c r="Q54" s="9">
        <f t="shared" si="1"/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f t="shared" si="2"/>
        <v>1326.1</v>
      </c>
      <c r="N55" s="9"/>
      <c r="O55" s="9">
        <f t="shared" si="0"/>
        <v>824.15</v>
      </c>
      <c r="P55" s="9"/>
      <c r="Q55" s="9">
        <f t="shared" si="1"/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f t="shared" si="2"/>
        <v>1332.98</v>
      </c>
      <c r="N56" s="9"/>
      <c r="O56" s="9">
        <f t="shared" si="0"/>
        <v>826.47</v>
      </c>
      <c r="P56" s="9"/>
      <c r="Q56" s="9">
        <f t="shared" si="1"/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f t="shared" si="2"/>
        <v>1283.0999999999999</v>
      </c>
      <c r="N57" s="9"/>
      <c r="O57" s="9">
        <f t="shared" si="0"/>
        <v>809.65</v>
      </c>
      <c r="P57" s="9"/>
      <c r="Q57" s="9">
        <f t="shared" si="1"/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f t="shared" si="2"/>
        <v>1296</v>
      </c>
      <c r="N58" s="9"/>
      <c r="O58" s="9">
        <f t="shared" si="0"/>
        <v>814</v>
      </c>
      <c r="P58" s="9"/>
      <c r="Q58" s="9">
        <f t="shared" si="1"/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f t="shared" si="2"/>
        <v>994.14</v>
      </c>
      <c r="N59" s="9"/>
      <c r="O59" s="9">
        <f t="shared" si="0"/>
        <v>712.21</v>
      </c>
      <c r="P59" s="9"/>
      <c r="Q59" s="9">
        <f t="shared" si="1"/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f t="shared" si="2"/>
        <v>1382</v>
      </c>
      <c r="N60" s="9"/>
      <c r="O60" s="9">
        <f t="shared" si="0"/>
        <v>843</v>
      </c>
      <c r="P60" s="9"/>
      <c r="Q60" s="9">
        <f t="shared" si="1"/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f t="shared" si="2"/>
        <v>1382</v>
      </c>
      <c r="N61" s="9"/>
      <c r="O61" s="9">
        <f t="shared" si="0"/>
        <v>843</v>
      </c>
      <c r="P61" s="9"/>
      <c r="Q61" s="9">
        <f t="shared" si="1"/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f t="shared" si="2"/>
        <v>1382</v>
      </c>
      <c r="N62" s="9"/>
      <c r="O62" s="9">
        <f t="shared" si="0"/>
        <v>843</v>
      </c>
      <c r="P62" s="9"/>
      <c r="Q62" s="9">
        <f t="shared" si="1"/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f t="shared" si="2"/>
        <v>1296</v>
      </c>
      <c r="N63" s="9"/>
      <c r="O63" s="9">
        <f t="shared" si="0"/>
        <v>814</v>
      </c>
      <c r="P63" s="9"/>
      <c r="Q63" s="9">
        <f t="shared" si="1"/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f t="shared" si="2"/>
        <v>1375.98</v>
      </c>
      <c r="N64" s="9"/>
      <c r="O64" s="9">
        <f t="shared" si="0"/>
        <v>840.97</v>
      </c>
      <c r="P64" s="9"/>
      <c r="Q64" s="9">
        <f t="shared" si="1"/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f t="shared" si="2"/>
        <v>1101.6400000000001</v>
      </c>
      <c r="N65" s="9"/>
      <c r="O65" s="9">
        <f t="shared" si="0"/>
        <v>748.46</v>
      </c>
      <c r="P65" s="9"/>
      <c r="Q65" s="9">
        <f t="shared" si="1"/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f t="shared" si="2"/>
        <v>1424.1399999999999</v>
      </c>
      <c r="N66" s="9"/>
      <c r="O66" s="9">
        <f t="shared" si="0"/>
        <v>857.21</v>
      </c>
      <c r="P66" s="9"/>
      <c r="Q66" s="9">
        <f t="shared" si="1"/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f t="shared" si="2"/>
        <v>1351.04</v>
      </c>
      <c r="N67" s="9"/>
      <c r="O67" s="9">
        <f t="shared" ref="O67:O130" si="3">669+(C67*29)</f>
        <v>832.56</v>
      </c>
      <c r="P67" s="9"/>
      <c r="Q67" s="9">
        <f t="shared" ref="Q67:Q130" si="4">604+(C67*31)</f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f t="shared" ref="M68:M131" si="5">866+(C68*86)</f>
        <v>1326.96</v>
      </c>
      <c r="N68" s="9"/>
      <c r="O68" s="9">
        <f t="shared" si="3"/>
        <v>824.44</v>
      </c>
      <c r="P68" s="9"/>
      <c r="Q68" s="9">
        <f t="shared" si="4"/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f t="shared" si="5"/>
        <v>1265.9000000000001</v>
      </c>
      <c r="N69" s="9"/>
      <c r="O69" s="9">
        <f t="shared" si="3"/>
        <v>803.85</v>
      </c>
      <c r="P69" s="9"/>
      <c r="Q69" s="9">
        <f t="shared" si="4"/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f t="shared" si="5"/>
        <v>1285.68</v>
      </c>
      <c r="N70" s="9"/>
      <c r="O70" s="9">
        <f t="shared" si="3"/>
        <v>810.52</v>
      </c>
      <c r="P70" s="9"/>
      <c r="Q70" s="9">
        <f t="shared" si="4"/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f t="shared" si="5"/>
        <v>1725.1399999999999</v>
      </c>
      <c r="N71" s="9"/>
      <c r="O71" s="9">
        <f t="shared" si="3"/>
        <v>958.71</v>
      </c>
      <c r="P71" s="9"/>
      <c r="Q71" s="9">
        <f t="shared" si="4"/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f t="shared" si="5"/>
        <v>1296</v>
      </c>
      <c r="N72" s="9"/>
      <c r="O72" s="9">
        <f t="shared" si="3"/>
        <v>814</v>
      </c>
      <c r="P72" s="9"/>
      <c r="Q72" s="9">
        <f t="shared" si="4"/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f t="shared" si="5"/>
        <v>1298.58</v>
      </c>
      <c r="N73" s="9"/>
      <c r="O73" s="9">
        <f t="shared" si="3"/>
        <v>814.87</v>
      </c>
      <c r="P73" s="9"/>
      <c r="Q73" s="9">
        <f t="shared" si="4"/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f t="shared" si="5"/>
        <v>1310.6199999999999</v>
      </c>
      <c r="N74" s="9"/>
      <c r="O74" s="9">
        <f t="shared" si="3"/>
        <v>818.93000000000006</v>
      </c>
      <c r="P74" s="9"/>
      <c r="Q74" s="9">
        <f t="shared" si="4"/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f t="shared" si="5"/>
        <v>1364.8</v>
      </c>
      <c r="N75" s="9"/>
      <c r="O75" s="9">
        <f t="shared" si="3"/>
        <v>837.2</v>
      </c>
      <c r="P75" s="9"/>
      <c r="Q75" s="9">
        <f t="shared" si="4"/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f t="shared" si="5"/>
        <v>1298.58</v>
      </c>
      <c r="N76" s="9"/>
      <c r="O76" s="9">
        <f t="shared" si="3"/>
        <v>814.87</v>
      </c>
      <c r="P76" s="9"/>
      <c r="Q76" s="9">
        <f t="shared" si="4"/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f t="shared" si="5"/>
        <v>1283.96</v>
      </c>
      <c r="N77" s="9"/>
      <c r="O77" s="9">
        <f t="shared" si="3"/>
        <v>809.94</v>
      </c>
      <c r="P77" s="9"/>
      <c r="Q77" s="9">
        <f t="shared" si="4"/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f t="shared" si="5"/>
        <v>1282.24</v>
      </c>
      <c r="N78" s="9"/>
      <c r="O78" s="9">
        <f t="shared" si="3"/>
        <v>809.36</v>
      </c>
      <c r="P78" s="9"/>
      <c r="Q78" s="9">
        <f t="shared" si="4"/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f t="shared" si="5"/>
        <v>1292.56</v>
      </c>
      <c r="N79" s="9"/>
      <c r="O79" s="9">
        <f t="shared" si="3"/>
        <v>812.84</v>
      </c>
      <c r="P79" s="9"/>
      <c r="Q79" s="9">
        <f t="shared" si="4"/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f t="shared" si="5"/>
        <v>1296</v>
      </c>
      <c r="N80" s="9"/>
      <c r="O80" s="9">
        <f t="shared" si="3"/>
        <v>814</v>
      </c>
      <c r="P80" s="9"/>
      <c r="Q80" s="9">
        <f t="shared" si="4"/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f t="shared" si="5"/>
        <v>1137.76</v>
      </c>
      <c r="N81" s="9"/>
      <c r="O81" s="9">
        <f t="shared" si="3"/>
        <v>760.64</v>
      </c>
      <c r="P81" s="9"/>
      <c r="Q81" s="9">
        <f t="shared" si="4"/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f t="shared" si="5"/>
        <v>1111.0999999999999</v>
      </c>
      <c r="N82" s="9"/>
      <c r="O82" s="9">
        <f t="shared" si="3"/>
        <v>751.65</v>
      </c>
      <c r="P82" s="9"/>
      <c r="Q82" s="9">
        <f t="shared" si="4"/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f t="shared" si="5"/>
        <v>1265.9000000000001</v>
      </c>
      <c r="N83" s="9"/>
      <c r="O83" s="9">
        <f t="shared" si="3"/>
        <v>803.85</v>
      </c>
      <c r="P83" s="9"/>
      <c r="Q83" s="9">
        <f t="shared" si="4"/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f t="shared" si="5"/>
        <v>1274.5</v>
      </c>
      <c r="N84" s="9"/>
      <c r="O84" s="9">
        <f t="shared" si="3"/>
        <v>806.75</v>
      </c>
      <c r="P84" s="9"/>
      <c r="Q84" s="9">
        <f t="shared" si="4"/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f t="shared" si="5"/>
        <v>969.2</v>
      </c>
      <c r="N85" s="9"/>
      <c r="O85" s="9">
        <f t="shared" si="3"/>
        <v>703.8</v>
      </c>
      <c r="P85" s="9"/>
      <c r="Q85" s="9">
        <f t="shared" si="4"/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f t="shared" si="5"/>
        <v>1296</v>
      </c>
      <c r="N86" s="9"/>
      <c r="O86" s="9">
        <f t="shared" si="3"/>
        <v>814</v>
      </c>
      <c r="P86" s="9"/>
      <c r="Q86" s="9">
        <f t="shared" si="4"/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f t="shared" si="5"/>
        <v>1200.54</v>
      </c>
      <c r="N87" s="9"/>
      <c r="O87" s="9">
        <f t="shared" si="3"/>
        <v>781.81</v>
      </c>
      <c r="P87" s="9"/>
      <c r="Q87" s="9">
        <f t="shared" si="4"/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f t="shared" si="5"/>
        <v>1331.26</v>
      </c>
      <c r="N88" s="9"/>
      <c r="O88" s="9">
        <f t="shared" si="3"/>
        <v>825.89</v>
      </c>
      <c r="P88" s="9"/>
      <c r="Q88" s="9">
        <f t="shared" si="4"/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f t="shared" si="5"/>
        <v>1356.2</v>
      </c>
      <c r="N89" s="9"/>
      <c r="O89" s="9">
        <f t="shared" si="3"/>
        <v>834.3</v>
      </c>
      <c r="P89" s="9"/>
      <c r="Q89" s="9">
        <f t="shared" si="4"/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f t="shared" si="5"/>
        <v>1297.72</v>
      </c>
      <c r="N90" s="9"/>
      <c r="O90" s="9">
        <f t="shared" si="3"/>
        <v>814.57999999999993</v>
      </c>
      <c r="P90" s="9"/>
      <c r="Q90" s="9">
        <f t="shared" si="4"/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f t="shared" si="5"/>
        <v>1292.56</v>
      </c>
      <c r="N91" s="9"/>
      <c r="O91" s="9">
        <f t="shared" si="3"/>
        <v>812.84</v>
      </c>
      <c r="P91" s="9"/>
      <c r="Q91" s="9">
        <f t="shared" si="4"/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f t="shared" si="5"/>
        <v>1308.04</v>
      </c>
      <c r="N92" s="9"/>
      <c r="O92" s="9">
        <f t="shared" si="3"/>
        <v>818.06</v>
      </c>
      <c r="P92" s="9"/>
      <c r="Q92" s="9">
        <f t="shared" si="4"/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f t="shared" si="5"/>
        <v>866</v>
      </c>
      <c r="N93" s="9"/>
      <c r="O93" s="9">
        <f t="shared" si="3"/>
        <v>669</v>
      </c>
      <c r="P93" s="9"/>
      <c r="Q93" s="9">
        <f t="shared" si="4"/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f t="shared" si="5"/>
        <v>1318.36</v>
      </c>
      <c r="N94" s="9"/>
      <c r="O94" s="9">
        <f t="shared" si="3"/>
        <v>821.54</v>
      </c>
      <c r="P94" s="9"/>
      <c r="Q94" s="9">
        <f t="shared" si="4"/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f t="shared" si="5"/>
        <v>1280.52</v>
      </c>
      <c r="N95" s="9"/>
      <c r="O95" s="9">
        <f t="shared" si="3"/>
        <v>808.78</v>
      </c>
      <c r="P95" s="9"/>
      <c r="Q95" s="9">
        <f t="shared" si="4"/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f t="shared" si="5"/>
        <v>1330.4</v>
      </c>
      <c r="N96" s="9"/>
      <c r="O96" s="9">
        <f t="shared" si="3"/>
        <v>825.6</v>
      </c>
      <c r="P96" s="9"/>
      <c r="Q96" s="9">
        <f t="shared" si="4"/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f t="shared" si="5"/>
        <v>1270.2</v>
      </c>
      <c r="N97" s="9"/>
      <c r="O97" s="9">
        <f t="shared" si="3"/>
        <v>805.3</v>
      </c>
      <c r="P97" s="9"/>
      <c r="Q97" s="9">
        <f t="shared" si="4"/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f t="shared" si="5"/>
        <v>1296</v>
      </c>
      <c r="N98" s="9"/>
      <c r="O98" s="9">
        <f t="shared" si="3"/>
        <v>814</v>
      </c>
      <c r="P98" s="9"/>
      <c r="Q98" s="9">
        <f t="shared" si="4"/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f t="shared" si="5"/>
        <v>1296</v>
      </c>
      <c r="N99" s="9"/>
      <c r="O99" s="9">
        <f t="shared" si="3"/>
        <v>814</v>
      </c>
      <c r="P99" s="9"/>
      <c r="Q99" s="9">
        <f t="shared" si="4"/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f t="shared" si="5"/>
        <v>1296</v>
      </c>
      <c r="N100" s="9"/>
      <c r="O100" s="9">
        <f t="shared" si="3"/>
        <v>814</v>
      </c>
      <c r="P100" s="9"/>
      <c r="Q100" s="9">
        <f t="shared" si="4"/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f t="shared" si="5"/>
        <v>1261.5999999999999</v>
      </c>
      <c r="N101" s="9"/>
      <c r="O101" s="9">
        <f t="shared" si="3"/>
        <v>802.4</v>
      </c>
      <c r="P101" s="9"/>
      <c r="Q101" s="9">
        <f t="shared" si="4"/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f t="shared" si="5"/>
        <v>1266.76</v>
      </c>
      <c r="N102" s="9"/>
      <c r="O102" s="9">
        <f t="shared" si="3"/>
        <v>804.14</v>
      </c>
      <c r="P102" s="9"/>
      <c r="Q102" s="9">
        <f t="shared" si="4"/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f t="shared" si="5"/>
        <v>1258.1599999999999</v>
      </c>
      <c r="N103" s="9"/>
      <c r="O103" s="9">
        <f t="shared" si="3"/>
        <v>801.24</v>
      </c>
      <c r="P103" s="9"/>
      <c r="Q103" s="9">
        <f t="shared" si="4"/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f t="shared" si="5"/>
        <v>1210</v>
      </c>
      <c r="N104" s="9"/>
      <c r="O104" s="9">
        <f t="shared" si="3"/>
        <v>785</v>
      </c>
      <c r="P104" s="9"/>
      <c r="Q104" s="9">
        <f t="shared" si="4"/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f t="shared" si="5"/>
        <v>1476.6</v>
      </c>
      <c r="N105" s="9"/>
      <c r="O105" s="9">
        <f t="shared" si="3"/>
        <v>874.9</v>
      </c>
      <c r="P105" s="9"/>
      <c r="Q105" s="9">
        <f t="shared" si="4"/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f t="shared" si="5"/>
        <v>1237.52</v>
      </c>
      <c r="N106" s="9"/>
      <c r="O106" s="9">
        <f t="shared" si="3"/>
        <v>794.28</v>
      </c>
      <c r="P106" s="9"/>
      <c r="Q106" s="9">
        <f t="shared" si="4"/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f t="shared" si="5"/>
        <v>1106.8</v>
      </c>
      <c r="N107" s="9"/>
      <c r="O107" s="9">
        <f t="shared" si="3"/>
        <v>750.2</v>
      </c>
      <c r="P107" s="9"/>
      <c r="Q107" s="9">
        <f t="shared" si="4"/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f t="shared" si="5"/>
        <v>1240.96</v>
      </c>
      <c r="N108" s="9"/>
      <c r="O108" s="9">
        <f t="shared" si="3"/>
        <v>795.44</v>
      </c>
      <c r="P108" s="9"/>
      <c r="Q108" s="9">
        <f t="shared" si="4"/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f t="shared" si="5"/>
        <v>1339.86</v>
      </c>
      <c r="N109" s="9"/>
      <c r="O109" s="9">
        <f t="shared" si="3"/>
        <v>828.79</v>
      </c>
      <c r="P109" s="9"/>
      <c r="Q109" s="9">
        <f t="shared" si="4"/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f t="shared" si="5"/>
        <v>1296</v>
      </c>
      <c r="N110" s="9"/>
      <c r="O110" s="9">
        <f t="shared" si="3"/>
        <v>814</v>
      </c>
      <c r="P110" s="9"/>
      <c r="Q110" s="9">
        <f t="shared" si="4"/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f t="shared" si="5"/>
        <v>1277.94</v>
      </c>
      <c r="N111" s="9"/>
      <c r="O111" s="9">
        <f t="shared" si="3"/>
        <v>807.91</v>
      </c>
      <c r="P111" s="9"/>
      <c r="Q111" s="9">
        <f t="shared" si="4"/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f t="shared" si="5"/>
        <v>1258.1599999999999</v>
      </c>
      <c r="N112" s="9"/>
      <c r="O112" s="9">
        <f t="shared" si="3"/>
        <v>801.24</v>
      </c>
      <c r="P112" s="9"/>
      <c r="Q112" s="9">
        <f t="shared" si="4"/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f t="shared" si="5"/>
        <v>1276.22</v>
      </c>
      <c r="N113" s="9"/>
      <c r="O113" s="9">
        <f t="shared" si="3"/>
        <v>807.32999999999993</v>
      </c>
      <c r="P113" s="9"/>
      <c r="Q113" s="9">
        <f t="shared" si="4"/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f t="shared" si="5"/>
        <v>1253</v>
      </c>
      <c r="N114" s="9"/>
      <c r="O114" s="9">
        <f t="shared" si="3"/>
        <v>799.5</v>
      </c>
      <c r="P114" s="9"/>
      <c r="Q114" s="9">
        <f t="shared" si="4"/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f t="shared" si="5"/>
        <v>1271.92</v>
      </c>
      <c r="N115" s="9"/>
      <c r="O115" s="9">
        <f t="shared" si="3"/>
        <v>805.88</v>
      </c>
      <c r="P115" s="9"/>
      <c r="Q115" s="9">
        <f t="shared" si="4"/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f t="shared" si="5"/>
        <v>1236.6599999999999</v>
      </c>
      <c r="N116" s="9"/>
      <c r="O116" s="9">
        <f t="shared" si="3"/>
        <v>793.99</v>
      </c>
      <c r="P116" s="9"/>
      <c r="Q116" s="9">
        <f t="shared" si="4"/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f t="shared" si="5"/>
        <v>1232.3599999999999</v>
      </c>
      <c r="N117" s="9"/>
      <c r="O117" s="9">
        <f t="shared" si="3"/>
        <v>792.54</v>
      </c>
      <c r="P117" s="9"/>
      <c r="Q117" s="9">
        <f t="shared" si="4"/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f t="shared" si="5"/>
        <v>1275.3599999999999</v>
      </c>
      <c r="N118" s="9"/>
      <c r="O118" s="9">
        <f t="shared" si="3"/>
        <v>807.04</v>
      </c>
      <c r="P118" s="9"/>
      <c r="Q118" s="9">
        <f t="shared" si="4"/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f t="shared" si="5"/>
        <v>1296</v>
      </c>
      <c r="N119" s="9"/>
      <c r="O119" s="9">
        <f t="shared" si="3"/>
        <v>814</v>
      </c>
      <c r="P119" s="9"/>
      <c r="Q119" s="9">
        <f t="shared" si="4"/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f t="shared" si="5"/>
        <v>1296</v>
      </c>
      <c r="N120" s="9"/>
      <c r="O120" s="9">
        <f t="shared" si="3"/>
        <v>814</v>
      </c>
      <c r="P120" s="9"/>
      <c r="Q120" s="9">
        <f t="shared" si="4"/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f t="shared" si="5"/>
        <v>1296</v>
      </c>
      <c r="N121" s="9"/>
      <c r="O121" s="9">
        <f t="shared" si="3"/>
        <v>814</v>
      </c>
      <c r="P121" s="9"/>
      <c r="Q121" s="9">
        <f t="shared" si="4"/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f t="shared" si="5"/>
        <v>1289.1199999999999</v>
      </c>
      <c r="N122" s="9"/>
      <c r="O122" s="9">
        <f t="shared" si="3"/>
        <v>811.68000000000006</v>
      </c>
      <c r="P122" s="9"/>
      <c r="Q122" s="9">
        <f t="shared" si="4"/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f t="shared" si="5"/>
        <v>1246.1199999999999</v>
      </c>
      <c r="N123" s="9"/>
      <c r="O123" s="9">
        <f t="shared" si="3"/>
        <v>797.18000000000006</v>
      </c>
      <c r="P123" s="9"/>
      <c r="Q123" s="9">
        <f t="shared" si="4"/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f t="shared" si="5"/>
        <v>1247.8400000000001</v>
      </c>
      <c r="N124" s="9"/>
      <c r="O124" s="9">
        <f t="shared" si="3"/>
        <v>797.76</v>
      </c>
      <c r="P124" s="9"/>
      <c r="Q124" s="9">
        <f t="shared" si="4"/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f t="shared" si="5"/>
        <v>1276.22</v>
      </c>
      <c r="N125" s="9"/>
      <c r="O125" s="9">
        <f t="shared" si="3"/>
        <v>807.32999999999993</v>
      </c>
      <c r="P125" s="9"/>
      <c r="Q125" s="9">
        <f t="shared" si="4"/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f t="shared" si="5"/>
        <v>1296</v>
      </c>
      <c r="N126" s="9"/>
      <c r="O126" s="9">
        <f t="shared" si="3"/>
        <v>814</v>
      </c>
      <c r="P126" s="9"/>
      <c r="Q126" s="9">
        <f t="shared" si="4"/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f t="shared" si="5"/>
        <v>1244.4000000000001</v>
      </c>
      <c r="N127" s="9"/>
      <c r="O127" s="9">
        <f t="shared" si="3"/>
        <v>796.6</v>
      </c>
      <c r="P127" s="9"/>
      <c r="Q127" s="9">
        <f t="shared" si="4"/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f t="shared" si="5"/>
        <v>1313.2</v>
      </c>
      <c r="N128" s="9"/>
      <c r="O128" s="9">
        <f t="shared" si="3"/>
        <v>819.8</v>
      </c>
      <c r="P128" s="9"/>
      <c r="Q128" s="9">
        <f t="shared" si="4"/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f t="shared" si="5"/>
        <v>1898</v>
      </c>
      <c r="N129" s="9"/>
      <c r="O129" s="9">
        <f t="shared" si="3"/>
        <v>1017</v>
      </c>
      <c r="P129" s="9"/>
      <c r="Q129" s="9">
        <f t="shared" si="4"/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f t="shared" si="5"/>
        <v>1253</v>
      </c>
      <c r="N130" s="9"/>
      <c r="O130" s="9">
        <f t="shared" si="3"/>
        <v>799.5</v>
      </c>
      <c r="P130" s="9"/>
      <c r="Q130" s="9">
        <f t="shared" si="4"/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f t="shared" si="5"/>
        <v>1330.4</v>
      </c>
      <c r="N131" s="9"/>
      <c r="O131" s="9">
        <f t="shared" ref="O131:O194" si="6">669+(C131*29)</f>
        <v>825.6</v>
      </c>
      <c r="P131" s="9"/>
      <c r="Q131" s="9">
        <f t="shared" ref="Q131:Q194" si="7">604+(C131*31)</f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f t="shared" ref="M132:M195" si="8">866+(C132*86)</f>
        <v>1382</v>
      </c>
      <c r="N132" s="9"/>
      <c r="O132" s="9">
        <f t="shared" si="6"/>
        <v>843</v>
      </c>
      <c r="P132" s="9"/>
      <c r="Q132" s="9">
        <f t="shared" si="7"/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f t="shared" si="8"/>
        <v>1228.92</v>
      </c>
      <c r="N133" s="9"/>
      <c r="O133" s="9">
        <f t="shared" si="6"/>
        <v>791.38</v>
      </c>
      <c r="P133" s="9"/>
      <c r="Q133" s="9">
        <f t="shared" si="7"/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f t="shared" si="8"/>
        <v>1323.52</v>
      </c>
      <c r="N134" s="9"/>
      <c r="O134" s="9">
        <f t="shared" si="6"/>
        <v>823.28</v>
      </c>
      <c r="P134" s="9"/>
      <c r="Q134" s="9">
        <f t="shared" si="7"/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f t="shared" si="8"/>
        <v>1296</v>
      </c>
      <c r="N135" s="9"/>
      <c r="O135" s="9">
        <f t="shared" si="6"/>
        <v>814</v>
      </c>
      <c r="P135" s="9"/>
      <c r="Q135" s="9">
        <f t="shared" si="7"/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f t="shared" si="8"/>
        <v>1328.68</v>
      </c>
      <c r="N136" s="9"/>
      <c r="O136" s="9">
        <f t="shared" si="6"/>
        <v>825.02</v>
      </c>
      <c r="P136" s="9"/>
      <c r="Q136" s="9">
        <f t="shared" si="7"/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f t="shared" si="8"/>
        <v>1296</v>
      </c>
      <c r="N137" s="9"/>
      <c r="O137" s="9">
        <f t="shared" si="6"/>
        <v>814</v>
      </c>
      <c r="P137" s="9"/>
      <c r="Q137" s="9">
        <f t="shared" si="7"/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f t="shared" si="8"/>
        <v>1314.06</v>
      </c>
      <c r="N138" s="9"/>
      <c r="O138" s="9">
        <f t="shared" si="6"/>
        <v>820.09</v>
      </c>
      <c r="P138" s="9"/>
      <c r="Q138" s="9">
        <f t="shared" si="7"/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f t="shared" si="8"/>
        <v>1319.22</v>
      </c>
      <c r="N139" s="9"/>
      <c r="O139" s="9">
        <f t="shared" si="6"/>
        <v>821.82999999999993</v>
      </c>
      <c r="P139" s="9"/>
      <c r="Q139" s="9">
        <f t="shared" si="7"/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f t="shared" si="8"/>
        <v>1299.44</v>
      </c>
      <c r="N140" s="9"/>
      <c r="O140" s="9">
        <f t="shared" si="6"/>
        <v>815.16</v>
      </c>
      <c r="P140" s="9"/>
      <c r="Q140" s="9">
        <f t="shared" si="7"/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f t="shared" si="8"/>
        <v>1279.6599999999999</v>
      </c>
      <c r="N141" s="9"/>
      <c r="O141" s="9">
        <f t="shared" si="6"/>
        <v>808.49</v>
      </c>
      <c r="P141" s="9"/>
      <c r="Q141" s="9">
        <f t="shared" si="7"/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f t="shared" si="8"/>
        <v>1293.42</v>
      </c>
      <c r="N142" s="9"/>
      <c r="O142" s="9">
        <f t="shared" si="6"/>
        <v>813.13</v>
      </c>
      <c r="P142" s="9"/>
      <c r="Q142" s="9">
        <f t="shared" si="7"/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f t="shared" si="8"/>
        <v>1296</v>
      </c>
      <c r="N143" s="9"/>
      <c r="O143" s="9">
        <f t="shared" si="6"/>
        <v>814</v>
      </c>
      <c r="P143" s="9"/>
      <c r="Q143" s="9">
        <f t="shared" si="7"/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f t="shared" si="8"/>
        <v>1283.0999999999999</v>
      </c>
      <c r="N144" s="9"/>
      <c r="O144" s="9">
        <f t="shared" si="6"/>
        <v>809.65</v>
      </c>
      <c r="P144" s="9"/>
      <c r="Q144" s="9">
        <f t="shared" si="7"/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f t="shared" si="8"/>
        <v>1283.0999999999999</v>
      </c>
      <c r="N145" s="9"/>
      <c r="O145" s="9">
        <f t="shared" si="6"/>
        <v>809.65</v>
      </c>
      <c r="P145" s="9"/>
      <c r="Q145" s="9">
        <f t="shared" si="7"/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f t="shared" si="8"/>
        <v>1283.96</v>
      </c>
      <c r="N146" s="9"/>
      <c r="O146" s="9">
        <f t="shared" si="6"/>
        <v>809.94</v>
      </c>
      <c r="P146" s="9"/>
      <c r="Q146" s="9">
        <f t="shared" si="7"/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f t="shared" si="8"/>
        <v>1276.22</v>
      </c>
      <c r="N147" s="9"/>
      <c r="O147" s="9">
        <f t="shared" si="6"/>
        <v>807.32999999999993</v>
      </c>
      <c r="P147" s="9"/>
      <c r="Q147" s="9">
        <f t="shared" si="7"/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f t="shared" si="8"/>
        <v>1335.56</v>
      </c>
      <c r="N148" s="9"/>
      <c r="O148" s="9">
        <f t="shared" si="6"/>
        <v>827.34</v>
      </c>
      <c r="P148" s="9"/>
      <c r="Q148" s="9">
        <f t="shared" si="7"/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f t="shared" si="8"/>
        <v>1316.64</v>
      </c>
      <c r="N149" s="9"/>
      <c r="O149" s="9">
        <f t="shared" si="6"/>
        <v>820.96</v>
      </c>
      <c r="P149" s="9"/>
      <c r="Q149" s="9">
        <f t="shared" si="7"/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f t="shared" si="8"/>
        <v>1249.56</v>
      </c>
      <c r="N150" s="9"/>
      <c r="O150" s="9">
        <f t="shared" si="6"/>
        <v>798.34</v>
      </c>
      <c r="P150" s="9"/>
      <c r="Q150" s="9">
        <f t="shared" si="7"/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f t="shared" si="8"/>
        <v>1296</v>
      </c>
      <c r="N151" s="9"/>
      <c r="O151" s="9">
        <f t="shared" si="6"/>
        <v>814</v>
      </c>
      <c r="P151" s="9"/>
      <c r="Q151" s="9">
        <f t="shared" si="7"/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f t="shared" si="8"/>
        <v>1064.6600000000001</v>
      </c>
      <c r="N152" s="9"/>
      <c r="O152" s="9">
        <f t="shared" si="6"/>
        <v>735.99</v>
      </c>
      <c r="P152" s="9"/>
      <c r="Q152" s="9">
        <f t="shared" si="7"/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f t="shared" si="8"/>
        <v>1124</v>
      </c>
      <c r="N153" s="9"/>
      <c r="O153" s="9">
        <f t="shared" si="6"/>
        <v>756</v>
      </c>
      <c r="P153" s="9"/>
      <c r="Q153" s="9">
        <f t="shared" si="7"/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f t="shared" si="8"/>
        <v>1124</v>
      </c>
      <c r="N154" s="9"/>
      <c r="O154" s="9">
        <f t="shared" si="6"/>
        <v>756</v>
      </c>
      <c r="P154" s="9"/>
      <c r="Q154" s="9">
        <f t="shared" si="7"/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f t="shared" si="8"/>
        <v>1382</v>
      </c>
      <c r="N155" s="9"/>
      <c r="O155" s="9">
        <f t="shared" si="6"/>
        <v>843</v>
      </c>
      <c r="P155" s="9"/>
      <c r="Q155" s="9">
        <f t="shared" si="7"/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f t="shared" si="8"/>
        <v>1244.4000000000001</v>
      </c>
      <c r="N156" s="9"/>
      <c r="O156" s="9">
        <f t="shared" si="6"/>
        <v>796.6</v>
      </c>
      <c r="P156" s="9"/>
      <c r="Q156" s="9">
        <f t="shared" si="7"/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f t="shared" si="8"/>
        <v>1253</v>
      </c>
      <c r="N157" s="9"/>
      <c r="O157" s="9">
        <f t="shared" si="6"/>
        <v>799.5</v>
      </c>
      <c r="P157" s="9"/>
      <c r="Q157" s="9">
        <f t="shared" si="7"/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f t="shared" si="8"/>
        <v>1210</v>
      </c>
      <c r="N158" s="9"/>
      <c r="O158" s="9">
        <f t="shared" si="6"/>
        <v>785</v>
      </c>
      <c r="P158" s="9"/>
      <c r="Q158" s="9">
        <f t="shared" si="7"/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f t="shared" si="8"/>
        <v>1210</v>
      </c>
      <c r="N159" s="9"/>
      <c r="O159" s="9">
        <f t="shared" si="6"/>
        <v>785</v>
      </c>
      <c r="P159" s="9"/>
      <c r="Q159" s="9">
        <f t="shared" si="7"/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f t="shared" si="8"/>
        <v>1210</v>
      </c>
      <c r="N160" s="9"/>
      <c r="O160" s="9">
        <f t="shared" si="6"/>
        <v>785</v>
      </c>
      <c r="P160" s="9"/>
      <c r="Q160" s="9">
        <f t="shared" si="7"/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f t="shared" si="8"/>
        <v>1210</v>
      </c>
      <c r="N161" s="9"/>
      <c r="O161" s="9">
        <f t="shared" si="6"/>
        <v>785</v>
      </c>
      <c r="P161" s="9"/>
      <c r="Q161" s="9">
        <f t="shared" si="7"/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f t="shared" si="8"/>
        <v>1296</v>
      </c>
      <c r="N162" s="9"/>
      <c r="O162" s="9">
        <f t="shared" si="6"/>
        <v>814</v>
      </c>
      <c r="P162" s="9"/>
      <c r="Q162" s="9">
        <f t="shared" si="7"/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f t="shared" si="8"/>
        <v>1312.3400000000001</v>
      </c>
      <c r="N163" s="9"/>
      <c r="O163" s="9">
        <f t="shared" si="6"/>
        <v>819.51</v>
      </c>
      <c r="P163" s="9"/>
      <c r="Q163" s="9">
        <f t="shared" si="7"/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f t="shared" si="8"/>
        <v>1294.28</v>
      </c>
      <c r="N164" s="9"/>
      <c r="O164" s="9">
        <f t="shared" si="6"/>
        <v>813.42000000000007</v>
      </c>
      <c r="P164" s="9"/>
      <c r="Q164" s="9">
        <f t="shared" si="7"/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f t="shared" si="8"/>
        <v>1296</v>
      </c>
      <c r="N165" s="9"/>
      <c r="O165" s="9">
        <f t="shared" si="6"/>
        <v>814</v>
      </c>
      <c r="P165" s="9"/>
      <c r="Q165" s="9">
        <f t="shared" si="7"/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f t="shared" si="8"/>
        <v>1283.0999999999999</v>
      </c>
      <c r="N166" s="9"/>
      <c r="O166" s="9">
        <f t="shared" si="6"/>
        <v>809.65</v>
      </c>
      <c r="P166" s="9"/>
      <c r="Q166" s="9">
        <f t="shared" si="7"/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f t="shared" si="8"/>
        <v>1305.46</v>
      </c>
      <c r="N167" s="9"/>
      <c r="O167" s="9">
        <f t="shared" si="6"/>
        <v>817.19</v>
      </c>
      <c r="P167" s="9"/>
      <c r="Q167" s="9">
        <f t="shared" si="7"/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f t="shared" si="8"/>
        <v>1279.6599999999999</v>
      </c>
      <c r="N168" s="9"/>
      <c r="O168" s="9">
        <f t="shared" si="6"/>
        <v>808.49</v>
      </c>
      <c r="P168" s="9"/>
      <c r="Q168" s="9">
        <f t="shared" si="7"/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f t="shared" si="8"/>
        <v>1302.02</v>
      </c>
      <c r="N169" s="9"/>
      <c r="O169" s="9">
        <f t="shared" si="6"/>
        <v>816.03</v>
      </c>
      <c r="P169" s="9"/>
      <c r="Q169" s="9">
        <f t="shared" si="7"/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f t="shared" si="8"/>
        <v>1283.96</v>
      </c>
      <c r="N170" s="9"/>
      <c r="O170" s="9">
        <f t="shared" si="6"/>
        <v>809.94</v>
      </c>
      <c r="P170" s="9"/>
      <c r="Q170" s="9">
        <f t="shared" si="7"/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f t="shared" si="8"/>
        <v>1296</v>
      </c>
      <c r="N171" s="9"/>
      <c r="O171" s="9">
        <f t="shared" si="6"/>
        <v>814</v>
      </c>
      <c r="P171" s="9"/>
      <c r="Q171" s="9">
        <f t="shared" si="7"/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f t="shared" si="8"/>
        <v>1279.6599999999999</v>
      </c>
      <c r="N172" s="9"/>
      <c r="O172" s="9">
        <f t="shared" si="6"/>
        <v>808.49</v>
      </c>
      <c r="P172" s="9"/>
      <c r="Q172" s="9">
        <f t="shared" si="7"/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f t="shared" si="8"/>
        <v>1296</v>
      </c>
      <c r="N173" s="9"/>
      <c r="O173" s="9">
        <f t="shared" si="6"/>
        <v>814</v>
      </c>
      <c r="P173" s="9"/>
      <c r="Q173" s="9">
        <f t="shared" si="7"/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f t="shared" si="8"/>
        <v>1289.98</v>
      </c>
      <c r="N174" s="9"/>
      <c r="O174" s="9">
        <f t="shared" si="6"/>
        <v>811.97</v>
      </c>
      <c r="P174" s="9"/>
      <c r="Q174" s="9">
        <f t="shared" si="7"/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f t="shared" si="8"/>
        <v>1296.8599999999999</v>
      </c>
      <c r="N175" s="9"/>
      <c r="O175" s="9">
        <f t="shared" si="6"/>
        <v>814.29</v>
      </c>
      <c r="P175" s="9"/>
      <c r="Q175" s="9">
        <f t="shared" si="7"/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f t="shared" si="8"/>
        <v>1307.18</v>
      </c>
      <c r="N176" s="9"/>
      <c r="O176" s="9">
        <f t="shared" si="6"/>
        <v>817.77</v>
      </c>
      <c r="P176" s="9"/>
      <c r="Q176" s="9">
        <f t="shared" si="7"/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f t="shared" si="8"/>
        <v>1298.58</v>
      </c>
      <c r="N177" s="9"/>
      <c r="O177" s="9">
        <f t="shared" si="6"/>
        <v>814.87</v>
      </c>
      <c r="P177" s="9"/>
      <c r="Q177" s="9">
        <f t="shared" si="7"/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f t="shared" si="8"/>
        <v>1314.06</v>
      </c>
      <c r="N178" s="9"/>
      <c r="O178" s="9">
        <f t="shared" si="6"/>
        <v>820.09</v>
      </c>
      <c r="P178" s="9"/>
      <c r="Q178" s="9">
        <f t="shared" si="7"/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f t="shared" si="8"/>
        <v>1311.48</v>
      </c>
      <c r="N179" s="9"/>
      <c r="O179" s="9">
        <f t="shared" si="6"/>
        <v>819.22</v>
      </c>
      <c r="P179" s="9"/>
      <c r="Q179" s="9">
        <f t="shared" si="7"/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f t="shared" si="8"/>
        <v>1301.1599999999999</v>
      </c>
      <c r="N180" s="9"/>
      <c r="O180" s="9">
        <f t="shared" si="6"/>
        <v>815.74</v>
      </c>
      <c r="P180" s="9"/>
      <c r="Q180" s="9">
        <f t="shared" si="7"/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f t="shared" si="8"/>
        <v>1296</v>
      </c>
      <c r="N181" s="9"/>
      <c r="O181" s="9">
        <f t="shared" si="6"/>
        <v>814</v>
      </c>
      <c r="P181" s="9"/>
      <c r="Q181" s="9">
        <f t="shared" si="7"/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f t="shared" si="8"/>
        <v>1296</v>
      </c>
      <c r="N182" s="9"/>
      <c r="O182" s="9">
        <f t="shared" si="6"/>
        <v>814</v>
      </c>
      <c r="P182" s="9"/>
      <c r="Q182" s="9">
        <f t="shared" si="7"/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f t="shared" si="8"/>
        <v>1193.6600000000001</v>
      </c>
      <c r="N183" s="9"/>
      <c r="O183" s="9">
        <f t="shared" si="6"/>
        <v>779.49</v>
      </c>
      <c r="P183" s="9"/>
      <c r="Q183" s="9">
        <f t="shared" si="7"/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f t="shared" si="8"/>
        <v>1296</v>
      </c>
      <c r="N184" s="9"/>
      <c r="O184" s="9">
        <f t="shared" si="6"/>
        <v>814</v>
      </c>
      <c r="P184" s="9"/>
      <c r="Q184" s="9">
        <f t="shared" si="7"/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f t="shared" si="8"/>
        <v>1167.8599999999999</v>
      </c>
      <c r="N185" s="9"/>
      <c r="O185" s="9">
        <f t="shared" si="6"/>
        <v>770.79</v>
      </c>
      <c r="P185" s="9"/>
      <c r="Q185" s="9">
        <f t="shared" si="7"/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f t="shared" si="8"/>
        <v>1188.5</v>
      </c>
      <c r="N186" s="9"/>
      <c r="O186" s="9">
        <f t="shared" si="6"/>
        <v>777.75</v>
      </c>
      <c r="P186" s="9"/>
      <c r="Q186" s="9">
        <f t="shared" si="7"/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f t="shared" si="8"/>
        <v>1210</v>
      </c>
      <c r="N187" s="9"/>
      <c r="O187" s="9">
        <f t="shared" si="6"/>
        <v>785</v>
      </c>
      <c r="P187" s="9"/>
      <c r="Q187" s="9">
        <f t="shared" si="7"/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f t="shared" si="8"/>
        <v>1210</v>
      </c>
      <c r="N188" s="9"/>
      <c r="O188" s="9">
        <f t="shared" si="6"/>
        <v>785</v>
      </c>
      <c r="P188" s="9"/>
      <c r="Q188" s="9">
        <f t="shared" si="7"/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f t="shared" si="8"/>
        <v>1244.4000000000001</v>
      </c>
      <c r="N189" s="9"/>
      <c r="O189" s="9">
        <f t="shared" si="6"/>
        <v>796.6</v>
      </c>
      <c r="P189" s="9"/>
      <c r="Q189" s="9">
        <f t="shared" si="7"/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f t="shared" si="8"/>
        <v>1244.4000000000001</v>
      </c>
      <c r="N190" s="9"/>
      <c r="O190" s="9">
        <f t="shared" si="6"/>
        <v>796.6</v>
      </c>
      <c r="P190" s="9"/>
      <c r="Q190" s="9">
        <f t="shared" si="7"/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f t="shared" si="8"/>
        <v>1244.4000000000001</v>
      </c>
      <c r="N191" s="9"/>
      <c r="O191" s="9">
        <f t="shared" si="6"/>
        <v>796.6</v>
      </c>
      <c r="P191" s="9"/>
      <c r="Q191" s="9">
        <f t="shared" si="7"/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f t="shared" si="8"/>
        <v>1213.44</v>
      </c>
      <c r="N192" s="9"/>
      <c r="O192" s="9">
        <f t="shared" si="6"/>
        <v>786.16</v>
      </c>
      <c r="P192" s="9"/>
      <c r="Q192" s="9">
        <f t="shared" si="7"/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f t="shared" si="8"/>
        <v>1244.4000000000001</v>
      </c>
      <c r="N193" s="9"/>
      <c r="O193" s="9">
        <f t="shared" si="6"/>
        <v>796.6</v>
      </c>
      <c r="P193" s="9"/>
      <c r="Q193" s="9">
        <f t="shared" si="7"/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f t="shared" si="8"/>
        <v>1210</v>
      </c>
      <c r="N194" s="9"/>
      <c r="O194" s="9">
        <f t="shared" si="6"/>
        <v>785</v>
      </c>
      <c r="P194" s="9"/>
      <c r="Q194" s="9">
        <f t="shared" si="7"/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f t="shared" si="8"/>
        <v>1281.3800000000001</v>
      </c>
      <c r="N195" s="9"/>
      <c r="O195" s="9">
        <f t="shared" ref="O195:O258" si="9">669+(C195*29)</f>
        <v>809.06999999999994</v>
      </c>
      <c r="P195" s="9"/>
      <c r="Q195" s="9">
        <f t="shared" ref="Q195:Q258" si="10">604+(C195*31)</f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f t="shared" ref="M196:M259" si="11">866+(C196*86)</f>
        <v>1312.3400000000001</v>
      </c>
      <c r="N196" s="9"/>
      <c r="O196" s="9">
        <f t="shared" si="9"/>
        <v>819.51</v>
      </c>
      <c r="P196" s="9"/>
      <c r="Q196" s="9">
        <f t="shared" si="10"/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f t="shared" si="11"/>
        <v>1277.08</v>
      </c>
      <c r="N197" s="9"/>
      <c r="O197" s="9">
        <f t="shared" si="9"/>
        <v>807.62</v>
      </c>
      <c r="P197" s="9"/>
      <c r="Q197" s="9">
        <f t="shared" si="10"/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f t="shared" si="11"/>
        <v>1281.3800000000001</v>
      </c>
      <c r="N198" s="9"/>
      <c r="O198" s="9">
        <f t="shared" si="9"/>
        <v>809.06999999999994</v>
      </c>
      <c r="P198" s="9"/>
      <c r="Q198" s="9">
        <f t="shared" si="10"/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f t="shared" si="11"/>
        <v>1262.46</v>
      </c>
      <c r="N199" s="9"/>
      <c r="O199" s="9">
        <f t="shared" si="9"/>
        <v>802.69</v>
      </c>
      <c r="P199" s="9"/>
      <c r="Q199" s="9">
        <f t="shared" si="10"/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f t="shared" si="11"/>
        <v>1275.3599999999999</v>
      </c>
      <c r="N200" s="9"/>
      <c r="O200" s="9">
        <f t="shared" si="9"/>
        <v>807.04</v>
      </c>
      <c r="P200" s="9"/>
      <c r="Q200" s="9">
        <f t="shared" si="10"/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f t="shared" si="11"/>
        <v>1286.54</v>
      </c>
      <c r="N201" s="9"/>
      <c r="O201" s="9">
        <f t="shared" si="9"/>
        <v>810.81</v>
      </c>
      <c r="P201" s="9"/>
      <c r="Q201" s="9">
        <f t="shared" si="10"/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f t="shared" si="11"/>
        <v>1296</v>
      </c>
      <c r="N202" s="9"/>
      <c r="O202" s="9">
        <f t="shared" si="9"/>
        <v>814</v>
      </c>
      <c r="P202" s="9"/>
      <c r="Q202" s="9">
        <f t="shared" si="10"/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f t="shared" si="11"/>
        <v>1257.3</v>
      </c>
      <c r="N203" s="9"/>
      <c r="O203" s="9">
        <f t="shared" si="9"/>
        <v>800.95</v>
      </c>
      <c r="P203" s="9"/>
      <c r="Q203" s="9">
        <f t="shared" si="10"/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f t="shared" si="11"/>
        <v>1258.1599999999999</v>
      </c>
      <c r="N204" s="9"/>
      <c r="O204" s="9">
        <f t="shared" si="9"/>
        <v>801.24</v>
      </c>
      <c r="P204" s="9"/>
      <c r="Q204" s="9">
        <f t="shared" si="10"/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f t="shared" si="11"/>
        <v>1273.6400000000001</v>
      </c>
      <c r="N205" s="9"/>
      <c r="O205" s="9">
        <f t="shared" si="9"/>
        <v>806.46</v>
      </c>
      <c r="P205" s="9"/>
      <c r="Q205" s="9">
        <f t="shared" si="10"/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f t="shared" si="11"/>
        <v>1271.92</v>
      </c>
      <c r="N206" s="9"/>
      <c r="O206" s="9">
        <f t="shared" si="9"/>
        <v>805.88</v>
      </c>
      <c r="P206" s="9"/>
      <c r="Q206" s="9">
        <f t="shared" si="10"/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f t="shared" si="11"/>
        <v>1275.3599999999999</v>
      </c>
      <c r="N207" s="9"/>
      <c r="O207" s="9">
        <f t="shared" si="9"/>
        <v>807.04</v>
      </c>
      <c r="P207" s="9"/>
      <c r="Q207" s="9">
        <f t="shared" si="10"/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f t="shared" si="11"/>
        <v>1275.3599999999999</v>
      </c>
      <c r="N208" s="9"/>
      <c r="O208" s="9">
        <f t="shared" si="9"/>
        <v>807.04</v>
      </c>
      <c r="P208" s="9"/>
      <c r="Q208" s="9">
        <f t="shared" si="10"/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f t="shared" si="11"/>
        <v>1264.18</v>
      </c>
      <c r="N209" s="9"/>
      <c r="O209" s="9">
        <f t="shared" si="9"/>
        <v>803.27</v>
      </c>
      <c r="P209" s="9"/>
      <c r="Q209" s="9">
        <f t="shared" si="10"/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f t="shared" si="11"/>
        <v>1268.48</v>
      </c>
      <c r="N210" s="9"/>
      <c r="O210" s="9">
        <f t="shared" si="9"/>
        <v>804.72</v>
      </c>
      <c r="P210" s="9"/>
      <c r="Q210" s="9">
        <f t="shared" si="10"/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f t="shared" si="11"/>
        <v>1282.24</v>
      </c>
      <c r="N211" s="9"/>
      <c r="O211" s="9">
        <f t="shared" si="9"/>
        <v>809.36</v>
      </c>
      <c r="P211" s="9"/>
      <c r="Q211" s="9">
        <f t="shared" si="10"/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f t="shared" si="11"/>
        <v>1279.6599999999999</v>
      </c>
      <c r="N212" s="9"/>
      <c r="O212" s="9">
        <f t="shared" si="9"/>
        <v>808.49</v>
      </c>
      <c r="P212" s="9"/>
      <c r="Q212" s="9">
        <f t="shared" si="10"/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f t="shared" si="11"/>
        <v>1270.2</v>
      </c>
      <c r="N213" s="9"/>
      <c r="O213" s="9">
        <f t="shared" si="9"/>
        <v>805.3</v>
      </c>
      <c r="P213" s="9"/>
      <c r="Q213" s="9">
        <f t="shared" si="10"/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f t="shared" si="11"/>
        <v>1254.72</v>
      </c>
      <c r="N214" s="9"/>
      <c r="O214" s="9">
        <f t="shared" si="9"/>
        <v>800.07999999999993</v>
      </c>
      <c r="P214" s="9"/>
      <c r="Q214" s="9">
        <f t="shared" si="10"/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f t="shared" si="11"/>
        <v>1360.5</v>
      </c>
      <c r="N215" s="9"/>
      <c r="O215" s="9">
        <f t="shared" si="9"/>
        <v>835.75</v>
      </c>
      <c r="P215" s="9"/>
      <c r="Q215" s="9">
        <f t="shared" si="10"/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f t="shared" si="11"/>
        <v>1405.2199999999998</v>
      </c>
      <c r="N216" s="9"/>
      <c r="O216" s="9">
        <f t="shared" si="9"/>
        <v>850.82999999999993</v>
      </c>
      <c r="P216" s="9"/>
      <c r="Q216" s="9">
        <f t="shared" si="10"/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f t="shared" si="11"/>
        <v>1231.5</v>
      </c>
      <c r="N217" s="9"/>
      <c r="O217" s="9">
        <f t="shared" si="9"/>
        <v>792.25</v>
      </c>
      <c r="P217" s="9"/>
      <c r="Q217" s="9">
        <f t="shared" si="10"/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f t="shared" si="11"/>
        <v>1244.4000000000001</v>
      </c>
      <c r="N218" s="9"/>
      <c r="O218" s="9">
        <f t="shared" si="9"/>
        <v>796.6</v>
      </c>
      <c r="P218" s="9"/>
      <c r="Q218" s="9">
        <f t="shared" si="10"/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f t="shared" si="11"/>
        <v>1244.4000000000001</v>
      </c>
      <c r="N219" s="9"/>
      <c r="O219" s="9">
        <f t="shared" si="9"/>
        <v>796.6</v>
      </c>
      <c r="P219" s="9"/>
      <c r="Q219" s="9">
        <f t="shared" si="10"/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f t="shared" si="11"/>
        <v>1210</v>
      </c>
      <c r="N220" s="9"/>
      <c r="O220" s="9">
        <f t="shared" si="9"/>
        <v>785</v>
      </c>
      <c r="P220" s="9"/>
      <c r="Q220" s="9">
        <f t="shared" si="10"/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f t="shared" si="11"/>
        <v>1244.4000000000001</v>
      </c>
      <c r="N221" s="9"/>
      <c r="O221" s="9">
        <f t="shared" si="9"/>
        <v>796.6</v>
      </c>
      <c r="P221" s="9"/>
      <c r="Q221" s="9">
        <f t="shared" si="10"/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f t="shared" si="11"/>
        <v>1244.4000000000001</v>
      </c>
      <c r="N222" s="9"/>
      <c r="O222" s="9">
        <f t="shared" si="9"/>
        <v>796.6</v>
      </c>
      <c r="P222" s="9"/>
      <c r="Q222" s="9">
        <f t="shared" si="10"/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f t="shared" si="11"/>
        <v>1244.4000000000001</v>
      </c>
      <c r="N223" s="9"/>
      <c r="O223" s="9">
        <f t="shared" si="9"/>
        <v>796.6</v>
      </c>
      <c r="P223" s="9"/>
      <c r="Q223" s="9">
        <f t="shared" si="10"/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f t="shared" si="11"/>
        <v>1244.4000000000001</v>
      </c>
      <c r="N224" s="9"/>
      <c r="O224" s="9">
        <f t="shared" si="9"/>
        <v>796.6</v>
      </c>
      <c r="P224" s="9"/>
      <c r="Q224" s="9">
        <f t="shared" si="10"/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f t="shared" si="11"/>
        <v>1244.4000000000001</v>
      </c>
      <c r="N225" s="9"/>
      <c r="O225" s="9">
        <f t="shared" si="9"/>
        <v>796.6</v>
      </c>
      <c r="P225" s="9"/>
      <c r="Q225" s="9">
        <f t="shared" si="10"/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f t="shared" si="11"/>
        <v>1244.4000000000001</v>
      </c>
      <c r="N226" s="9"/>
      <c r="O226" s="9">
        <f t="shared" si="9"/>
        <v>796.6</v>
      </c>
      <c r="P226" s="9"/>
      <c r="Q226" s="9">
        <f t="shared" si="10"/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f t="shared" si="11"/>
        <v>1226.3400000000001</v>
      </c>
      <c r="N227" s="9"/>
      <c r="O227" s="9">
        <f t="shared" si="9"/>
        <v>790.51</v>
      </c>
      <c r="P227" s="9"/>
      <c r="Q227" s="9">
        <f t="shared" si="10"/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f t="shared" si="11"/>
        <v>1244.4000000000001</v>
      </c>
      <c r="N228" s="9"/>
      <c r="O228" s="9">
        <f t="shared" si="9"/>
        <v>796.6</v>
      </c>
      <c r="P228" s="9"/>
      <c r="Q228" s="9">
        <f t="shared" si="10"/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f t="shared" si="11"/>
        <v>1226.3400000000001</v>
      </c>
      <c r="N229" s="9"/>
      <c r="O229" s="9">
        <f t="shared" si="9"/>
        <v>790.51</v>
      </c>
      <c r="P229" s="9"/>
      <c r="Q229" s="9">
        <f t="shared" si="10"/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f t="shared" si="11"/>
        <v>1226.3400000000001</v>
      </c>
      <c r="N230" s="9"/>
      <c r="O230" s="9">
        <f t="shared" si="9"/>
        <v>790.51</v>
      </c>
      <c r="P230" s="9"/>
      <c r="Q230" s="9">
        <f t="shared" si="10"/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f t="shared" si="11"/>
        <v>1226.3400000000001</v>
      </c>
      <c r="N231" s="9"/>
      <c r="O231" s="9">
        <f t="shared" si="9"/>
        <v>790.51</v>
      </c>
      <c r="P231" s="9"/>
      <c r="Q231" s="9">
        <f t="shared" si="10"/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f t="shared" si="11"/>
        <v>1382</v>
      </c>
      <c r="N232" s="9"/>
      <c r="O232" s="9">
        <f t="shared" si="9"/>
        <v>843</v>
      </c>
      <c r="P232" s="9"/>
      <c r="Q232" s="9">
        <f t="shared" si="10"/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f t="shared" si="11"/>
        <v>1340.72</v>
      </c>
      <c r="N233" s="9"/>
      <c r="O233" s="9">
        <f t="shared" si="9"/>
        <v>829.07999999999993</v>
      </c>
      <c r="P233" s="9"/>
      <c r="Q233" s="9">
        <f t="shared" si="10"/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f t="shared" si="11"/>
        <v>1273.6400000000001</v>
      </c>
      <c r="N234" s="9"/>
      <c r="O234" s="9">
        <f t="shared" si="9"/>
        <v>806.46</v>
      </c>
      <c r="P234" s="9"/>
      <c r="Q234" s="9">
        <f t="shared" si="10"/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f t="shared" si="11"/>
        <v>1296</v>
      </c>
      <c r="N235" s="9"/>
      <c r="O235" s="9">
        <f t="shared" si="9"/>
        <v>814</v>
      </c>
      <c r="P235" s="9"/>
      <c r="Q235" s="9">
        <f t="shared" si="10"/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f t="shared" si="11"/>
        <v>1297.72</v>
      </c>
      <c r="N236" s="9"/>
      <c r="O236" s="9">
        <f t="shared" si="9"/>
        <v>814.57999999999993</v>
      </c>
      <c r="P236" s="9"/>
      <c r="Q236" s="9">
        <f t="shared" si="10"/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f t="shared" si="11"/>
        <v>1296</v>
      </c>
      <c r="N237" s="9"/>
      <c r="O237" s="9">
        <f t="shared" si="9"/>
        <v>814</v>
      </c>
      <c r="P237" s="9"/>
      <c r="Q237" s="9">
        <f t="shared" si="10"/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f t="shared" si="11"/>
        <v>1330.4</v>
      </c>
      <c r="N238" s="9"/>
      <c r="O238" s="9">
        <f t="shared" si="9"/>
        <v>825.6</v>
      </c>
      <c r="P238" s="9"/>
      <c r="Q238" s="9">
        <f t="shared" si="10"/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f t="shared" si="11"/>
        <v>1270.2</v>
      </c>
      <c r="N239" s="9"/>
      <c r="O239" s="9">
        <f t="shared" si="9"/>
        <v>805.3</v>
      </c>
      <c r="P239" s="9"/>
      <c r="Q239" s="9">
        <f t="shared" si="10"/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f t="shared" si="11"/>
        <v>1302.8800000000001</v>
      </c>
      <c r="N240" s="9"/>
      <c r="O240" s="9">
        <f t="shared" si="9"/>
        <v>816.31999999999994</v>
      </c>
      <c r="P240" s="9"/>
      <c r="Q240" s="9">
        <f t="shared" si="10"/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f t="shared" si="11"/>
        <v>1271.92</v>
      </c>
      <c r="N241" s="9"/>
      <c r="O241" s="9">
        <f t="shared" si="9"/>
        <v>805.88</v>
      </c>
      <c r="P241" s="9"/>
      <c r="Q241" s="9">
        <f t="shared" si="10"/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f t="shared" si="11"/>
        <v>1309.76</v>
      </c>
      <c r="N242" s="9"/>
      <c r="O242" s="9">
        <f t="shared" si="9"/>
        <v>818.64</v>
      </c>
      <c r="P242" s="9"/>
      <c r="Q242" s="9">
        <f t="shared" si="10"/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f t="shared" si="11"/>
        <v>1278.8</v>
      </c>
      <c r="N243" s="9"/>
      <c r="O243" s="9">
        <f t="shared" si="9"/>
        <v>808.2</v>
      </c>
      <c r="P243" s="9"/>
      <c r="Q243" s="9">
        <f t="shared" si="10"/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f t="shared" si="11"/>
        <v>1286.54</v>
      </c>
      <c r="N244" s="9"/>
      <c r="O244" s="9">
        <f t="shared" si="9"/>
        <v>810.81</v>
      </c>
      <c r="P244" s="9"/>
      <c r="Q244" s="9">
        <f t="shared" si="10"/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f t="shared" si="11"/>
        <v>1277.94</v>
      </c>
      <c r="N245" s="9"/>
      <c r="O245" s="9">
        <f t="shared" si="9"/>
        <v>807.91</v>
      </c>
      <c r="P245" s="9"/>
      <c r="Q245" s="9">
        <f t="shared" si="10"/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f t="shared" si="11"/>
        <v>1264.18</v>
      </c>
      <c r="N246" s="9"/>
      <c r="O246" s="9">
        <f t="shared" si="9"/>
        <v>803.27</v>
      </c>
      <c r="P246" s="9"/>
      <c r="Q246" s="9">
        <f t="shared" si="10"/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f t="shared" si="11"/>
        <v>1284.82</v>
      </c>
      <c r="N247" s="9"/>
      <c r="O247" s="9">
        <f t="shared" si="9"/>
        <v>810.23</v>
      </c>
      <c r="P247" s="9"/>
      <c r="Q247" s="9">
        <f t="shared" si="10"/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f t="shared" si="11"/>
        <v>1296</v>
      </c>
      <c r="N248" s="9"/>
      <c r="O248" s="9">
        <f t="shared" si="9"/>
        <v>814</v>
      </c>
      <c r="P248" s="9"/>
      <c r="Q248" s="9">
        <f t="shared" si="10"/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f t="shared" si="11"/>
        <v>1273.6400000000001</v>
      </c>
      <c r="N249" s="9"/>
      <c r="O249" s="9">
        <f t="shared" si="9"/>
        <v>806.46</v>
      </c>
      <c r="P249" s="9"/>
      <c r="Q249" s="9">
        <f t="shared" si="10"/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f t="shared" si="11"/>
        <v>1277.94</v>
      </c>
      <c r="N250" s="9"/>
      <c r="O250" s="9">
        <f t="shared" si="9"/>
        <v>807.91</v>
      </c>
      <c r="P250" s="9"/>
      <c r="Q250" s="9">
        <f t="shared" si="10"/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f t="shared" si="11"/>
        <v>1258.1599999999999</v>
      </c>
      <c r="N251" s="9"/>
      <c r="O251" s="9">
        <f t="shared" si="9"/>
        <v>801.24</v>
      </c>
      <c r="P251" s="9"/>
      <c r="Q251" s="9">
        <f t="shared" si="10"/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f t="shared" si="11"/>
        <v>1284.82</v>
      </c>
      <c r="N252" s="9"/>
      <c r="O252" s="9">
        <f t="shared" si="9"/>
        <v>810.23</v>
      </c>
      <c r="P252" s="9"/>
      <c r="Q252" s="9">
        <f t="shared" si="10"/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f t="shared" si="11"/>
        <v>1296</v>
      </c>
      <c r="N253" s="9"/>
      <c r="O253" s="9">
        <f t="shared" si="9"/>
        <v>814</v>
      </c>
      <c r="P253" s="9"/>
      <c r="Q253" s="9">
        <f t="shared" si="10"/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f t="shared" si="11"/>
        <v>1287.4000000000001</v>
      </c>
      <c r="N254" s="9"/>
      <c r="O254" s="9">
        <f t="shared" si="9"/>
        <v>811.1</v>
      </c>
      <c r="P254" s="9"/>
      <c r="Q254" s="9">
        <f t="shared" si="10"/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f t="shared" si="11"/>
        <v>1289.98</v>
      </c>
      <c r="N255" s="9"/>
      <c r="O255" s="9">
        <f t="shared" si="9"/>
        <v>811.97</v>
      </c>
      <c r="P255" s="9"/>
      <c r="Q255" s="9">
        <f t="shared" si="10"/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f t="shared" si="11"/>
        <v>1296</v>
      </c>
      <c r="N256" s="9"/>
      <c r="O256" s="9">
        <f t="shared" si="9"/>
        <v>814</v>
      </c>
      <c r="P256" s="9"/>
      <c r="Q256" s="9">
        <f t="shared" si="10"/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f t="shared" si="11"/>
        <v>1226.3400000000001</v>
      </c>
      <c r="N257" s="9"/>
      <c r="O257" s="9">
        <f t="shared" si="9"/>
        <v>790.51</v>
      </c>
      <c r="P257" s="9"/>
      <c r="Q257" s="9">
        <f t="shared" si="10"/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f t="shared" si="11"/>
        <v>1210</v>
      </c>
      <c r="N258" s="9"/>
      <c r="O258" s="9">
        <f t="shared" si="9"/>
        <v>785</v>
      </c>
      <c r="P258" s="9"/>
      <c r="Q258" s="9">
        <f t="shared" si="10"/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f t="shared" si="11"/>
        <v>1226.3400000000001</v>
      </c>
      <c r="N259" s="9"/>
      <c r="O259" s="9">
        <f t="shared" ref="O259:O322" si="12">669+(C259*29)</f>
        <v>790.51</v>
      </c>
      <c r="P259" s="9"/>
      <c r="Q259" s="9">
        <f t="shared" ref="Q259:Q322" si="13">604+(C259*31)</f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f t="shared" ref="M260:M323" si="14">866+(C260*86)</f>
        <v>1226.3400000000001</v>
      </c>
      <c r="N260" s="9"/>
      <c r="O260" s="9">
        <f t="shared" si="12"/>
        <v>790.51</v>
      </c>
      <c r="P260" s="9"/>
      <c r="Q260" s="9">
        <f t="shared" si="13"/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f t="shared" si="14"/>
        <v>1210</v>
      </c>
      <c r="N261" s="9"/>
      <c r="O261" s="9">
        <f t="shared" si="12"/>
        <v>785</v>
      </c>
      <c r="P261" s="9"/>
      <c r="Q261" s="9">
        <f t="shared" si="13"/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f t="shared" si="14"/>
        <v>1360.5</v>
      </c>
      <c r="N262" s="9"/>
      <c r="O262" s="9">
        <f t="shared" si="12"/>
        <v>835.75</v>
      </c>
      <c r="P262" s="9"/>
      <c r="Q262" s="9">
        <f t="shared" si="13"/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f t="shared" si="14"/>
        <v>1363.94</v>
      </c>
      <c r="N263" s="9"/>
      <c r="O263" s="9">
        <f t="shared" si="12"/>
        <v>836.91</v>
      </c>
      <c r="P263" s="9"/>
      <c r="Q263" s="9">
        <f t="shared" si="13"/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f t="shared" si="14"/>
        <v>1385.44</v>
      </c>
      <c r="N264" s="9"/>
      <c r="O264" s="9">
        <f t="shared" si="12"/>
        <v>844.16</v>
      </c>
      <c r="P264" s="9"/>
      <c r="Q264" s="9">
        <f t="shared" si="13"/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f t="shared" si="14"/>
        <v>1448.2199999999998</v>
      </c>
      <c r="N265" s="9"/>
      <c r="O265" s="9">
        <f t="shared" si="12"/>
        <v>865.32999999999993</v>
      </c>
      <c r="P265" s="9"/>
      <c r="Q265" s="9">
        <f t="shared" si="13"/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f t="shared" si="14"/>
        <v>1320.08</v>
      </c>
      <c r="N266" s="9"/>
      <c r="O266" s="9">
        <f t="shared" si="12"/>
        <v>822.12</v>
      </c>
      <c r="P266" s="9"/>
      <c r="Q266" s="9">
        <f t="shared" si="13"/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f t="shared" si="14"/>
        <v>1333.8400000000001</v>
      </c>
      <c r="N267" s="9"/>
      <c r="O267" s="9">
        <f t="shared" si="12"/>
        <v>826.76</v>
      </c>
      <c r="P267" s="9"/>
      <c r="Q267" s="9">
        <f t="shared" si="13"/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f t="shared" si="14"/>
        <v>1282.24</v>
      </c>
      <c r="N268" s="9"/>
      <c r="O268" s="9">
        <f t="shared" si="12"/>
        <v>809.36</v>
      </c>
      <c r="P268" s="9"/>
      <c r="Q268" s="9">
        <f t="shared" si="13"/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f t="shared" si="14"/>
        <v>1312.3400000000001</v>
      </c>
      <c r="N269" s="9"/>
      <c r="O269" s="9">
        <f t="shared" si="12"/>
        <v>819.51</v>
      </c>
      <c r="P269" s="9"/>
      <c r="Q269" s="9">
        <f t="shared" si="13"/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f t="shared" si="14"/>
        <v>1351.04</v>
      </c>
      <c r="N270" s="9"/>
      <c r="O270" s="9">
        <f t="shared" si="12"/>
        <v>832.56</v>
      </c>
      <c r="P270" s="9"/>
      <c r="Q270" s="9">
        <f t="shared" si="13"/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f t="shared" si="14"/>
        <v>1318.36</v>
      </c>
      <c r="N271" s="9"/>
      <c r="O271" s="9">
        <f t="shared" si="12"/>
        <v>821.54</v>
      </c>
      <c r="P271" s="9"/>
      <c r="Q271" s="9">
        <f t="shared" si="13"/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f t="shared" si="14"/>
        <v>1296</v>
      </c>
      <c r="N272" s="9"/>
      <c r="O272" s="9">
        <f t="shared" si="12"/>
        <v>814</v>
      </c>
      <c r="P272" s="9"/>
      <c r="Q272" s="9">
        <f t="shared" si="13"/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f t="shared" si="14"/>
        <v>1310.6199999999999</v>
      </c>
      <c r="N273" s="9"/>
      <c r="O273" s="9">
        <f t="shared" si="12"/>
        <v>818.93000000000006</v>
      </c>
      <c r="P273" s="9"/>
      <c r="Q273" s="9">
        <f t="shared" si="13"/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f t="shared" si="14"/>
        <v>1265.9000000000001</v>
      </c>
      <c r="N274" s="9"/>
      <c r="O274" s="9">
        <f t="shared" si="12"/>
        <v>803.85</v>
      </c>
      <c r="P274" s="9"/>
      <c r="Q274" s="9">
        <f t="shared" si="13"/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f t="shared" si="14"/>
        <v>1310.6199999999999</v>
      </c>
      <c r="N275" s="9"/>
      <c r="O275" s="9">
        <f t="shared" si="12"/>
        <v>818.93000000000006</v>
      </c>
      <c r="P275" s="9"/>
      <c r="Q275" s="9">
        <f t="shared" si="13"/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f t="shared" si="14"/>
        <v>1320.08</v>
      </c>
      <c r="N276" s="9"/>
      <c r="O276" s="9">
        <f t="shared" si="12"/>
        <v>822.12</v>
      </c>
      <c r="P276" s="9"/>
      <c r="Q276" s="9">
        <f t="shared" si="13"/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f t="shared" si="14"/>
        <v>1291.7</v>
      </c>
      <c r="N277" s="9"/>
      <c r="O277" s="9">
        <f t="shared" si="12"/>
        <v>812.55</v>
      </c>
      <c r="P277" s="9"/>
      <c r="Q277" s="9">
        <f t="shared" si="13"/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f t="shared" si="14"/>
        <v>1296</v>
      </c>
      <c r="N278" s="9"/>
      <c r="O278" s="9">
        <f t="shared" si="12"/>
        <v>814</v>
      </c>
      <c r="P278" s="9"/>
      <c r="Q278" s="9">
        <f t="shared" si="13"/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f t="shared" si="14"/>
        <v>1380.2800000000002</v>
      </c>
      <c r="N279" s="9"/>
      <c r="O279" s="9">
        <f t="shared" si="12"/>
        <v>842.42000000000007</v>
      </c>
      <c r="P279" s="9"/>
      <c r="Q279" s="9">
        <f t="shared" si="13"/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f t="shared" si="14"/>
        <v>1286.54</v>
      </c>
      <c r="N280" s="9"/>
      <c r="O280" s="9">
        <f t="shared" si="12"/>
        <v>810.81</v>
      </c>
      <c r="P280" s="9"/>
      <c r="Q280" s="9">
        <f t="shared" si="13"/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f t="shared" si="14"/>
        <v>1416.4</v>
      </c>
      <c r="N281" s="9"/>
      <c r="O281" s="9">
        <f t="shared" si="12"/>
        <v>854.6</v>
      </c>
      <c r="P281" s="9"/>
      <c r="Q281" s="9">
        <f t="shared" si="13"/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f t="shared" si="14"/>
        <v>1332.98</v>
      </c>
      <c r="N282" s="9"/>
      <c r="O282" s="9">
        <f t="shared" si="12"/>
        <v>826.47</v>
      </c>
      <c r="P282" s="9"/>
      <c r="Q282" s="9">
        <f t="shared" si="13"/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f t="shared" si="14"/>
        <v>1264.18</v>
      </c>
      <c r="N283" s="9"/>
      <c r="O283" s="9">
        <f t="shared" si="12"/>
        <v>803.27</v>
      </c>
      <c r="P283" s="9"/>
      <c r="Q283" s="9">
        <f t="shared" si="13"/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f t="shared" si="14"/>
        <v>1167</v>
      </c>
      <c r="N284" s="9"/>
      <c r="O284" s="9">
        <f t="shared" si="12"/>
        <v>770.5</v>
      </c>
      <c r="P284" s="9"/>
      <c r="Q284" s="9">
        <f t="shared" si="13"/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f t="shared" si="14"/>
        <v>1210</v>
      </c>
      <c r="N285" s="9"/>
      <c r="O285" s="9">
        <f t="shared" si="12"/>
        <v>785</v>
      </c>
      <c r="P285" s="9"/>
      <c r="Q285" s="9">
        <f t="shared" si="13"/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f t="shared" si="14"/>
        <v>1253</v>
      </c>
      <c r="N286" s="9"/>
      <c r="O286" s="9">
        <f t="shared" si="12"/>
        <v>799.5</v>
      </c>
      <c r="P286" s="9"/>
      <c r="Q286" s="9">
        <f t="shared" si="13"/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f t="shared" si="14"/>
        <v>1339</v>
      </c>
      <c r="N287" s="9"/>
      <c r="O287" s="9">
        <f t="shared" si="12"/>
        <v>828.5</v>
      </c>
      <c r="P287" s="9"/>
      <c r="Q287" s="9">
        <f t="shared" si="13"/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f t="shared" si="14"/>
        <v>1296</v>
      </c>
      <c r="N288" s="9"/>
      <c r="O288" s="9">
        <f t="shared" si="12"/>
        <v>814</v>
      </c>
      <c r="P288" s="9"/>
      <c r="Q288" s="9">
        <f t="shared" si="13"/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f t="shared" si="14"/>
        <v>1244.4000000000001</v>
      </c>
      <c r="N289" s="9"/>
      <c r="O289" s="9">
        <f t="shared" si="12"/>
        <v>796.6</v>
      </c>
      <c r="P289" s="9"/>
      <c r="Q289" s="9">
        <f t="shared" si="13"/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f t="shared" si="14"/>
        <v>1296</v>
      </c>
      <c r="N290" s="9"/>
      <c r="O290" s="9">
        <f t="shared" si="12"/>
        <v>814</v>
      </c>
      <c r="P290" s="9"/>
      <c r="Q290" s="9">
        <f t="shared" si="13"/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f t="shared" si="14"/>
        <v>1111.0999999999999</v>
      </c>
      <c r="N291" s="9"/>
      <c r="O291" s="9">
        <f t="shared" si="12"/>
        <v>751.65</v>
      </c>
      <c r="P291" s="9"/>
      <c r="Q291" s="9">
        <f t="shared" si="13"/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f t="shared" si="14"/>
        <v>1357.06</v>
      </c>
      <c r="N292" s="9"/>
      <c r="O292" s="9">
        <f t="shared" si="12"/>
        <v>834.59</v>
      </c>
      <c r="P292" s="9"/>
      <c r="Q292" s="9">
        <f t="shared" si="13"/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f t="shared" si="14"/>
        <v>1377.7</v>
      </c>
      <c r="N293" s="9"/>
      <c r="O293" s="9">
        <f t="shared" si="12"/>
        <v>841.55</v>
      </c>
      <c r="P293" s="9"/>
      <c r="Q293" s="9">
        <f t="shared" si="13"/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f t="shared" si="14"/>
        <v>1289.1199999999999</v>
      </c>
      <c r="N294" s="9"/>
      <c r="O294" s="9">
        <f t="shared" si="12"/>
        <v>811.68000000000006</v>
      </c>
      <c r="P294" s="9"/>
      <c r="Q294" s="9">
        <f t="shared" si="13"/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f t="shared" si="14"/>
        <v>1296</v>
      </c>
      <c r="N295" s="9"/>
      <c r="O295" s="9">
        <f t="shared" si="12"/>
        <v>814</v>
      </c>
      <c r="P295" s="9"/>
      <c r="Q295" s="9">
        <f t="shared" si="13"/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f t="shared" si="14"/>
        <v>1296</v>
      </c>
      <c r="N296" s="9"/>
      <c r="O296" s="9">
        <f t="shared" si="12"/>
        <v>814</v>
      </c>
      <c r="P296" s="9"/>
      <c r="Q296" s="9">
        <f t="shared" si="13"/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f t="shared" si="14"/>
        <v>1272.78</v>
      </c>
      <c r="N297" s="9"/>
      <c r="O297" s="9">
        <f t="shared" si="12"/>
        <v>806.17000000000007</v>
      </c>
      <c r="P297" s="9"/>
      <c r="Q297" s="9">
        <f t="shared" si="13"/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f t="shared" si="14"/>
        <v>1277.08</v>
      </c>
      <c r="N298" s="9"/>
      <c r="O298" s="9">
        <f t="shared" si="12"/>
        <v>807.62</v>
      </c>
      <c r="P298" s="9"/>
      <c r="Q298" s="9">
        <f t="shared" si="13"/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f t="shared" si="14"/>
        <v>1289.98</v>
      </c>
      <c r="N299" s="9"/>
      <c r="O299" s="9">
        <f t="shared" si="12"/>
        <v>811.97</v>
      </c>
      <c r="P299" s="9"/>
      <c r="Q299" s="9">
        <f t="shared" si="13"/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f t="shared" si="14"/>
        <v>1255.58</v>
      </c>
      <c r="N300" s="9"/>
      <c r="O300" s="9">
        <f t="shared" si="12"/>
        <v>800.37</v>
      </c>
      <c r="P300" s="9"/>
      <c r="Q300" s="9">
        <f t="shared" si="13"/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f t="shared" si="14"/>
        <v>1298.58</v>
      </c>
      <c r="N301" s="9"/>
      <c r="O301" s="9">
        <f t="shared" si="12"/>
        <v>814.87</v>
      </c>
      <c r="P301" s="9"/>
      <c r="Q301" s="9">
        <f t="shared" si="13"/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f t="shared" si="14"/>
        <v>1267.6199999999999</v>
      </c>
      <c r="N302" s="9"/>
      <c r="O302" s="9">
        <f t="shared" si="12"/>
        <v>804.43000000000006</v>
      </c>
      <c r="P302" s="9"/>
      <c r="Q302" s="9">
        <f t="shared" si="13"/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f t="shared" si="14"/>
        <v>1275.3599999999999</v>
      </c>
      <c r="N303" s="9"/>
      <c r="O303" s="9">
        <f t="shared" si="12"/>
        <v>807.04</v>
      </c>
      <c r="P303" s="9"/>
      <c r="Q303" s="9">
        <f t="shared" si="13"/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f t="shared" si="14"/>
        <v>1242.68</v>
      </c>
      <c r="N304" s="9"/>
      <c r="O304" s="9">
        <f t="shared" si="12"/>
        <v>796.02</v>
      </c>
      <c r="P304" s="9"/>
      <c r="Q304" s="9">
        <f t="shared" si="13"/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f t="shared" si="14"/>
        <v>1298.58</v>
      </c>
      <c r="N305" s="9"/>
      <c r="O305" s="9">
        <f t="shared" si="12"/>
        <v>814.87</v>
      </c>
      <c r="P305" s="9"/>
      <c r="Q305" s="9">
        <f t="shared" si="13"/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f t="shared" si="14"/>
        <v>1272.78</v>
      </c>
      <c r="N306" s="9"/>
      <c r="O306" s="9">
        <f t="shared" si="12"/>
        <v>806.17000000000007</v>
      </c>
      <c r="P306" s="9"/>
      <c r="Q306" s="9">
        <f t="shared" si="13"/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f t="shared" si="14"/>
        <v>1446.5</v>
      </c>
      <c r="N307" s="9"/>
      <c r="O307" s="9">
        <f t="shared" si="12"/>
        <v>864.75</v>
      </c>
      <c r="P307" s="9"/>
      <c r="Q307" s="9">
        <f t="shared" si="13"/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f t="shared" si="14"/>
        <v>1296</v>
      </c>
      <c r="N308" s="9"/>
      <c r="O308" s="9">
        <f t="shared" si="12"/>
        <v>814</v>
      </c>
      <c r="P308" s="9"/>
      <c r="Q308" s="9">
        <f t="shared" si="13"/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f t="shared" si="14"/>
        <v>1235.8</v>
      </c>
      <c r="N309" s="9"/>
      <c r="O309" s="9">
        <f t="shared" si="12"/>
        <v>793.7</v>
      </c>
      <c r="P309" s="9"/>
      <c r="Q309" s="9">
        <f t="shared" si="13"/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f t="shared" si="14"/>
        <v>1216.02</v>
      </c>
      <c r="N310" s="9"/>
      <c r="O310" s="9">
        <f t="shared" si="12"/>
        <v>787.03</v>
      </c>
      <c r="P310" s="9"/>
      <c r="Q310" s="9">
        <f t="shared" si="13"/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f t="shared" si="14"/>
        <v>1296</v>
      </c>
      <c r="N311" s="9"/>
      <c r="O311" s="9">
        <f t="shared" si="12"/>
        <v>814</v>
      </c>
      <c r="P311" s="9"/>
      <c r="Q311" s="9">
        <f t="shared" si="13"/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f t="shared" si="14"/>
        <v>1382</v>
      </c>
      <c r="N312" s="9"/>
      <c r="O312" s="9">
        <f t="shared" si="12"/>
        <v>843</v>
      </c>
      <c r="P312" s="9"/>
      <c r="Q312" s="9">
        <f t="shared" si="13"/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f t="shared" si="14"/>
        <v>1296</v>
      </c>
      <c r="N313" s="9"/>
      <c r="O313" s="9">
        <f t="shared" si="12"/>
        <v>814</v>
      </c>
      <c r="P313" s="9"/>
      <c r="Q313" s="9">
        <f t="shared" si="13"/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f t="shared" si="14"/>
        <v>1210</v>
      </c>
      <c r="N314" s="9"/>
      <c r="O314" s="9">
        <f t="shared" si="12"/>
        <v>785</v>
      </c>
      <c r="P314" s="9"/>
      <c r="Q314" s="9">
        <f t="shared" si="13"/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f t="shared" si="14"/>
        <v>1412.1</v>
      </c>
      <c r="N315" s="9"/>
      <c r="O315" s="9">
        <f t="shared" si="12"/>
        <v>853.15</v>
      </c>
      <c r="P315" s="9"/>
      <c r="Q315" s="9">
        <f t="shared" si="13"/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f t="shared" si="14"/>
        <v>1130.8800000000001</v>
      </c>
      <c r="N316" s="9"/>
      <c r="O316" s="9">
        <f t="shared" si="12"/>
        <v>758.32</v>
      </c>
      <c r="P316" s="9"/>
      <c r="Q316" s="9">
        <f t="shared" si="13"/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f t="shared" si="14"/>
        <v>1265.9000000000001</v>
      </c>
      <c r="N317" s="9"/>
      <c r="O317" s="9">
        <f t="shared" si="12"/>
        <v>803.85</v>
      </c>
      <c r="P317" s="9"/>
      <c r="Q317" s="9">
        <f t="shared" si="13"/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f t="shared" si="14"/>
        <v>1363.08</v>
      </c>
      <c r="N318" s="9"/>
      <c r="O318" s="9">
        <f t="shared" si="12"/>
        <v>836.62</v>
      </c>
      <c r="P318" s="9"/>
      <c r="Q318" s="9">
        <f t="shared" si="13"/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f t="shared" si="14"/>
        <v>1296</v>
      </c>
      <c r="N319" s="9"/>
      <c r="O319" s="9">
        <f t="shared" si="12"/>
        <v>814</v>
      </c>
      <c r="P319" s="9"/>
      <c r="Q319" s="9">
        <f t="shared" si="13"/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f t="shared" si="14"/>
        <v>1322.6599999999999</v>
      </c>
      <c r="N320" s="9"/>
      <c r="O320" s="9">
        <f t="shared" si="12"/>
        <v>822.99</v>
      </c>
      <c r="P320" s="9"/>
      <c r="Q320" s="9">
        <f t="shared" si="13"/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f t="shared" si="14"/>
        <v>1270.2</v>
      </c>
      <c r="N321" s="9"/>
      <c r="O321" s="9">
        <f t="shared" si="12"/>
        <v>805.3</v>
      </c>
      <c r="P321" s="9"/>
      <c r="Q321" s="9">
        <f t="shared" si="13"/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f t="shared" si="14"/>
        <v>1318.36</v>
      </c>
      <c r="N322" s="9"/>
      <c r="O322" s="9">
        <f t="shared" si="12"/>
        <v>821.54</v>
      </c>
      <c r="P322" s="9"/>
      <c r="Q322" s="9">
        <f t="shared" si="13"/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f t="shared" si="14"/>
        <v>1265.04</v>
      </c>
      <c r="N323" s="9"/>
      <c r="O323" s="9">
        <f t="shared" ref="O323:O386" si="15">669+(C323*29)</f>
        <v>803.56</v>
      </c>
      <c r="P323" s="9"/>
      <c r="Q323" s="9">
        <f t="shared" ref="Q323:Q386" si="16">604+(C323*31)</f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f t="shared" ref="M324:M387" si="17">866+(C324*86)</f>
        <v>1210</v>
      </c>
      <c r="N324" s="9"/>
      <c r="O324" s="9">
        <f t="shared" si="15"/>
        <v>785</v>
      </c>
      <c r="P324" s="9"/>
      <c r="Q324" s="9">
        <f t="shared" si="16"/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f t="shared" si="17"/>
        <v>1280.52</v>
      </c>
      <c r="N325" s="9"/>
      <c r="O325" s="9">
        <f t="shared" si="15"/>
        <v>808.78</v>
      </c>
      <c r="P325" s="9"/>
      <c r="Q325" s="9">
        <f t="shared" si="16"/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f t="shared" si="17"/>
        <v>1305.46</v>
      </c>
      <c r="N326" s="9"/>
      <c r="O326" s="9">
        <f t="shared" si="15"/>
        <v>817.19</v>
      </c>
      <c r="P326" s="9"/>
      <c r="Q326" s="9">
        <f t="shared" si="16"/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f t="shared" si="17"/>
        <v>1180.76</v>
      </c>
      <c r="N327" s="9"/>
      <c r="O327" s="9">
        <f t="shared" si="15"/>
        <v>775.14</v>
      </c>
      <c r="P327" s="9"/>
      <c r="Q327" s="9">
        <f t="shared" si="16"/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f t="shared" si="17"/>
        <v>1294.28</v>
      </c>
      <c r="N328" s="9"/>
      <c r="O328" s="9">
        <f t="shared" si="15"/>
        <v>813.42000000000007</v>
      </c>
      <c r="P328" s="9"/>
      <c r="Q328" s="9">
        <f t="shared" si="16"/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f t="shared" si="17"/>
        <v>1287.4000000000001</v>
      </c>
      <c r="N329" s="9"/>
      <c r="O329" s="9">
        <f t="shared" si="15"/>
        <v>811.1</v>
      </c>
      <c r="P329" s="9"/>
      <c r="Q329" s="9">
        <f t="shared" si="16"/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f t="shared" si="17"/>
        <v>1299.44</v>
      </c>
      <c r="N330" s="9"/>
      <c r="O330" s="9">
        <f t="shared" si="15"/>
        <v>815.16</v>
      </c>
      <c r="P330" s="9"/>
      <c r="Q330" s="9">
        <f t="shared" si="16"/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f t="shared" si="17"/>
        <v>1236.6599999999999</v>
      </c>
      <c r="N331" s="9"/>
      <c r="O331" s="9">
        <f t="shared" si="15"/>
        <v>793.99</v>
      </c>
      <c r="P331" s="9"/>
      <c r="Q331" s="9">
        <f t="shared" si="16"/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f t="shared" si="17"/>
        <v>1124</v>
      </c>
      <c r="N332" s="9"/>
      <c r="O332" s="9">
        <f t="shared" si="15"/>
        <v>756</v>
      </c>
      <c r="P332" s="9"/>
      <c r="Q332" s="9">
        <f t="shared" si="16"/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f t="shared" si="17"/>
        <v>1382</v>
      </c>
      <c r="N333" s="9"/>
      <c r="O333" s="9">
        <f t="shared" si="15"/>
        <v>843</v>
      </c>
      <c r="P333" s="9"/>
      <c r="Q333" s="9">
        <f t="shared" si="16"/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f t="shared" si="17"/>
        <v>1187.6400000000001</v>
      </c>
      <c r="N334" s="9"/>
      <c r="O334" s="9">
        <f t="shared" si="15"/>
        <v>777.46</v>
      </c>
      <c r="P334" s="9"/>
      <c r="Q334" s="9">
        <f t="shared" si="16"/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f t="shared" si="17"/>
        <v>1210</v>
      </c>
      <c r="N335" s="9"/>
      <c r="O335" s="9">
        <f t="shared" si="15"/>
        <v>785</v>
      </c>
      <c r="P335" s="9"/>
      <c r="Q335" s="9">
        <f t="shared" si="16"/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f t="shared" si="17"/>
        <v>1244.4000000000001</v>
      </c>
      <c r="N336" s="9"/>
      <c r="O336" s="9">
        <f t="shared" si="15"/>
        <v>796.6</v>
      </c>
      <c r="P336" s="9"/>
      <c r="Q336" s="9">
        <f t="shared" si="16"/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f t="shared" si="17"/>
        <v>1244.4000000000001</v>
      </c>
      <c r="N337" s="9"/>
      <c r="O337" s="9">
        <f t="shared" si="15"/>
        <v>796.6</v>
      </c>
      <c r="P337" s="9"/>
      <c r="Q337" s="9">
        <f t="shared" si="16"/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f t="shared" si="17"/>
        <v>1227.2</v>
      </c>
      <c r="N338" s="9"/>
      <c r="O338" s="9">
        <f t="shared" si="15"/>
        <v>790.8</v>
      </c>
      <c r="P338" s="9"/>
      <c r="Q338" s="9">
        <f t="shared" si="16"/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f t="shared" si="17"/>
        <v>1296</v>
      </c>
      <c r="N339" s="9"/>
      <c r="O339" s="9">
        <f t="shared" si="15"/>
        <v>814</v>
      </c>
      <c r="P339" s="9"/>
      <c r="Q339" s="9">
        <f t="shared" si="16"/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f t="shared" si="17"/>
        <v>1313.2</v>
      </c>
      <c r="N340" s="9"/>
      <c r="O340" s="9">
        <f t="shared" si="15"/>
        <v>819.8</v>
      </c>
      <c r="P340" s="9"/>
      <c r="Q340" s="9">
        <f t="shared" si="16"/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f t="shared" si="17"/>
        <v>1399.2</v>
      </c>
      <c r="N341" s="9"/>
      <c r="O341" s="9">
        <f t="shared" si="15"/>
        <v>848.8</v>
      </c>
      <c r="P341" s="9"/>
      <c r="Q341" s="9">
        <f t="shared" si="16"/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f t="shared" si="17"/>
        <v>1210</v>
      </c>
      <c r="N342" s="9"/>
      <c r="O342" s="9">
        <f t="shared" si="15"/>
        <v>785</v>
      </c>
      <c r="P342" s="9"/>
      <c r="Q342" s="9">
        <f t="shared" si="16"/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f t="shared" si="17"/>
        <v>1278.8</v>
      </c>
      <c r="N343" s="9"/>
      <c r="O343" s="9">
        <f t="shared" si="15"/>
        <v>808.2</v>
      </c>
      <c r="P343" s="9"/>
      <c r="Q343" s="9">
        <f t="shared" si="16"/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f t="shared" si="17"/>
        <v>1210</v>
      </c>
      <c r="N344" s="9"/>
      <c r="O344" s="9">
        <f t="shared" si="15"/>
        <v>785</v>
      </c>
      <c r="P344" s="9"/>
      <c r="Q344" s="9">
        <f t="shared" si="16"/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f t="shared" si="17"/>
        <v>1450.8</v>
      </c>
      <c r="N345" s="9"/>
      <c r="O345" s="9">
        <f t="shared" si="15"/>
        <v>866.2</v>
      </c>
      <c r="P345" s="9"/>
      <c r="Q345" s="9">
        <f t="shared" si="16"/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f t="shared" si="17"/>
        <v>1459.4</v>
      </c>
      <c r="N346" s="9"/>
      <c r="O346" s="9">
        <f t="shared" si="15"/>
        <v>869.1</v>
      </c>
      <c r="P346" s="9"/>
      <c r="Q346" s="9">
        <f t="shared" si="16"/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f t="shared" si="17"/>
        <v>1296</v>
      </c>
      <c r="N347" s="9"/>
      <c r="O347" s="9">
        <f t="shared" si="15"/>
        <v>814</v>
      </c>
      <c r="P347" s="9"/>
      <c r="Q347" s="9">
        <f t="shared" si="16"/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f t="shared" si="17"/>
        <v>1538.52</v>
      </c>
      <c r="N348" s="9"/>
      <c r="O348" s="9">
        <f t="shared" si="15"/>
        <v>895.78</v>
      </c>
      <c r="P348" s="9"/>
      <c r="Q348" s="9">
        <f t="shared" si="16"/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f t="shared" si="17"/>
        <v>1306.32</v>
      </c>
      <c r="N349" s="9"/>
      <c r="O349" s="9">
        <f t="shared" si="15"/>
        <v>817.48</v>
      </c>
      <c r="P349" s="9"/>
      <c r="Q349" s="9">
        <f t="shared" si="16"/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f t="shared" si="17"/>
        <v>1583.24</v>
      </c>
      <c r="N350" s="9"/>
      <c r="O350" s="9">
        <f t="shared" si="15"/>
        <v>910.86</v>
      </c>
      <c r="P350" s="9"/>
      <c r="Q350" s="9">
        <f t="shared" si="16"/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f t="shared" si="17"/>
        <v>1474.02</v>
      </c>
      <c r="N351" s="9"/>
      <c r="O351" s="9">
        <f t="shared" si="15"/>
        <v>874.03</v>
      </c>
      <c r="P351" s="9"/>
      <c r="Q351" s="9">
        <f t="shared" si="16"/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f t="shared" si="17"/>
        <v>1497.24</v>
      </c>
      <c r="N352" s="9"/>
      <c r="O352" s="9">
        <f t="shared" si="15"/>
        <v>881.86</v>
      </c>
      <c r="P352" s="9"/>
      <c r="Q352" s="9">
        <f t="shared" si="16"/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f t="shared" si="17"/>
        <v>1464.56</v>
      </c>
      <c r="N353" s="9"/>
      <c r="O353" s="9">
        <f t="shared" si="15"/>
        <v>870.84</v>
      </c>
      <c r="P353" s="9"/>
      <c r="Q353" s="9">
        <f t="shared" si="16"/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f t="shared" si="17"/>
        <v>1436.1799999999998</v>
      </c>
      <c r="N354" s="9"/>
      <c r="O354" s="9">
        <f t="shared" si="15"/>
        <v>861.27</v>
      </c>
      <c r="P354" s="9"/>
      <c r="Q354" s="9">
        <f t="shared" si="16"/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f t="shared" si="17"/>
        <v>1449.94</v>
      </c>
      <c r="N355" s="9"/>
      <c r="O355" s="9">
        <f t="shared" si="15"/>
        <v>865.91</v>
      </c>
      <c r="P355" s="9"/>
      <c r="Q355" s="9">
        <f t="shared" si="16"/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f t="shared" si="17"/>
        <v>1382</v>
      </c>
      <c r="N356" s="9"/>
      <c r="O356" s="9">
        <f t="shared" si="15"/>
        <v>843</v>
      </c>
      <c r="P356" s="9"/>
      <c r="Q356" s="9">
        <f t="shared" si="16"/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f t="shared" si="17"/>
        <v>1106.8</v>
      </c>
      <c r="N357" s="9"/>
      <c r="O357" s="9">
        <f t="shared" si="15"/>
        <v>750.2</v>
      </c>
      <c r="P357" s="9"/>
      <c r="Q357" s="9">
        <f t="shared" si="16"/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f t="shared" si="17"/>
        <v>969.2</v>
      </c>
      <c r="N358" s="9"/>
      <c r="O358" s="9">
        <f t="shared" si="15"/>
        <v>703.8</v>
      </c>
      <c r="P358" s="9"/>
      <c r="Q358" s="9">
        <f t="shared" si="16"/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f t="shared" si="17"/>
        <v>969.2</v>
      </c>
      <c r="N359" s="9"/>
      <c r="O359" s="9">
        <f t="shared" si="15"/>
        <v>703.8</v>
      </c>
      <c r="P359" s="9"/>
      <c r="Q359" s="9">
        <f t="shared" si="16"/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f t="shared" si="17"/>
        <v>1253</v>
      </c>
      <c r="N360" s="9"/>
      <c r="O360" s="9">
        <f t="shared" si="15"/>
        <v>799.5</v>
      </c>
      <c r="P360" s="9"/>
      <c r="Q360" s="9">
        <f t="shared" si="16"/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f t="shared" si="17"/>
        <v>1210</v>
      </c>
      <c r="N361" s="9"/>
      <c r="O361" s="9">
        <f t="shared" si="15"/>
        <v>785</v>
      </c>
      <c r="P361" s="9"/>
      <c r="Q361" s="9">
        <f t="shared" si="16"/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f t="shared" si="17"/>
        <v>1210</v>
      </c>
      <c r="N362" s="9"/>
      <c r="O362" s="9">
        <f t="shared" si="15"/>
        <v>785</v>
      </c>
      <c r="P362" s="9"/>
      <c r="Q362" s="9">
        <f t="shared" si="16"/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f t="shared" si="17"/>
        <v>1468</v>
      </c>
      <c r="N363" s="9"/>
      <c r="O363" s="9">
        <f t="shared" si="15"/>
        <v>872</v>
      </c>
      <c r="P363" s="9"/>
      <c r="Q363" s="9">
        <f t="shared" si="16"/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f t="shared" si="17"/>
        <v>1210</v>
      </c>
      <c r="N364" s="9"/>
      <c r="O364" s="9">
        <f t="shared" si="15"/>
        <v>785</v>
      </c>
      <c r="P364" s="9"/>
      <c r="Q364" s="9">
        <f t="shared" si="16"/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f t="shared" si="17"/>
        <v>1253</v>
      </c>
      <c r="N365" s="9"/>
      <c r="O365" s="9">
        <f t="shared" si="15"/>
        <v>799.5</v>
      </c>
      <c r="P365" s="9"/>
      <c r="Q365" s="9">
        <f t="shared" si="16"/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f t="shared" si="17"/>
        <v>1304.5999999999999</v>
      </c>
      <c r="N366" s="9"/>
      <c r="O366" s="9">
        <f t="shared" si="15"/>
        <v>816.9</v>
      </c>
      <c r="P366" s="9"/>
      <c r="Q366" s="9">
        <f t="shared" si="16"/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f t="shared" si="17"/>
        <v>1418.98</v>
      </c>
      <c r="N367" s="9"/>
      <c r="O367" s="9">
        <f t="shared" si="15"/>
        <v>855.47</v>
      </c>
      <c r="P367" s="9"/>
      <c r="Q367" s="9">
        <f t="shared" si="16"/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f t="shared" si="17"/>
        <v>1382</v>
      </c>
      <c r="N368" s="9"/>
      <c r="O368" s="9">
        <f t="shared" si="15"/>
        <v>843</v>
      </c>
      <c r="P368" s="9"/>
      <c r="Q368" s="9">
        <f t="shared" si="16"/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f t="shared" si="17"/>
        <v>1287.4000000000001</v>
      </c>
      <c r="N369" s="9"/>
      <c r="O369" s="9">
        <f t="shared" si="15"/>
        <v>811.1</v>
      </c>
      <c r="P369" s="9"/>
      <c r="Q369" s="9">
        <f t="shared" si="16"/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f t="shared" si="17"/>
        <v>1302.8800000000001</v>
      </c>
      <c r="N370" s="9"/>
      <c r="O370" s="9">
        <f t="shared" si="15"/>
        <v>816.31999999999994</v>
      </c>
      <c r="P370" s="9"/>
      <c r="Q370" s="9">
        <f t="shared" si="16"/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f t="shared" si="17"/>
        <v>1278.8</v>
      </c>
      <c r="N371" s="9"/>
      <c r="O371" s="9">
        <f t="shared" si="15"/>
        <v>808.2</v>
      </c>
      <c r="P371" s="9"/>
      <c r="Q371" s="9">
        <f t="shared" si="16"/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f t="shared" si="17"/>
        <v>1296</v>
      </c>
      <c r="N372" s="9"/>
      <c r="O372" s="9">
        <f t="shared" si="15"/>
        <v>814</v>
      </c>
      <c r="P372" s="9"/>
      <c r="Q372" s="9">
        <f t="shared" si="16"/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f t="shared" si="17"/>
        <v>1253</v>
      </c>
      <c r="N373" s="9"/>
      <c r="O373" s="9">
        <f t="shared" si="15"/>
        <v>799.5</v>
      </c>
      <c r="P373" s="9"/>
      <c r="Q373" s="9">
        <f t="shared" si="16"/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f t="shared" si="17"/>
        <v>1296</v>
      </c>
      <c r="N374" s="9"/>
      <c r="O374" s="9">
        <f t="shared" si="15"/>
        <v>814</v>
      </c>
      <c r="P374" s="9"/>
      <c r="Q374" s="9">
        <f t="shared" si="16"/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f t="shared" si="17"/>
        <v>1295.1400000000001</v>
      </c>
      <c r="N375" s="9"/>
      <c r="O375" s="9">
        <f t="shared" si="15"/>
        <v>813.71</v>
      </c>
      <c r="P375" s="9"/>
      <c r="Q375" s="9">
        <f t="shared" si="16"/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f t="shared" si="17"/>
        <v>1273.6400000000001</v>
      </c>
      <c r="N376" s="9"/>
      <c r="O376" s="9">
        <f t="shared" si="15"/>
        <v>806.46</v>
      </c>
      <c r="P376" s="9"/>
      <c r="Q376" s="9">
        <f t="shared" si="16"/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f t="shared" si="17"/>
        <v>1253</v>
      </c>
      <c r="N377" s="9"/>
      <c r="O377" s="9">
        <f t="shared" si="15"/>
        <v>799.5</v>
      </c>
      <c r="P377" s="9"/>
      <c r="Q377" s="9">
        <f t="shared" si="16"/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f t="shared" si="17"/>
        <v>1308.04</v>
      </c>
      <c r="N378" s="9"/>
      <c r="O378" s="9">
        <f t="shared" si="15"/>
        <v>818.06</v>
      </c>
      <c r="P378" s="9"/>
      <c r="Q378" s="9">
        <f t="shared" si="16"/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f t="shared" si="17"/>
        <v>1334.7</v>
      </c>
      <c r="N379" s="9"/>
      <c r="O379" s="9">
        <f t="shared" si="15"/>
        <v>827.05</v>
      </c>
      <c r="P379" s="9"/>
      <c r="Q379" s="9">
        <f t="shared" si="16"/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f t="shared" si="17"/>
        <v>1379.42</v>
      </c>
      <c r="N380" s="9"/>
      <c r="O380" s="9">
        <f t="shared" si="15"/>
        <v>842.13</v>
      </c>
      <c r="P380" s="9"/>
      <c r="Q380" s="9">
        <f t="shared" si="16"/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f t="shared" si="17"/>
        <v>1345.88</v>
      </c>
      <c r="N381" s="9"/>
      <c r="O381" s="9">
        <f t="shared" si="15"/>
        <v>830.81999999999994</v>
      </c>
      <c r="P381" s="9"/>
      <c r="Q381" s="9">
        <f t="shared" si="16"/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f t="shared" si="17"/>
        <v>1344.1599999999999</v>
      </c>
      <c r="N382" s="9"/>
      <c r="O382" s="9">
        <f t="shared" si="15"/>
        <v>830.24</v>
      </c>
      <c r="P382" s="9"/>
      <c r="Q382" s="9">
        <f t="shared" si="16"/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f t="shared" si="17"/>
        <v>1178.18</v>
      </c>
      <c r="N383" s="9"/>
      <c r="O383" s="9">
        <f t="shared" si="15"/>
        <v>774.27</v>
      </c>
      <c r="P383" s="9"/>
      <c r="Q383" s="9">
        <f t="shared" si="16"/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f t="shared" si="17"/>
        <v>1210</v>
      </c>
      <c r="N384" s="9"/>
      <c r="O384" s="9">
        <f t="shared" si="15"/>
        <v>785</v>
      </c>
      <c r="P384" s="9"/>
      <c r="Q384" s="9">
        <f t="shared" si="16"/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f t="shared" si="17"/>
        <v>1278.8</v>
      </c>
      <c r="N385" s="9"/>
      <c r="O385" s="9">
        <f t="shared" si="15"/>
        <v>808.2</v>
      </c>
      <c r="P385" s="9"/>
      <c r="Q385" s="9">
        <f t="shared" si="16"/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f t="shared" si="17"/>
        <v>1227.2</v>
      </c>
      <c r="N386" s="9"/>
      <c r="O386" s="9">
        <f t="shared" si="15"/>
        <v>790.8</v>
      </c>
      <c r="P386" s="9"/>
      <c r="Q386" s="9">
        <f t="shared" si="16"/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f t="shared" si="17"/>
        <v>1364.8</v>
      </c>
      <c r="N387" s="9"/>
      <c r="O387" s="9">
        <f t="shared" ref="O387:O450" si="18">669+(C387*29)</f>
        <v>837.2</v>
      </c>
      <c r="P387" s="9"/>
      <c r="Q387" s="9">
        <f t="shared" ref="Q387:Q450" si="19">604+(C387*31)</f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f t="shared" ref="M388:M451" si="20">866+(C388*86)</f>
        <v>1244.4000000000001</v>
      </c>
      <c r="N388" s="9"/>
      <c r="O388" s="9">
        <f t="shared" si="18"/>
        <v>796.6</v>
      </c>
      <c r="P388" s="9"/>
      <c r="Q388" s="9">
        <f t="shared" si="19"/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f t="shared" si="20"/>
        <v>1296</v>
      </c>
      <c r="N389" s="9"/>
      <c r="O389" s="9">
        <f t="shared" si="18"/>
        <v>814</v>
      </c>
      <c r="P389" s="9"/>
      <c r="Q389" s="9">
        <f t="shared" si="19"/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f t="shared" si="20"/>
        <v>1296</v>
      </c>
      <c r="N390" s="9"/>
      <c r="O390" s="9">
        <f t="shared" si="18"/>
        <v>814</v>
      </c>
      <c r="P390" s="9"/>
      <c r="Q390" s="9">
        <f t="shared" si="19"/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f t="shared" si="20"/>
        <v>1296</v>
      </c>
      <c r="N391" s="9"/>
      <c r="O391" s="9">
        <f t="shared" si="18"/>
        <v>814</v>
      </c>
      <c r="P391" s="9"/>
      <c r="Q391" s="9">
        <f t="shared" si="19"/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f t="shared" si="20"/>
        <v>1345.88</v>
      </c>
      <c r="N392" s="9"/>
      <c r="O392" s="9">
        <f t="shared" si="18"/>
        <v>830.81999999999994</v>
      </c>
      <c r="P392" s="9"/>
      <c r="Q392" s="9">
        <f t="shared" si="19"/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f t="shared" si="20"/>
        <v>1394.04</v>
      </c>
      <c r="N393" s="9"/>
      <c r="O393" s="9">
        <f t="shared" si="18"/>
        <v>847.06</v>
      </c>
      <c r="P393" s="9"/>
      <c r="Q393" s="9">
        <f t="shared" si="19"/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f t="shared" si="20"/>
        <v>1284.82</v>
      </c>
      <c r="N394" s="9"/>
      <c r="O394" s="9">
        <f t="shared" si="18"/>
        <v>810.23</v>
      </c>
      <c r="P394" s="9"/>
      <c r="Q394" s="9">
        <f t="shared" si="19"/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f t="shared" si="20"/>
        <v>1258.1599999999999</v>
      </c>
      <c r="N395" s="9"/>
      <c r="O395" s="9">
        <f t="shared" si="18"/>
        <v>801.24</v>
      </c>
      <c r="P395" s="9"/>
      <c r="Q395" s="9">
        <f t="shared" si="19"/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f t="shared" si="20"/>
        <v>1304.5999999999999</v>
      </c>
      <c r="N396" s="9"/>
      <c r="O396" s="9">
        <f t="shared" si="18"/>
        <v>816.9</v>
      </c>
      <c r="P396" s="9"/>
      <c r="Q396" s="9">
        <f t="shared" si="19"/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f t="shared" si="20"/>
        <v>1287.4000000000001</v>
      </c>
      <c r="N397" s="9"/>
      <c r="O397" s="9">
        <f t="shared" si="18"/>
        <v>811.1</v>
      </c>
      <c r="P397" s="9"/>
      <c r="Q397" s="9">
        <f t="shared" si="19"/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f t="shared" si="20"/>
        <v>1301.1599999999999</v>
      </c>
      <c r="N398" s="9"/>
      <c r="O398" s="9">
        <f t="shared" si="18"/>
        <v>815.74</v>
      </c>
      <c r="P398" s="9"/>
      <c r="Q398" s="9">
        <f t="shared" si="19"/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f t="shared" si="20"/>
        <v>1296</v>
      </c>
      <c r="N399" s="9"/>
      <c r="O399" s="9">
        <f t="shared" si="18"/>
        <v>814</v>
      </c>
      <c r="P399" s="9"/>
      <c r="Q399" s="9">
        <f t="shared" si="19"/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f t="shared" si="20"/>
        <v>1315.78</v>
      </c>
      <c r="N400" s="9"/>
      <c r="O400" s="9">
        <f t="shared" si="18"/>
        <v>820.67000000000007</v>
      </c>
      <c r="P400" s="9"/>
      <c r="Q400" s="9">
        <f t="shared" si="19"/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f t="shared" si="20"/>
        <v>1296</v>
      </c>
      <c r="N401" s="9"/>
      <c r="O401" s="9">
        <f t="shared" si="18"/>
        <v>814</v>
      </c>
      <c r="P401" s="9"/>
      <c r="Q401" s="9">
        <f t="shared" si="19"/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f t="shared" si="20"/>
        <v>1328.68</v>
      </c>
      <c r="N402" s="9"/>
      <c r="O402" s="9">
        <f t="shared" si="18"/>
        <v>825.02</v>
      </c>
      <c r="P402" s="9"/>
      <c r="Q402" s="9">
        <f t="shared" si="19"/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f t="shared" si="20"/>
        <v>1231.5</v>
      </c>
      <c r="N403" s="9"/>
      <c r="O403" s="9">
        <f t="shared" si="18"/>
        <v>792.25</v>
      </c>
      <c r="P403" s="9"/>
      <c r="Q403" s="9">
        <f t="shared" si="19"/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f t="shared" si="20"/>
        <v>995.86</v>
      </c>
      <c r="N404" s="9"/>
      <c r="O404" s="9">
        <f t="shared" si="18"/>
        <v>712.79</v>
      </c>
      <c r="P404" s="9"/>
      <c r="Q404" s="9">
        <f t="shared" si="19"/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f t="shared" si="20"/>
        <v>1244.4000000000001</v>
      </c>
      <c r="N405" s="9"/>
      <c r="O405" s="9">
        <f t="shared" si="18"/>
        <v>796.6</v>
      </c>
      <c r="P405" s="9"/>
      <c r="Q405" s="9">
        <f t="shared" si="19"/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f t="shared" si="20"/>
        <v>1253</v>
      </c>
      <c r="N406" s="9"/>
      <c r="O406" s="9">
        <f t="shared" si="18"/>
        <v>799.5</v>
      </c>
      <c r="P406" s="9"/>
      <c r="Q406" s="9">
        <f t="shared" si="19"/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f t="shared" si="20"/>
        <v>1304.5999999999999</v>
      </c>
      <c r="N407" s="9"/>
      <c r="O407" s="9">
        <f t="shared" si="18"/>
        <v>816.9</v>
      </c>
      <c r="P407" s="9"/>
      <c r="Q407" s="9">
        <f t="shared" si="19"/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f t="shared" si="20"/>
        <v>1296</v>
      </c>
      <c r="N408" s="9"/>
      <c r="O408" s="9">
        <f t="shared" si="18"/>
        <v>814</v>
      </c>
      <c r="P408" s="9"/>
      <c r="Q408" s="9">
        <f t="shared" si="19"/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f t="shared" si="20"/>
        <v>1304.5999999999999</v>
      </c>
      <c r="N409" s="9"/>
      <c r="O409" s="9">
        <f t="shared" si="18"/>
        <v>816.9</v>
      </c>
      <c r="P409" s="9"/>
      <c r="Q409" s="9">
        <f t="shared" si="19"/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f t="shared" si="20"/>
        <v>1382</v>
      </c>
      <c r="N410" s="9"/>
      <c r="O410" s="9">
        <f t="shared" si="18"/>
        <v>843</v>
      </c>
      <c r="P410" s="9"/>
      <c r="Q410" s="9">
        <f t="shared" si="19"/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f t="shared" si="20"/>
        <v>1411.24</v>
      </c>
      <c r="N411" s="9"/>
      <c r="O411" s="9">
        <f t="shared" si="18"/>
        <v>852.86</v>
      </c>
      <c r="P411" s="9"/>
      <c r="Q411" s="9">
        <f t="shared" si="19"/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f t="shared" si="20"/>
        <v>1350.18</v>
      </c>
      <c r="N412" s="9"/>
      <c r="O412" s="9">
        <f t="shared" si="18"/>
        <v>832.27</v>
      </c>
      <c r="P412" s="9"/>
      <c r="Q412" s="9">
        <f t="shared" si="19"/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f t="shared" si="20"/>
        <v>1299.44</v>
      </c>
      <c r="N413" s="9"/>
      <c r="O413" s="9">
        <f t="shared" si="18"/>
        <v>815.16</v>
      </c>
      <c r="P413" s="9"/>
      <c r="Q413" s="9">
        <f t="shared" si="19"/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f t="shared" si="20"/>
        <v>1276.22</v>
      </c>
      <c r="N414" s="9"/>
      <c r="O414" s="9">
        <f t="shared" si="18"/>
        <v>807.32999999999993</v>
      </c>
      <c r="P414" s="9"/>
      <c r="Q414" s="9">
        <f t="shared" si="19"/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f t="shared" si="20"/>
        <v>1303.74</v>
      </c>
      <c r="N415" s="9"/>
      <c r="O415" s="9">
        <f t="shared" si="18"/>
        <v>816.61</v>
      </c>
      <c r="P415" s="9"/>
      <c r="Q415" s="9">
        <f t="shared" si="19"/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f t="shared" si="20"/>
        <v>1289.98</v>
      </c>
      <c r="N416" s="9"/>
      <c r="O416" s="9">
        <f t="shared" si="18"/>
        <v>811.97</v>
      </c>
      <c r="P416" s="9"/>
      <c r="Q416" s="9">
        <f t="shared" si="19"/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f t="shared" si="20"/>
        <v>1329.54</v>
      </c>
      <c r="N417" s="9"/>
      <c r="O417" s="9">
        <f t="shared" si="18"/>
        <v>825.31</v>
      </c>
      <c r="P417" s="9"/>
      <c r="Q417" s="9">
        <f t="shared" si="19"/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f t="shared" si="20"/>
        <v>1305.46</v>
      </c>
      <c r="N418" s="9"/>
      <c r="O418" s="9">
        <f t="shared" si="18"/>
        <v>817.19</v>
      </c>
      <c r="P418" s="9"/>
      <c r="Q418" s="9">
        <f t="shared" si="19"/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f t="shared" si="20"/>
        <v>1377.7</v>
      </c>
      <c r="N419" s="9"/>
      <c r="O419" s="9">
        <f t="shared" si="18"/>
        <v>841.55</v>
      </c>
      <c r="P419" s="9"/>
      <c r="Q419" s="9">
        <f t="shared" si="19"/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f t="shared" si="20"/>
        <v>1310.6199999999999</v>
      </c>
      <c r="N420" s="9"/>
      <c r="O420" s="9">
        <f t="shared" si="18"/>
        <v>818.93000000000006</v>
      </c>
      <c r="P420" s="9"/>
      <c r="Q420" s="9">
        <f t="shared" si="19"/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f t="shared" si="20"/>
        <v>1296</v>
      </c>
      <c r="N421" s="9"/>
      <c r="O421" s="9">
        <f t="shared" si="18"/>
        <v>814</v>
      </c>
      <c r="P421" s="9"/>
      <c r="Q421" s="9">
        <f t="shared" si="19"/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f t="shared" si="20"/>
        <v>1344.1599999999999</v>
      </c>
      <c r="N422" s="9"/>
      <c r="O422" s="9">
        <f t="shared" si="18"/>
        <v>830.24</v>
      </c>
      <c r="P422" s="9"/>
      <c r="Q422" s="9">
        <f t="shared" si="19"/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f t="shared" si="20"/>
        <v>1179.04</v>
      </c>
      <c r="N423" s="9"/>
      <c r="O423" s="9">
        <f t="shared" si="18"/>
        <v>774.56</v>
      </c>
      <c r="P423" s="9"/>
      <c r="Q423" s="9">
        <f t="shared" si="19"/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f t="shared" si="20"/>
        <v>1278.8</v>
      </c>
      <c r="N424" s="9"/>
      <c r="O424" s="9">
        <f t="shared" si="18"/>
        <v>808.2</v>
      </c>
      <c r="P424" s="9"/>
      <c r="Q424" s="9">
        <f t="shared" si="19"/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f t="shared" si="20"/>
        <v>1304.5999999999999</v>
      </c>
      <c r="N425" s="9"/>
      <c r="O425" s="9">
        <f t="shared" si="18"/>
        <v>816.9</v>
      </c>
      <c r="P425" s="9"/>
      <c r="Q425" s="9">
        <f t="shared" si="19"/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f t="shared" si="20"/>
        <v>1296</v>
      </c>
      <c r="N426" s="9"/>
      <c r="O426" s="9">
        <f t="shared" si="18"/>
        <v>814</v>
      </c>
      <c r="P426" s="9"/>
      <c r="Q426" s="9">
        <f t="shared" si="19"/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f t="shared" si="20"/>
        <v>1210</v>
      </c>
      <c r="N427" s="9"/>
      <c r="O427" s="9">
        <f t="shared" si="18"/>
        <v>785</v>
      </c>
      <c r="P427" s="9"/>
      <c r="Q427" s="9">
        <f t="shared" si="19"/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f t="shared" si="20"/>
        <v>1695.9</v>
      </c>
      <c r="N428" s="9"/>
      <c r="O428" s="9">
        <f t="shared" si="18"/>
        <v>948.85</v>
      </c>
      <c r="P428" s="9"/>
      <c r="Q428" s="9">
        <f t="shared" si="19"/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f t="shared" si="20"/>
        <v>1468</v>
      </c>
      <c r="N429" s="9"/>
      <c r="O429" s="9">
        <f t="shared" si="18"/>
        <v>872</v>
      </c>
      <c r="P429" s="9"/>
      <c r="Q429" s="9">
        <f t="shared" si="19"/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f t="shared" si="20"/>
        <v>1388.88</v>
      </c>
      <c r="N430" s="9"/>
      <c r="O430" s="9">
        <f t="shared" si="18"/>
        <v>845.31999999999994</v>
      </c>
      <c r="P430" s="9"/>
      <c r="Q430" s="9">
        <f t="shared" si="19"/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f t="shared" si="20"/>
        <v>1412.96</v>
      </c>
      <c r="N431" s="9"/>
      <c r="O431" s="9">
        <f t="shared" si="18"/>
        <v>853.44</v>
      </c>
      <c r="P431" s="9"/>
      <c r="Q431" s="9">
        <f t="shared" si="19"/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f t="shared" si="20"/>
        <v>1278.8</v>
      </c>
      <c r="N432" s="9"/>
      <c r="O432" s="9">
        <f t="shared" si="18"/>
        <v>808.2</v>
      </c>
      <c r="P432" s="9"/>
      <c r="Q432" s="9">
        <f t="shared" si="19"/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f t="shared" si="20"/>
        <v>1283.0999999999999</v>
      </c>
      <c r="N433" s="9"/>
      <c r="O433" s="9">
        <f t="shared" si="18"/>
        <v>809.65</v>
      </c>
      <c r="P433" s="9"/>
      <c r="Q433" s="9">
        <f t="shared" si="19"/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f t="shared" si="20"/>
        <v>1275.3599999999999</v>
      </c>
      <c r="N434" s="9"/>
      <c r="O434" s="9">
        <f t="shared" si="18"/>
        <v>807.04</v>
      </c>
      <c r="P434" s="9"/>
      <c r="Q434" s="9">
        <f t="shared" si="19"/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f t="shared" si="20"/>
        <v>1290.8400000000001</v>
      </c>
      <c r="N435" s="9"/>
      <c r="O435" s="9">
        <f t="shared" si="18"/>
        <v>812.26</v>
      </c>
      <c r="P435" s="9"/>
      <c r="Q435" s="9">
        <f t="shared" si="19"/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f t="shared" si="20"/>
        <v>1278.8</v>
      </c>
      <c r="N436" s="9"/>
      <c r="O436" s="9">
        <f t="shared" si="18"/>
        <v>808.2</v>
      </c>
      <c r="P436" s="9"/>
      <c r="Q436" s="9">
        <f t="shared" si="19"/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f t="shared" si="20"/>
        <v>1374.26</v>
      </c>
      <c r="N437" s="9"/>
      <c r="O437" s="9">
        <f t="shared" si="18"/>
        <v>840.39</v>
      </c>
      <c r="P437" s="9"/>
      <c r="Q437" s="9">
        <f t="shared" si="19"/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f t="shared" si="20"/>
        <v>1286.54</v>
      </c>
      <c r="N438" s="9"/>
      <c r="O438" s="9">
        <f t="shared" si="18"/>
        <v>810.81</v>
      </c>
      <c r="P438" s="9"/>
      <c r="Q438" s="9">
        <f t="shared" si="19"/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f t="shared" si="20"/>
        <v>1273.6400000000001</v>
      </c>
      <c r="N439" s="9"/>
      <c r="O439" s="9">
        <f t="shared" si="18"/>
        <v>806.46</v>
      </c>
      <c r="P439" s="9"/>
      <c r="Q439" s="9">
        <f t="shared" si="19"/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f t="shared" si="20"/>
        <v>1449.08</v>
      </c>
      <c r="N440" s="9"/>
      <c r="O440" s="9">
        <f t="shared" si="18"/>
        <v>865.62</v>
      </c>
      <c r="P440" s="9"/>
      <c r="Q440" s="9">
        <f t="shared" si="19"/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f t="shared" si="20"/>
        <v>1459.4</v>
      </c>
      <c r="N441" s="9"/>
      <c r="O441" s="9">
        <f t="shared" si="18"/>
        <v>869.1</v>
      </c>
      <c r="P441" s="9"/>
      <c r="Q441" s="9">
        <f t="shared" si="19"/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f t="shared" si="20"/>
        <v>1289.98</v>
      </c>
      <c r="N442" s="9"/>
      <c r="O442" s="9">
        <f t="shared" si="18"/>
        <v>811.97</v>
      </c>
      <c r="P442" s="9"/>
      <c r="Q442" s="9">
        <f t="shared" si="19"/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f t="shared" si="20"/>
        <v>1298.58</v>
      </c>
      <c r="N443" s="9"/>
      <c r="O443" s="9">
        <f t="shared" si="18"/>
        <v>814.87</v>
      </c>
      <c r="P443" s="9"/>
      <c r="Q443" s="9">
        <f t="shared" si="19"/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f t="shared" si="20"/>
        <v>1292.56</v>
      </c>
      <c r="N444" s="9"/>
      <c r="O444" s="9">
        <f t="shared" si="18"/>
        <v>812.84</v>
      </c>
      <c r="P444" s="9"/>
      <c r="Q444" s="9">
        <f t="shared" si="19"/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f t="shared" si="20"/>
        <v>1289.98</v>
      </c>
      <c r="N445" s="9"/>
      <c r="O445" s="9">
        <f t="shared" si="18"/>
        <v>811.97</v>
      </c>
      <c r="P445" s="9"/>
      <c r="Q445" s="9">
        <f t="shared" si="19"/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f t="shared" si="20"/>
        <v>1276.22</v>
      </c>
      <c r="N446" s="9"/>
      <c r="O446" s="9">
        <f t="shared" si="18"/>
        <v>807.32999999999993</v>
      </c>
      <c r="P446" s="9"/>
      <c r="Q446" s="9">
        <f t="shared" si="19"/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f t="shared" si="20"/>
        <v>1320.94</v>
      </c>
      <c r="N447" s="9"/>
      <c r="O447" s="9">
        <f t="shared" si="18"/>
        <v>822.41</v>
      </c>
      <c r="P447" s="9"/>
      <c r="Q447" s="9">
        <f t="shared" si="19"/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f t="shared" si="20"/>
        <v>1421.56</v>
      </c>
      <c r="N448" s="9"/>
      <c r="O448" s="9">
        <f t="shared" si="18"/>
        <v>856.34</v>
      </c>
      <c r="P448" s="9"/>
      <c r="Q448" s="9">
        <f t="shared" si="19"/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f t="shared" si="20"/>
        <v>1278.8</v>
      </c>
      <c r="N449" s="9"/>
      <c r="O449" s="9">
        <f t="shared" si="18"/>
        <v>808.2</v>
      </c>
      <c r="P449" s="9"/>
      <c r="Q449" s="9">
        <f t="shared" si="19"/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f t="shared" si="20"/>
        <v>1296</v>
      </c>
      <c r="N450" s="9"/>
      <c r="O450" s="9">
        <f t="shared" si="18"/>
        <v>814</v>
      </c>
      <c r="P450" s="9"/>
      <c r="Q450" s="9">
        <f t="shared" si="19"/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f t="shared" si="20"/>
        <v>1726</v>
      </c>
      <c r="N451" s="9"/>
      <c r="O451" s="9">
        <f t="shared" ref="O451:O514" si="21">669+(C451*29)</f>
        <v>959</v>
      </c>
      <c r="P451" s="9"/>
      <c r="Q451" s="9">
        <f t="shared" ref="Q451:Q514" si="22">604+(C451*31)</f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f t="shared" ref="M452:M515" si="23">866+(C452*86)</f>
        <v>1296</v>
      </c>
      <c r="N452" s="9"/>
      <c r="O452" s="9">
        <f t="shared" si="21"/>
        <v>814</v>
      </c>
      <c r="P452" s="9"/>
      <c r="Q452" s="9">
        <f t="shared" si="22"/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f t="shared" si="23"/>
        <v>1613.34</v>
      </c>
      <c r="N453" s="9"/>
      <c r="O453" s="9">
        <f t="shared" si="21"/>
        <v>921.01</v>
      </c>
      <c r="P453" s="9"/>
      <c r="Q453" s="9">
        <f t="shared" si="22"/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f t="shared" si="23"/>
        <v>1300.3</v>
      </c>
      <c r="N454" s="9"/>
      <c r="O454" s="9">
        <f t="shared" si="21"/>
        <v>815.45</v>
      </c>
      <c r="P454" s="9"/>
      <c r="Q454" s="9">
        <f t="shared" si="22"/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f t="shared" si="23"/>
        <v>1296</v>
      </c>
      <c r="N455" s="9"/>
      <c r="O455" s="9">
        <f t="shared" si="21"/>
        <v>814</v>
      </c>
      <c r="P455" s="9"/>
      <c r="Q455" s="9">
        <f t="shared" si="22"/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f t="shared" si="23"/>
        <v>1296</v>
      </c>
      <c r="N456" s="9"/>
      <c r="O456" s="9">
        <f t="shared" si="21"/>
        <v>814</v>
      </c>
      <c r="P456" s="9"/>
      <c r="Q456" s="9">
        <f t="shared" si="22"/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f t="shared" si="23"/>
        <v>1124</v>
      </c>
      <c r="N457" s="9"/>
      <c r="O457" s="9">
        <f t="shared" si="21"/>
        <v>756</v>
      </c>
      <c r="P457" s="9"/>
      <c r="Q457" s="9">
        <f t="shared" si="22"/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f t="shared" si="23"/>
        <v>1456.8200000000002</v>
      </c>
      <c r="N458" s="9"/>
      <c r="O458" s="9">
        <f t="shared" si="21"/>
        <v>868.23</v>
      </c>
      <c r="P458" s="9"/>
      <c r="Q458" s="9">
        <f t="shared" si="22"/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f t="shared" si="23"/>
        <v>1124</v>
      </c>
      <c r="N459" s="9"/>
      <c r="O459" s="9">
        <f t="shared" si="21"/>
        <v>756</v>
      </c>
      <c r="P459" s="9"/>
      <c r="Q459" s="9">
        <f t="shared" si="22"/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f t="shared" si="23"/>
        <v>1179.9000000000001</v>
      </c>
      <c r="N460" s="9"/>
      <c r="O460" s="9">
        <f t="shared" si="21"/>
        <v>774.85</v>
      </c>
      <c r="P460" s="9"/>
      <c r="Q460" s="9">
        <f t="shared" si="22"/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f t="shared" si="23"/>
        <v>1290.8400000000001</v>
      </c>
      <c r="N461" s="9"/>
      <c r="O461" s="9">
        <f t="shared" si="21"/>
        <v>812.26</v>
      </c>
      <c r="P461" s="9"/>
      <c r="Q461" s="9">
        <f t="shared" si="22"/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f t="shared" si="23"/>
        <v>1304.5999999999999</v>
      </c>
      <c r="N462" s="9"/>
      <c r="O462" s="9">
        <f t="shared" si="21"/>
        <v>816.9</v>
      </c>
      <c r="P462" s="9"/>
      <c r="Q462" s="9">
        <f t="shared" si="22"/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f t="shared" si="23"/>
        <v>1296</v>
      </c>
      <c r="N463" s="9"/>
      <c r="O463" s="9">
        <f t="shared" si="21"/>
        <v>814</v>
      </c>
      <c r="P463" s="9"/>
      <c r="Q463" s="9">
        <f t="shared" si="22"/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f t="shared" si="23"/>
        <v>1276.22</v>
      </c>
      <c r="N464" s="9"/>
      <c r="O464" s="9">
        <f t="shared" si="21"/>
        <v>807.32999999999993</v>
      </c>
      <c r="P464" s="9"/>
      <c r="Q464" s="9">
        <f t="shared" si="22"/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f t="shared" si="23"/>
        <v>1528.2</v>
      </c>
      <c r="N465" s="9"/>
      <c r="O465" s="9">
        <f t="shared" si="21"/>
        <v>892.3</v>
      </c>
      <c r="P465" s="9"/>
      <c r="Q465" s="9">
        <f t="shared" si="22"/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f t="shared" si="23"/>
        <v>1412.1</v>
      </c>
      <c r="N466" s="9"/>
      <c r="O466" s="9">
        <f t="shared" si="21"/>
        <v>853.15</v>
      </c>
      <c r="P466" s="9"/>
      <c r="Q466" s="9">
        <f t="shared" si="22"/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f t="shared" si="23"/>
        <v>1337.28</v>
      </c>
      <c r="N467" s="9"/>
      <c r="O467" s="9">
        <f t="shared" si="21"/>
        <v>827.92000000000007</v>
      </c>
      <c r="P467" s="9"/>
      <c r="Q467" s="9">
        <f t="shared" si="22"/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f t="shared" si="23"/>
        <v>1296</v>
      </c>
      <c r="N468" s="9"/>
      <c r="O468" s="9">
        <f t="shared" si="21"/>
        <v>814</v>
      </c>
      <c r="P468" s="9"/>
      <c r="Q468" s="9">
        <f t="shared" si="22"/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f t="shared" si="23"/>
        <v>1210</v>
      </c>
      <c r="N469" s="9"/>
      <c r="O469" s="9">
        <f t="shared" si="21"/>
        <v>785</v>
      </c>
      <c r="P469" s="9"/>
      <c r="Q469" s="9">
        <f t="shared" si="22"/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f t="shared" si="23"/>
        <v>1253</v>
      </c>
      <c r="N470" s="9"/>
      <c r="O470" s="9">
        <f t="shared" si="21"/>
        <v>799.5</v>
      </c>
      <c r="P470" s="9"/>
      <c r="Q470" s="9">
        <f t="shared" si="22"/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f t="shared" si="23"/>
        <v>1287.4000000000001</v>
      </c>
      <c r="N471" s="9"/>
      <c r="O471" s="9">
        <f t="shared" si="21"/>
        <v>811.1</v>
      </c>
      <c r="P471" s="9"/>
      <c r="Q471" s="9">
        <f t="shared" si="22"/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f t="shared" si="23"/>
        <v>1535.08</v>
      </c>
      <c r="N472" s="9"/>
      <c r="O472" s="9">
        <f t="shared" si="21"/>
        <v>894.62</v>
      </c>
      <c r="P472" s="9"/>
      <c r="Q472" s="9">
        <f t="shared" si="22"/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f t="shared" si="23"/>
        <v>1276.22</v>
      </c>
      <c r="N473" s="9"/>
      <c r="O473" s="9">
        <f t="shared" si="21"/>
        <v>807.32999999999993</v>
      </c>
      <c r="P473" s="9"/>
      <c r="Q473" s="9">
        <f t="shared" si="22"/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f t="shared" si="23"/>
        <v>1302.02</v>
      </c>
      <c r="N474" s="9"/>
      <c r="O474" s="9">
        <f t="shared" si="21"/>
        <v>816.03</v>
      </c>
      <c r="P474" s="9"/>
      <c r="Q474" s="9">
        <f t="shared" si="22"/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f t="shared" si="23"/>
        <v>1443.06</v>
      </c>
      <c r="N475" s="9"/>
      <c r="O475" s="9">
        <f t="shared" si="21"/>
        <v>863.59</v>
      </c>
      <c r="P475" s="9"/>
      <c r="Q475" s="9">
        <f t="shared" si="22"/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f t="shared" si="23"/>
        <v>1296</v>
      </c>
      <c r="N476" s="9"/>
      <c r="O476" s="9">
        <f t="shared" si="21"/>
        <v>814</v>
      </c>
      <c r="P476" s="9"/>
      <c r="Q476" s="9">
        <f t="shared" si="22"/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f t="shared" si="23"/>
        <v>1237.52</v>
      </c>
      <c r="N477" s="9"/>
      <c r="O477" s="9">
        <f t="shared" si="21"/>
        <v>794.28</v>
      </c>
      <c r="P477" s="9"/>
      <c r="Q477" s="9">
        <f t="shared" si="22"/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f t="shared" si="23"/>
        <v>1296</v>
      </c>
      <c r="N478" s="9"/>
      <c r="O478" s="9">
        <f t="shared" si="21"/>
        <v>814</v>
      </c>
      <c r="P478" s="9"/>
      <c r="Q478" s="9">
        <f t="shared" si="22"/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f t="shared" si="23"/>
        <v>1210</v>
      </c>
      <c r="N479" s="9"/>
      <c r="O479" s="9">
        <f t="shared" si="21"/>
        <v>785</v>
      </c>
      <c r="P479" s="9"/>
      <c r="Q479" s="9">
        <f t="shared" si="22"/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f t="shared" si="23"/>
        <v>1210</v>
      </c>
      <c r="N480" s="9"/>
      <c r="O480" s="9">
        <f t="shared" si="21"/>
        <v>785</v>
      </c>
      <c r="P480" s="9"/>
      <c r="Q480" s="9">
        <f t="shared" si="22"/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f t="shared" si="23"/>
        <v>1253</v>
      </c>
      <c r="N481" s="9"/>
      <c r="O481" s="9">
        <f t="shared" si="21"/>
        <v>799.5</v>
      </c>
      <c r="P481" s="9"/>
      <c r="Q481" s="9">
        <f t="shared" si="22"/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f t="shared" si="23"/>
        <v>1382</v>
      </c>
      <c r="N482" s="9"/>
      <c r="O482" s="9">
        <f t="shared" si="21"/>
        <v>843</v>
      </c>
      <c r="P482" s="9"/>
      <c r="Q482" s="9">
        <f t="shared" si="22"/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f t="shared" si="23"/>
        <v>1296</v>
      </c>
      <c r="N483" s="9"/>
      <c r="O483" s="9">
        <f t="shared" si="21"/>
        <v>814</v>
      </c>
      <c r="P483" s="9"/>
      <c r="Q483" s="9">
        <f t="shared" si="22"/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f t="shared" si="23"/>
        <v>1296</v>
      </c>
      <c r="N484" s="9"/>
      <c r="O484" s="9">
        <f t="shared" si="21"/>
        <v>814</v>
      </c>
      <c r="P484" s="9"/>
      <c r="Q484" s="9">
        <f t="shared" si="22"/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f t="shared" si="23"/>
        <v>1353.62</v>
      </c>
      <c r="N485" s="9"/>
      <c r="O485" s="9">
        <f t="shared" si="21"/>
        <v>833.43000000000006</v>
      </c>
      <c r="P485" s="9"/>
      <c r="Q485" s="9">
        <f t="shared" si="22"/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f t="shared" si="23"/>
        <v>1321.8</v>
      </c>
      <c r="N486" s="9"/>
      <c r="O486" s="9">
        <f t="shared" si="21"/>
        <v>822.7</v>
      </c>
      <c r="P486" s="9"/>
      <c r="Q486" s="9">
        <f t="shared" si="22"/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f t="shared" si="23"/>
        <v>1314.92</v>
      </c>
      <c r="N487" s="9"/>
      <c r="O487" s="9">
        <f t="shared" si="21"/>
        <v>820.38</v>
      </c>
      <c r="P487" s="9"/>
      <c r="Q487" s="9">
        <f t="shared" si="22"/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f t="shared" si="23"/>
        <v>1410.38</v>
      </c>
      <c r="N488" s="9"/>
      <c r="O488" s="9">
        <f t="shared" si="21"/>
        <v>852.56999999999994</v>
      </c>
      <c r="P488" s="9"/>
      <c r="Q488" s="9">
        <f t="shared" si="22"/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f t="shared" si="23"/>
        <v>1259.02</v>
      </c>
      <c r="N489" s="9"/>
      <c r="O489" s="9">
        <f t="shared" si="21"/>
        <v>801.53</v>
      </c>
      <c r="P489" s="9"/>
      <c r="Q489" s="9">
        <f t="shared" si="22"/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f t="shared" si="23"/>
        <v>1282.24</v>
      </c>
      <c r="N490" s="9"/>
      <c r="O490" s="9">
        <f t="shared" si="21"/>
        <v>809.36</v>
      </c>
      <c r="P490" s="9"/>
      <c r="Q490" s="9">
        <f t="shared" si="22"/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f t="shared" si="23"/>
        <v>1382</v>
      </c>
      <c r="N491" s="9"/>
      <c r="O491" s="9">
        <f t="shared" si="21"/>
        <v>843</v>
      </c>
      <c r="P491" s="9"/>
      <c r="Q491" s="9">
        <f t="shared" si="22"/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f t="shared" si="23"/>
        <v>1135.18</v>
      </c>
      <c r="N492" s="9"/>
      <c r="O492" s="9">
        <f t="shared" si="21"/>
        <v>759.77</v>
      </c>
      <c r="P492" s="9"/>
      <c r="Q492" s="9">
        <f t="shared" si="22"/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f t="shared" si="23"/>
        <v>1253</v>
      </c>
      <c r="N493" s="9"/>
      <c r="O493" s="9">
        <f t="shared" si="21"/>
        <v>799.5</v>
      </c>
      <c r="P493" s="9"/>
      <c r="Q493" s="9">
        <f t="shared" si="22"/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f t="shared" si="23"/>
        <v>1253</v>
      </c>
      <c r="N494" s="9"/>
      <c r="O494" s="9">
        <f t="shared" si="21"/>
        <v>799.5</v>
      </c>
      <c r="P494" s="9"/>
      <c r="Q494" s="9">
        <f t="shared" si="22"/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f t="shared" si="23"/>
        <v>1253</v>
      </c>
      <c r="N495" s="9"/>
      <c r="O495" s="9">
        <f t="shared" si="21"/>
        <v>799.5</v>
      </c>
      <c r="P495" s="9"/>
      <c r="Q495" s="9">
        <f t="shared" si="22"/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f t="shared" si="23"/>
        <v>1253</v>
      </c>
      <c r="N496" s="9"/>
      <c r="O496" s="9">
        <f t="shared" si="21"/>
        <v>799.5</v>
      </c>
      <c r="P496" s="9"/>
      <c r="Q496" s="9">
        <f t="shared" si="22"/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f t="shared" si="23"/>
        <v>1227.2</v>
      </c>
      <c r="N497" s="9"/>
      <c r="O497" s="9">
        <f t="shared" si="21"/>
        <v>790.8</v>
      </c>
      <c r="P497" s="9"/>
      <c r="Q497" s="9">
        <f t="shared" si="22"/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f t="shared" si="23"/>
        <v>1210</v>
      </c>
      <c r="N498" s="9"/>
      <c r="O498" s="9">
        <f t="shared" si="21"/>
        <v>785</v>
      </c>
      <c r="P498" s="9"/>
      <c r="Q498" s="9">
        <f t="shared" si="22"/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f t="shared" si="23"/>
        <v>1296</v>
      </c>
      <c r="N499" s="9"/>
      <c r="O499" s="9">
        <f t="shared" si="21"/>
        <v>814</v>
      </c>
      <c r="P499" s="9"/>
      <c r="Q499" s="9">
        <f t="shared" si="22"/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f t="shared" si="23"/>
        <v>1210</v>
      </c>
      <c r="N500" s="9"/>
      <c r="O500" s="9">
        <f t="shared" si="21"/>
        <v>785</v>
      </c>
      <c r="P500" s="9"/>
      <c r="Q500" s="9">
        <f t="shared" si="22"/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f t="shared" si="23"/>
        <v>1443.06</v>
      </c>
      <c r="N501" s="9"/>
      <c r="O501" s="9">
        <f t="shared" si="21"/>
        <v>863.59</v>
      </c>
      <c r="P501" s="9"/>
      <c r="Q501" s="9">
        <f t="shared" si="22"/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f t="shared" si="23"/>
        <v>1394.04</v>
      </c>
      <c r="N502" s="9"/>
      <c r="O502" s="9">
        <f t="shared" si="21"/>
        <v>847.06</v>
      </c>
      <c r="P502" s="9"/>
      <c r="Q502" s="9">
        <f t="shared" si="22"/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f t="shared" si="23"/>
        <v>1296</v>
      </c>
      <c r="N503" s="9"/>
      <c r="O503" s="9">
        <f t="shared" si="21"/>
        <v>814</v>
      </c>
      <c r="P503" s="9"/>
      <c r="Q503" s="9">
        <f t="shared" si="22"/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f t="shared" si="23"/>
        <v>1369.1</v>
      </c>
      <c r="N504" s="9"/>
      <c r="O504" s="9">
        <f t="shared" si="21"/>
        <v>838.65</v>
      </c>
      <c r="P504" s="9"/>
      <c r="Q504" s="9">
        <f t="shared" si="22"/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f t="shared" si="23"/>
        <v>1271.06</v>
      </c>
      <c r="N505" s="9"/>
      <c r="O505" s="9">
        <f t="shared" si="21"/>
        <v>805.59</v>
      </c>
      <c r="P505" s="9"/>
      <c r="Q505" s="9">
        <f t="shared" si="22"/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f t="shared" si="23"/>
        <v>1158.4000000000001</v>
      </c>
      <c r="N506" s="9"/>
      <c r="O506" s="9">
        <f t="shared" si="21"/>
        <v>767.6</v>
      </c>
      <c r="P506" s="9"/>
      <c r="Q506" s="9">
        <f t="shared" si="22"/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f t="shared" si="23"/>
        <v>1296</v>
      </c>
      <c r="N507" s="9"/>
      <c r="O507" s="9">
        <f t="shared" si="21"/>
        <v>814</v>
      </c>
      <c r="P507" s="9"/>
      <c r="Q507" s="9">
        <f t="shared" si="22"/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f t="shared" si="23"/>
        <v>1296</v>
      </c>
      <c r="N508" s="9"/>
      <c r="O508" s="9">
        <f t="shared" si="21"/>
        <v>814</v>
      </c>
      <c r="P508" s="9"/>
      <c r="Q508" s="9">
        <f t="shared" si="22"/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f t="shared" si="23"/>
        <v>1235.8</v>
      </c>
      <c r="N509" s="9"/>
      <c r="O509" s="9">
        <f t="shared" si="21"/>
        <v>793.7</v>
      </c>
      <c r="P509" s="9"/>
      <c r="Q509" s="9">
        <f t="shared" si="22"/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f t="shared" si="23"/>
        <v>1227.2</v>
      </c>
      <c r="N510" s="9"/>
      <c r="O510" s="9">
        <f t="shared" si="21"/>
        <v>790.8</v>
      </c>
      <c r="P510" s="9"/>
      <c r="Q510" s="9">
        <f t="shared" si="22"/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f t="shared" si="23"/>
        <v>1296</v>
      </c>
      <c r="N511" s="9"/>
      <c r="O511" s="9">
        <f t="shared" si="21"/>
        <v>814</v>
      </c>
      <c r="P511" s="9"/>
      <c r="Q511" s="9">
        <f t="shared" si="22"/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f t="shared" si="23"/>
        <v>1296</v>
      </c>
      <c r="N512" s="9"/>
      <c r="O512" s="9">
        <f t="shared" si="21"/>
        <v>814</v>
      </c>
      <c r="P512" s="9"/>
      <c r="Q512" s="9">
        <f t="shared" si="22"/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f t="shared" si="23"/>
        <v>1296</v>
      </c>
      <c r="N513" s="9"/>
      <c r="O513" s="9">
        <f t="shared" si="21"/>
        <v>814</v>
      </c>
      <c r="P513" s="9"/>
      <c r="Q513" s="9">
        <f t="shared" si="22"/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f t="shared" si="23"/>
        <v>1512.7199999999998</v>
      </c>
      <c r="N514" s="9"/>
      <c r="O514" s="9">
        <f t="shared" si="21"/>
        <v>887.07999999999993</v>
      </c>
      <c r="P514" s="9"/>
      <c r="Q514" s="9">
        <f t="shared" si="22"/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f t="shared" si="23"/>
        <v>1375.12</v>
      </c>
      <c r="N515" s="9"/>
      <c r="O515" s="9">
        <f t="shared" ref="O515:O567" si="24">669+(C515*29)</f>
        <v>840.68000000000006</v>
      </c>
      <c r="P515" s="9"/>
      <c r="Q515" s="9">
        <f t="shared" ref="Q515:Q567" si="25">604+(C515*31)</f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f t="shared" ref="M516:M567" si="26">866+(C516*86)</f>
        <v>1368.24</v>
      </c>
      <c r="N516" s="9"/>
      <c r="O516" s="9">
        <f t="shared" si="24"/>
        <v>838.36</v>
      </c>
      <c r="P516" s="9"/>
      <c r="Q516" s="9">
        <f t="shared" si="25"/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f t="shared" si="26"/>
        <v>1277.08</v>
      </c>
      <c r="N517" s="9"/>
      <c r="O517" s="9">
        <f t="shared" si="24"/>
        <v>807.62</v>
      </c>
      <c r="P517" s="9"/>
      <c r="Q517" s="9">
        <f t="shared" si="25"/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f t="shared" si="26"/>
        <v>1193.6600000000001</v>
      </c>
      <c r="N518" s="9"/>
      <c r="O518" s="9">
        <f t="shared" si="24"/>
        <v>779.49</v>
      </c>
      <c r="P518" s="9"/>
      <c r="Q518" s="9">
        <f t="shared" si="25"/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f t="shared" si="26"/>
        <v>1345.88</v>
      </c>
      <c r="N519" s="9"/>
      <c r="O519" s="9">
        <f t="shared" si="24"/>
        <v>830.81999999999994</v>
      </c>
      <c r="P519" s="9"/>
      <c r="Q519" s="9">
        <f t="shared" si="25"/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f t="shared" si="26"/>
        <v>1210</v>
      </c>
      <c r="N520" s="9"/>
      <c r="O520" s="9">
        <f t="shared" si="24"/>
        <v>785</v>
      </c>
      <c r="P520" s="9"/>
      <c r="Q520" s="9">
        <f t="shared" si="25"/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f t="shared" si="26"/>
        <v>1227.2</v>
      </c>
      <c r="N521" s="9"/>
      <c r="O521" s="9">
        <f t="shared" si="24"/>
        <v>790.8</v>
      </c>
      <c r="P521" s="9"/>
      <c r="Q521" s="9">
        <f t="shared" si="25"/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f t="shared" si="26"/>
        <v>1227.2</v>
      </c>
      <c r="N522" s="9"/>
      <c r="O522" s="9">
        <f t="shared" si="24"/>
        <v>790.8</v>
      </c>
      <c r="P522" s="9"/>
      <c r="Q522" s="9">
        <f t="shared" si="25"/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f t="shared" si="26"/>
        <v>1227.2</v>
      </c>
      <c r="N523" s="9"/>
      <c r="O523" s="9">
        <f t="shared" si="24"/>
        <v>790.8</v>
      </c>
      <c r="P523" s="9"/>
      <c r="Q523" s="9">
        <f t="shared" si="25"/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f t="shared" si="26"/>
        <v>1210</v>
      </c>
      <c r="N524" s="9"/>
      <c r="O524" s="9">
        <f t="shared" si="24"/>
        <v>785</v>
      </c>
      <c r="P524" s="9"/>
      <c r="Q524" s="9">
        <f t="shared" si="25"/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f t="shared" si="26"/>
        <v>1210</v>
      </c>
      <c r="N525" s="9"/>
      <c r="O525" s="9">
        <f t="shared" si="24"/>
        <v>785</v>
      </c>
      <c r="P525" s="9"/>
      <c r="Q525" s="9">
        <f t="shared" si="25"/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f t="shared" si="26"/>
        <v>1210</v>
      </c>
      <c r="N526" s="9"/>
      <c r="O526" s="9">
        <f t="shared" si="24"/>
        <v>785</v>
      </c>
      <c r="P526" s="9"/>
      <c r="Q526" s="9">
        <f t="shared" si="25"/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f t="shared" si="26"/>
        <v>1210</v>
      </c>
      <c r="N527" s="9"/>
      <c r="O527" s="9">
        <f t="shared" si="24"/>
        <v>785</v>
      </c>
      <c r="P527" s="9"/>
      <c r="Q527" s="9">
        <f t="shared" si="25"/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f t="shared" si="26"/>
        <v>1038</v>
      </c>
      <c r="N528" s="9"/>
      <c r="O528" s="9">
        <f t="shared" si="24"/>
        <v>727</v>
      </c>
      <c r="P528" s="9"/>
      <c r="Q528" s="9">
        <f t="shared" si="25"/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f t="shared" si="26"/>
        <v>1382</v>
      </c>
      <c r="N529" s="9"/>
      <c r="O529" s="9">
        <f t="shared" si="24"/>
        <v>843</v>
      </c>
      <c r="P529" s="9"/>
      <c r="Q529" s="9">
        <f t="shared" si="25"/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f t="shared" si="26"/>
        <v>1089.5999999999999</v>
      </c>
      <c r="N530" s="9"/>
      <c r="O530" s="9">
        <f t="shared" si="24"/>
        <v>744.4</v>
      </c>
      <c r="P530" s="9"/>
      <c r="Q530" s="9">
        <f t="shared" si="25"/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f t="shared" si="26"/>
        <v>1141.2</v>
      </c>
      <c r="N531" s="9"/>
      <c r="O531" s="9">
        <f t="shared" si="24"/>
        <v>761.8</v>
      </c>
      <c r="P531" s="9"/>
      <c r="Q531" s="9">
        <f t="shared" si="25"/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f t="shared" si="26"/>
        <v>1403.5</v>
      </c>
      <c r="N532" s="9"/>
      <c r="O532" s="9">
        <f t="shared" si="24"/>
        <v>850.25</v>
      </c>
      <c r="P532" s="9"/>
      <c r="Q532" s="9">
        <f t="shared" si="25"/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f t="shared" si="26"/>
        <v>1304.5999999999999</v>
      </c>
      <c r="N533" s="9"/>
      <c r="O533" s="9">
        <f t="shared" si="24"/>
        <v>816.9</v>
      </c>
      <c r="P533" s="9"/>
      <c r="Q533" s="9">
        <f t="shared" si="25"/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f t="shared" si="26"/>
        <v>1595.2800000000002</v>
      </c>
      <c r="N534" s="9"/>
      <c r="O534" s="9">
        <f t="shared" si="24"/>
        <v>914.92000000000007</v>
      </c>
      <c r="P534" s="9"/>
      <c r="Q534" s="9">
        <f t="shared" si="25"/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f t="shared" si="26"/>
        <v>1296</v>
      </c>
      <c r="N535" s="9"/>
      <c r="O535" s="9">
        <f t="shared" si="24"/>
        <v>814</v>
      </c>
      <c r="P535" s="9"/>
      <c r="Q535" s="9">
        <f t="shared" si="25"/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f t="shared" si="26"/>
        <v>1210</v>
      </c>
      <c r="N536" s="9"/>
      <c r="O536" s="9">
        <f t="shared" si="24"/>
        <v>785</v>
      </c>
      <c r="P536" s="9"/>
      <c r="Q536" s="9">
        <f t="shared" si="25"/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f t="shared" si="26"/>
        <v>1296</v>
      </c>
      <c r="N537" s="9"/>
      <c r="O537" s="9">
        <f t="shared" si="24"/>
        <v>814</v>
      </c>
      <c r="P537" s="9"/>
      <c r="Q537" s="9">
        <f t="shared" si="25"/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f t="shared" si="26"/>
        <v>1309.76</v>
      </c>
      <c r="N538" s="9"/>
      <c r="O538" s="9">
        <f t="shared" si="24"/>
        <v>818.64</v>
      </c>
      <c r="P538" s="9"/>
      <c r="Q538" s="9">
        <f t="shared" si="25"/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f t="shared" si="26"/>
        <v>1296</v>
      </c>
      <c r="N539" s="9"/>
      <c r="O539" s="9">
        <f t="shared" si="24"/>
        <v>814</v>
      </c>
      <c r="P539" s="9"/>
      <c r="Q539" s="9">
        <f t="shared" si="25"/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f t="shared" si="26"/>
        <v>1296</v>
      </c>
      <c r="N540" s="9"/>
      <c r="O540" s="9">
        <f t="shared" si="24"/>
        <v>814</v>
      </c>
      <c r="P540" s="9"/>
      <c r="Q540" s="9">
        <f t="shared" si="25"/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f t="shared" si="26"/>
        <v>1657.1999999999998</v>
      </c>
      <c r="N541" s="9"/>
      <c r="O541" s="9">
        <f t="shared" si="24"/>
        <v>935.8</v>
      </c>
      <c r="P541" s="9"/>
      <c r="Q541" s="9">
        <f t="shared" si="25"/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f t="shared" si="26"/>
        <v>1726</v>
      </c>
      <c r="N542" s="9"/>
      <c r="O542" s="9">
        <f t="shared" si="24"/>
        <v>959</v>
      </c>
      <c r="P542" s="9"/>
      <c r="Q542" s="9">
        <f t="shared" si="25"/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f t="shared" si="26"/>
        <v>1394.9</v>
      </c>
      <c r="N543" s="9"/>
      <c r="O543" s="9">
        <f t="shared" si="24"/>
        <v>847.35</v>
      </c>
      <c r="P543" s="9"/>
      <c r="Q543" s="9">
        <f t="shared" si="25"/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f t="shared" si="26"/>
        <v>1502.4</v>
      </c>
      <c r="N544" s="9"/>
      <c r="O544" s="9">
        <f t="shared" si="24"/>
        <v>883.6</v>
      </c>
      <c r="P544" s="9"/>
      <c r="Q544" s="9">
        <f t="shared" si="25"/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f t="shared" si="26"/>
        <v>1382</v>
      </c>
      <c r="N545" s="9"/>
      <c r="O545" s="9">
        <f t="shared" si="24"/>
        <v>843</v>
      </c>
      <c r="P545" s="9"/>
      <c r="Q545" s="9">
        <f t="shared" si="25"/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f t="shared" si="26"/>
        <v>1198.82</v>
      </c>
      <c r="N546" s="9"/>
      <c r="O546" s="9">
        <f t="shared" si="24"/>
        <v>781.23</v>
      </c>
      <c r="P546" s="9"/>
      <c r="Q546" s="9">
        <f t="shared" si="25"/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f t="shared" si="26"/>
        <v>1512.7199999999998</v>
      </c>
      <c r="N547" s="9"/>
      <c r="O547" s="9">
        <f t="shared" si="24"/>
        <v>887.07999999999993</v>
      </c>
      <c r="P547" s="9"/>
      <c r="Q547" s="9">
        <f t="shared" si="25"/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f t="shared" si="26"/>
        <v>1296</v>
      </c>
      <c r="N548" s="9"/>
      <c r="O548" s="9">
        <f t="shared" si="24"/>
        <v>814</v>
      </c>
      <c r="P548" s="9"/>
      <c r="Q548" s="9">
        <f t="shared" si="25"/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f t="shared" si="26"/>
        <v>1124</v>
      </c>
      <c r="N549" s="9"/>
      <c r="O549" s="9">
        <f t="shared" si="24"/>
        <v>756</v>
      </c>
      <c r="P549" s="9"/>
      <c r="Q549" s="9">
        <f t="shared" si="25"/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f t="shared" si="26"/>
        <v>1545.4</v>
      </c>
      <c r="N550" s="9"/>
      <c r="O550" s="9">
        <f t="shared" si="24"/>
        <v>898.1</v>
      </c>
      <c r="P550" s="9"/>
      <c r="Q550" s="9">
        <f t="shared" si="25"/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f t="shared" si="26"/>
        <v>1166.1400000000001</v>
      </c>
      <c r="N551" s="9"/>
      <c r="O551" s="9">
        <f t="shared" si="24"/>
        <v>770.21</v>
      </c>
      <c r="P551" s="9"/>
      <c r="Q551" s="9">
        <f t="shared" si="25"/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f t="shared" si="26"/>
        <v>1210</v>
      </c>
      <c r="N552" s="9"/>
      <c r="O552" s="9">
        <f t="shared" si="24"/>
        <v>785</v>
      </c>
      <c r="P552" s="9"/>
      <c r="Q552" s="9">
        <f t="shared" si="25"/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f t="shared" si="26"/>
        <v>1210</v>
      </c>
      <c r="N553" s="9"/>
      <c r="O553" s="9">
        <f t="shared" si="24"/>
        <v>785</v>
      </c>
      <c r="P553" s="9"/>
      <c r="Q553" s="9">
        <f t="shared" si="25"/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f t="shared" si="26"/>
        <v>1210</v>
      </c>
      <c r="N554" s="9"/>
      <c r="O554" s="9">
        <f t="shared" si="24"/>
        <v>785</v>
      </c>
      <c r="P554" s="9"/>
      <c r="Q554" s="9">
        <f t="shared" si="25"/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f t="shared" si="26"/>
        <v>1210</v>
      </c>
      <c r="N555" s="9"/>
      <c r="O555" s="9">
        <f t="shared" si="24"/>
        <v>785</v>
      </c>
      <c r="P555" s="9"/>
      <c r="Q555" s="9">
        <f t="shared" si="25"/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f t="shared" si="26"/>
        <v>1210</v>
      </c>
      <c r="N556" s="9"/>
      <c r="O556" s="9">
        <f t="shared" si="24"/>
        <v>785</v>
      </c>
      <c r="P556" s="9"/>
      <c r="Q556" s="9">
        <f t="shared" si="25"/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f t="shared" si="26"/>
        <v>1296</v>
      </c>
      <c r="N557" s="9"/>
      <c r="O557" s="9">
        <f t="shared" si="24"/>
        <v>814</v>
      </c>
      <c r="P557" s="9"/>
      <c r="Q557" s="9">
        <f t="shared" si="25"/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f t="shared" si="26"/>
        <v>1210</v>
      </c>
      <c r="N558" s="9"/>
      <c r="O558" s="9">
        <f t="shared" si="24"/>
        <v>785</v>
      </c>
      <c r="P558" s="9"/>
      <c r="Q558" s="9">
        <f t="shared" si="25"/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f t="shared" si="26"/>
        <v>1382</v>
      </c>
      <c r="N559" s="9"/>
      <c r="O559" s="9">
        <f t="shared" si="24"/>
        <v>843</v>
      </c>
      <c r="P559" s="9"/>
      <c r="Q559" s="9">
        <f t="shared" si="25"/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f t="shared" si="26"/>
        <v>1210</v>
      </c>
      <c r="N560" s="9"/>
      <c r="O560" s="9">
        <f t="shared" si="24"/>
        <v>785</v>
      </c>
      <c r="P560" s="9"/>
      <c r="Q560" s="9">
        <f t="shared" si="25"/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f t="shared" si="26"/>
        <v>1382</v>
      </c>
      <c r="N561" s="9"/>
      <c r="O561" s="9">
        <f t="shared" si="24"/>
        <v>843</v>
      </c>
      <c r="P561" s="9"/>
      <c r="Q561" s="9">
        <f t="shared" si="25"/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f t="shared" si="26"/>
        <v>1296</v>
      </c>
      <c r="N562" s="9"/>
      <c r="O562" s="9">
        <f t="shared" si="24"/>
        <v>814</v>
      </c>
      <c r="P562" s="9"/>
      <c r="Q562" s="9">
        <f t="shared" si="25"/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f t="shared" si="26"/>
        <v>1296</v>
      </c>
      <c r="N563" s="9"/>
      <c r="O563" s="9">
        <f t="shared" si="24"/>
        <v>814</v>
      </c>
      <c r="P563" s="9"/>
      <c r="Q563" s="9">
        <f t="shared" si="25"/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f t="shared" si="26"/>
        <v>1382</v>
      </c>
      <c r="N564" s="9"/>
      <c r="O564" s="9">
        <f t="shared" si="24"/>
        <v>843</v>
      </c>
      <c r="P564" s="9"/>
      <c r="Q564" s="9">
        <f t="shared" si="25"/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f t="shared" si="26"/>
        <v>1296</v>
      </c>
      <c r="N565" s="9"/>
      <c r="O565" s="9">
        <f t="shared" si="24"/>
        <v>814</v>
      </c>
      <c r="P565" s="9"/>
      <c r="Q565" s="9">
        <f t="shared" si="25"/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f t="shared" si="26"/>
        <v>1296</v>
      </c>
      <c r="N566" s="9"/>
      <c r="O566" s="9">
        <f t="shared" si="24"/>
        <v>814</v>
      </c>
      <c r="P566" s="9"/>
      <c r="Q566" s="9">
        <f t="shared" si="25"/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f t="shared" si="26"/>
        <v>1210</v>
      </c>
      <c r="N567" s="9"/>
      <c r="O567" s="9">
        <f t="shared" si="24"/>
        <v>785</v>
      </c>
      <c r="P567" s="9"/>
      <c r="Q567" s="9">
        <f t="shared" si="25"/>
        <v>728</v>
      </c>
      <c r="R567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main_1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Аматор</cp:lastModifiedBy>
  <cp:lastPrinted>2021-08-08T09:23:31Z</cp:lastPrinted>
  <dcterms:created xsi:type="dcterms:W3CDTF">2016-03-14T06:56:18Z</dcterms:created>
  <dcterms:modified xsi:type="dcterms:W3CDTF">2021-08-10T10:49:39Z</dcterms:modified>
</cp:coreProperties>
</file>