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Google Диск\QA Testify\4\Homework4\"/>
    </mc:Choice>
  </mc:AlternateContent>
  <bookViews>
    <workbookView xWindow="480" yWindow="45" windowWidth="15480" windowHeight="11640"/>
  </bookViews>
  <sheets>
    <sheet name="BRD" sheetId="1" r:id="rId1"/>
    <sheet name="FRD" sheetId="2" r:id="rId2"/>
    <sheet name="Traceability_Matrix" sheetId="3" r:id="rId3"/>
    <sheet name="Test cases " sheetId="10" r:id="rId4"/>
    <sheet name="Bugs" sheetId="11" state="hidden" r:id="rId5"/>
    <sheet name="Лист1" sheetId="12" state="hidden" r:id="rId6"/>
    <sheet name="Bugs " sheetId="13" r:id="rId7"/>
  </sheets>
  <definedNames>
    <definedName name="_xlnm._FilterDatabase" localSheetId="2" hidden="1">Traceability_Matrix!$A$3:$C$6</definedName>
    <definedName name="_xlnm.Print_Titles" localSheetId="2">Traceability_Matrix!$1:$3</definedName>
    <definedName name="_xlnm.Print_Area" localSheetId="2">Traceability_Matrix!$A$1:$C$6</definedName>
  </definedNames>
  <calcPr calcId="162913"/>
</workbook>
</file>

<file path=xl/calcChain.xml><?xml version="1.0" encoding="utf-8"?>
<calcChain xmlns="http://schemas.openxmlformats.org/spreadsheetml/2006/main">
  <c r="A14" i="12" l="1"/>
  <c r="A11" i="12"/>
  <c r="A6" i="12"/>
  <c r="A5" i="12"/>
  <c r="A4" i="12"/>
  <c r="A2" i="12"/>
</calcChain>
</file>

<file path=xl/sharedStrings.xml><?xml version="1.0" encoding="utf-8"?>
<sst xmlns="http://schemas.openxmlformats.org/spreadsheetml/2006/main" count="1403" uniqueCount="369">
  <si>
    <t>TRACEABILITY MATRIX</t>
  </si>
  <si>
    <t>Project Name: Calculator</t>
  </si>
  <si>
    <t>Functional
Requirement</t>
  </si>
  <si>
    <t>Test Case
Header</t>
  </si>
  <si>
    <t>1.1.1.</t>
  </si>
  <si>
    <t>1.1.2.</t>
  </si>
  <si>
    <t>1.2.1.</t>
  </si>
  <si>
    <t>1.2.2.</t>
  </si>
  <si>
    <t>1.2.3.</t>
  </si>
  <si>
    <t>1.3.1.</t>
  </si>
  <si>
    <t>1.3.2.</t>
  </si>
  <si>
    <t>2.1.1.1.</t>
  </si>
  <si>
    <t>2.1.1.2.</t>
  </si>
  <si>
    <t>2.1.2.1.</t>
  </si>
  <si>
    <t>2.1.2.2.</t>
  </si>
  <si>
    <t>2.1.3.1.</t>
  </si>
  <si>
    <t>2.1.4.1.</t>
  </si>
  <si>
    <t>2.2.1.1.</t>
  </si>
  <si>
    <t>2.2.1.2.</t>
  </si>
  <si>
    <t>2.2.2.1.</t>
  </si>
  <si>
    <t>2.2.2.2.</t>
  </si>
  <si>
    <t>2.2.3.1.</t>
  </si>
  <si>
    <t>2.2.4.1.</t>
  </si>
  <si>
    <t>2.3.1.1.</t>
  </si>
  <si>
    <t>2.3.1.2.</t>
  </si>
  <si>
    <t>2.3.2.1.</t>
  </si>
  <si>
    <t>2.3.2.2.</t>
  </si>
  <si>
    <t>2.3.3.1.</t>
  </si>
  <si>
    <t>2.3.4.1.</t>
  </si>
  <si>
    <t>2.4.1.1.</t>
  </si>
  <si>
    <t>2.4.1.2.</t>
  </si>
  <si>
    <t>2.4.2.1.</t>
  </si>
  <si>
    <t>2.4.2.2.</t>
  </si>
  <si>
    <t>2.4.3.1.</t>
  </si>
  <si>
    <t>2.4.4.1.</t>
  </si>
  <si>
    <t>2.5.1.1.</t>
  </si>
  <si>
    <t>2.5.1.2.</t>
  </si>
  <si>
    <t>2.5.1.3.</t>
  </si>
  <si>
    <t>2.5.2.1.</t>
  </si>
  <si>
    <t>2.5.2.2.</t>
  </si>
  <si>
    <t>2.6.1.1.</t>
  </si>
  <si>
    <t>2.6.1.2.</t>
  </si>
  <si>
    <t>2.6.2.1.</t>
  </si>
  <si>
    <t>2.6.3.1.</t>
  </si>
  <si>
    <t>2.6.4.1.</t>
  </si>
  <si>
    <t>2.7.1.1.</t>
  </si>
  <si>
    <t>2.7.1.2.</t>
  </si>
  <si>
    <t>2.7.1.3.</t>
  </si>
  <si>
    <t>2.8.1.1.</t>
  </si>
  <si>
    <t>2.8.1.2.</t>
  </si>
  <si>
    <t>2.8.1.3.</t>
  </si>
  <si>
    <t>3.1.1.</t>
  </si>
  <si>
    <t>3.1.2.</t>
  </si>
  <si>
    <t>3.1.3.</t>
  </si>
  <si>
    <t xml:space="preserve">PreConditions: </t>
  </si>
  <si>
    <t>1. Скачать и установить последнюю версию Java (http://javadl.oracle.com/webapps/download/AutoDL?BundleId=216404)
2. Запустить калькулятор (файл C:\calc.jar)</t>
  </si>
  <si>
    <t>Tes Case Description:</t>
  </si>
  <si>
    <t>PostConditions:</t>
  </si>
  <si>
    <t>Закрыть окно калькулятор (файл C:\calc.jar)</t>
  </si>
  <si>
    <t>Test Data</t>
  </si>
  <si>
    <t>#</t>
  </si>
  <si>
    <t>Action</t>
  </si>
  <si>
    <t>Expected Result</t>
  </si>
  <si>
    <t>Test Result (passed/failed/blocked)</t>
  </si>
  <si>
    <t>Document business requirements:</t>
  </si>
  <si>
    <t>The app can be used to perform addition, subtraction, multiplication and division. In addition, the calculator performs a complex calculation.</t>
  </si>
  <si>
    <t>You can perform calculations by clicking the calculator buttons, or by entering characters from the keyboard. Also, if enabled the NUM LOCK key is available to enter numbers and actions with the numeric keypad.</t>
  </si>
  <si>
    <t>The application must perform the following functions:</t>
  </si>
  <si>
    <t>Also, the function of cleansing the application screen should be provided for the implementation of the new calculations.</t>
  </si>
  <si>
    <t>·          Calculate the amount of</t>
  </si>
  <si>
    <t>·          Calculate the difference</t>
  </si>
  <si>
    <t>·          Figuring private</t>
  </si>
  <si>
    <t>·          To calculate the square root of the displayed number</t>
  </si>
  <si>
    <t>·          Displays the result of multiplication as a percentage</t>
  </si>
  <si>
    <t>·          Calculate the quotient of a unit divided by the number entered</t>
  </si>
  <si>
    <t>·          Calculate the logarithm of the displayed number</t>
  </si>
  <si>
    <t>Document functional specification:</t>
  </si>
  <si>
    <t>1. input methods:</t>
  </si>
  <si>
    <t>1.1. Enter by pressing the button, calculator mouse.</t>
  </si>
  <si>
    <t>1.2. Input via keyboard input symbols.</t>
  </si>
  <si>
    <t>1.3. If you enable the NUM LOCK key, entering numbers and operations with the numeric keypad.</t>
  </si>
  <si>
    <t>2. Calculation functions:</t>
  </si>
  <si>
    <t>2.1. the sum function</t>
  </si>
  <si>
    <t>2.2. The function of the difference</t>
  </si>
  <si>
    <t>2.5. The function of the square root of the displayed number</t>
  </si>
  <si>
    <t>2.6. Displays the result of multiplication as a percentage</t>
  </si>
  <si>
    <t>2.8. The function of the decimal logarithm of the displayed number</t>
  </si>
  <si>
    <t>3. Purification of the screen for the new calculations</t>
  </si>
  <si>
    <t>3.1. By clicking on the button "C" of the calculator screen is cleared for new computing</t>
  </si>
  <si>
    <t>Input "1", "2", "3", "4", "5", "6", "7", "8", "9", "0", "", "+/-" "C" with the input characters from the keyboard in the normal mode.</t>
  </si>
  <si>
    <t>Enter "ytsukengshschzh \ fyvaproldzheyachsmitbyu." by entering characters from the keyboard in the normal mode.</t>
  </si>
  <si>
    <t>Enter "ytsukengshschzh \ fyvaproldzheyachsmitbyu." using characters input from the keyboard in the normal mode with CAPS LOCK.</t>
  </si>
  <si>
    <t>1.3. Entering numbers and operations with the numeric keypad when the NUM LOCK.</t>
  </si>
  <si>
    <t>Enter "ytsukengshschzh \ fyvaproldzheyachsmitbyu." using characters input from the keyboard when the NUM LOCK mode.</t>
  </si>
  <si>
    <t>2. Calculation functions.</t>
  </si>
  <si>
    <t>2.1.1. Addition of integers</t>
  </si>
  <si>
    <t>Addition of integers of type integer (-32768 to +32767)</t>
  </si>
  <si>
    <t>Addition of integers 0</t>
  </si>
  <si>
    <t>2.1.2. Addition of decimal numbers</t>
  </si>
  <si>
    <t>Addition of decimal numbers (from -32767.99999 to 32766.99999)</t>
  </si>
  <si>
    <t>Addition of decimal numbers from 0</t>
  </si>
  <si>
    <t>2.1.3. Addition of positive and negative numbers</t>
  </si>
  <si>
    <t>Addition of positive and negative numbers (from -32767.99999 to 32766.99999)</t>
  </si>
  <si>
    <t>2.1.4. Addition of negative numbers</t>
  </si>
  <si>
    <t>Adding negative numbers (from -32,767.99999 to -0.00001)</t>
  </si>
  <si>
    <t>2.2.1. Difference integers</t>
  </si>
  <si>
    <t>The difference between the integers of type integer (-32768 to +32767)</t>
  </si>
  <si>
    <t>The difference of the integers 0</t>
  </si>
  <si>
    <t>2.2.2. The difference between the decimal numbers</t>
  </si>
  <si>
    <t>The difference between the decimal numbers (from -32767.99999 to 32766.99999)</t>
  </si>
  <si>
    <t>The difference between the decimal numbers 0</t>
  </si>
  <si>
    <t>2.2.3. The difference between positive and negative numbers</t>
  </si>
  <si>
    <t>The difference between positive and negative numbers (from -32,767.99999 to 32766.99999)</t>
  </si>
  <si>
    <t>2.2.4. The difference of negative numbers</t>
  </si>
  <si>
    <t>The difference of negative numbers (from -32767.99999 to -0.00001)</t>
  </si>
  <si>
    <t>2.4.1. Integer division</t>
  </si>
  <si>
    <t>The division of integers of type integer (-32768 to +32767)</t>
  </si>
  <si>
    <t>The division of integers with 0</t>
  </si>
  <si>
    <t>2.4.2. Dividing decimal</t>
  </si>
  <si>
    <t>The division of decimal numbers (from -32767.99999 to 32766.99999)</t>
  </si>
  <si>
    <t>The division of decimal numbers with 0</t>
  </si>
  <si>
    <t>2.4.3. The division of positive and negative numbers</t>
  </si>
  <si>
    <t>The division of positive and negative numbers (from -32767.99999 to 32766.99999)</t>
  </si>
  <si>
    <t>2.4.4. The division of negative numbers</t>
  </si>
  <si>
    <t>The division of negative numbers (from -32767.99999 to -0.00001)</t>
  </si>
  <si>
    <t>2.5.1. The square root of integers</t>
  </si>
  <si>
    <t>The square root of positive integers of type integer (from 1 to 32767)</t>
  </si>
  <si>
    <t>The square root of negative integers of type integer (-32768 to -1)</t>
  </si>
  <si>
    <t>The square root of 0</t>
  </si>
  <si>
    <t>2.5.2. The square root of decimal numbers</t>
  </si>
  <si>
    <t>The square root of positive decimals (0.00001 to 32766.99999)</t>
  </si>
  <si>
    <t>The square root of negative decimal numbers (from -32767.99999 to -0.00001)</t>
  </si>
  <si>
    <t>2.6.1. Result Percentage of integers under multiplication</t>
  </si>
  <si>
    <t>The result is a percentage in the multiplication of integers of type integer (-32768 to +32767)</t>
  </si>
  <si>
    <t>Results in percentage by multiplying with integers 0</t>
  </si>
  <si>
    <t>2.6.2. The result is a percentage in the multiplication of decimals</t>
  </si>
  <si>
    <t>The result is a percentage in the multiplication of decimal numbers (from -32,767.99999 to 32766.99999)</t>
  </si>
  <si>
    <t>2.6.3. Results in percentage by multiplying the number of positive and negative</t>
  </si>
  <si>
    <t>The result is a percentage in the multiplication of positive and negative numbers (from -32,767.99999 to 32766.99999)</t>
  </si>
  <si>
    <t>2.6.4. The result is a percentage in the multiplication of negative numbers</t>
  </si>
  <si>
    <t>The result is a percentage in the multiplication of negative numbers (from -32,767.99999 to -0.00001)</t>
  </si>
  <si>
    <t>2.7.1. The quotient of a unit divided by the entered integer</t>
  </si>
  <si>
    <t>The quotient of a unit divided by the entered positive integer types integer (from 1 to 32767)</t>
  </si>
  <si>
    <t>The quotient of a unit divided by the entered negative integer types integer (-32768 to -1)</t>
  </si>
  <si>
    <t>The quotient of a unit divided by the entered number 0</t>
  </si>
  <si>
    <t>2.8.1. Display Function logarithm integer</t>
  </si>
  <si>
    <t>Function Display logarithm positive integer types integer (from 1 to 32767)</t>
  </si>
  <si>
    <t>Function Display logarithm negative integer types integer (-32768 to -1)</t>
  </si>
  <si>
    <t>The function of the decimal logarithm of the displayed number 0</t>
  </si>
  <si>
    <t>3. The function of the screen cleansing</t>
  </si>
  <si>
    <t>3.1. Cleansing the calculator screen for new computing</t>
  </si>
  <si>
    <t>The "C" for the purification of a calculator screen with the mouse</t>
  </si>
  <si>
    <t>The "C" for the purification of the calculator screen by using the keyboard (ESC key)</t>
  </si>
  <si>
    <t>The "C" for the purification of the calculator screen by using the keyboard (ESC key) in the NUM LOCK mode</t>
  </si>
  <si>
    <t>Using the mouse and the left button, click on the calculator is "1", "2", "3", "4", "5", "6", "7", "8", "9", "0"</t>
  </si>
  <si>
    <t>In the calculator window displays "1234567890"</t>
  </si>
  <si>
    <t>Press keyboard "1", "2", "3", "4", "5", "6", "7", "8", "9", "0"</t>
  </si>
  <si>
    <t>Press on the keyboard the key "-"</t>
  </si>
  <si>
    <t>In the calculator window, in addition to the previous number is displayed "-"</t>
  </si>
  <si>
    <t>Press the button on the keyboard, ""</t>
  </si>
  <si>
    <t>In the calculator window, in addition to the previous number is displayed, ""</t>
  </si>
  <si>
    <t>Press on the keyboard the key "ESC"</t>
  </si>
  <si>
    <t>Button "C" of the calculator by pressing the "ESC" changed color to dark gray, and the calculator window, instead of the previous number, is displayed "0"</t>
  </si>
  <si>
    <t>In the calculator window will show "32767"</t>
  </si>
  <si>
    <t>In the calculator window displays "-1"</t>
  </si>
  <si>
    <t>In the calculator window displays "0"</t>
  </si>
  <si>
    <t>In the calculator window will show "32768"</t>
  </si>
  <si>
    <t>In the calculator window displays "32767.999"</t>
  </si>
  <si>
    <t>The calculator screen when you press the color changed with the "+"</t>
  </si>
  <si>
    <t>In the calculator window displays "32766.999"</t>
  </si>
  <si>
    <t>In addition to the calculator window displays the number of the previous "32767.9999"</t>
  </si>
  <si>
    <t>Press the button on the keyboard to "0", ",", "0", "0", "0", "0", "1"</t>
  </si>
  <si>
    <t>In the calculator window displays "0.00001"</t>
  </si>
  <si>
    <t>In the calculator window displays "-32768"</t>
  </si>
  <si>
    <t>In the calculator window displays "1"</t>
  </si>
  <si>
    <t>In the calculator window displays "32767.9999"</t>
  </si>
  <si>
    <t>In the calculator window displays "32766.9999"</t>
  </si>
  <si>
    <t>In the calculator window will show "65535"</t>
  </si>
  <si>
    <t>In the calculator when you press the button changed color "-"</t>
  </si>
  <si>
    <t>The calculator screen when you press the button changed color "*"</t>
  </si>
  <si>
    <t>The calculator screen shows "-1073709056"</t>
  </si>
  <si>
    <t>The calculator screen shows "-1073709055"</t>
  </si>
  <si>
    <t>In the calculator, in addition to the number of previous shows "0"</t>
  </si>
  <si>
    <t>In the calculator window displays "0.327679999"</t>
  </si>
  <si>
    <t>The calculator screen when you press the button changed color "/"</t>
  </si>
  <si>
    <t>In the calculator window displays "-1.00003052"</t>
  </si>
  <si>
    <t>In the calculator window displays "3276799990"</t>
  </si>
  <si>
    <t>In the calculator window displays "181.0165738"</t>
  </si>
  <si>
    <t>In the calculator window displays "Invalid argument to function"</t>
  </si>
  <si>
    <t>In the calculator window displays "-10,737,090.56"</t>
  </si>
  <si>
    <t>In the calculator window displays "-0.00327679999"</t>
  </si>
  <si>
    <t>In the calculator window displays "3.0518509475997"</t>
  </si>
  <si>
    <t>In the calculator window displays "-0.000030517578125"</t>
  </si>
  <si>
    <t>Press the key on the keyboard to "log"</t>
  </si>
  <si>
    <t>In the calculator window displays "4.51543668114169"</t>
  </si>
  <si>
    <t>TS # 1.1.1. Input "1", "2", "3", "4", "5", "6", "7", "8", "9", "0", "", "+/-" , "C" by pressing the left mouse button.</t>
  </si>
  <si>
    <t>Preconditions:</t>
  </si>
  <si>
    <t>1. Download and install the latest version of Java (http://javadl.oracle.com/webapps/download/AutoDL?BundleId=216404) </t>
  </si>
  <si>
    <t>2. Start Calculator (C file: \ calc.jar)</t>
  </si>
  <si>
    <t>Close the calculator window (C file: \ calc.jar)</t>
  </si>
  <si>
    <t>Move the mouse cursor on the button "," calculator</t>
  </si>
  <si>
    <t>The perimeter of the button, which induced the cursor has changed color from light gray to dark gray</t>
  </si>
  <si>
    <t>Press the left button of the mouse (touchpad)</t>
  </si>
  <si>
    <t>Move the mouse cursor on the "+/-" calculator</t>
  </si>
  <si>
    <t>Move the mouse cursor on the button "C" calculator</t>
  </si>
  <si>
    <t>In the calculator window, instead of the previous number, is displayed "0"</t>
  </si>
  <si>
    <t>TS # 1.1.2. Input "1", "2", "3", "4", "5", "6", "7", "8", "9", "0", "", "+/-" , "C" by pressing the right mouse button.</t>
  </si>
  <si>
    <t>Using the mouse and right button click on the calculator to "1", "2", "3", "4", "5", "6", "7", "8", "9", "0"</t>
  </si>
  <si>
    <t>In the calculator window continues to display "0" - the number is not added</t>
  </si>
  <si>
    <t>Click the right mouse button (touchpad)</t>
  </si>
  <si>
    <t>In the calculator window continues to display "0" - nothing changes</t>
  </si>
  <si>
    <t>TS # 1.2.1. Input "1", "2", "3", "4", "5", "6", "7", "8", "9", "0", "", "+/-" , "C" with the input characters from the keyboard as usual.</t>
  </si>
  <si>
    <t>Check that the indicator is off NUM LOCK mode included, if the lights - turn it off by pressing the NUM LOCK key</t>
  </si>
  <si>
    <t>Mode NUM LOCK - OFF</t>
  </si>
  <si>
    <t>Check that the indicator is off CAPS LOCK mode is included, if the lights - turn it on by pressing the CAPS LOCK key</t>
  </si>
  <si>
    <t>Mode CAPS LOCK - OFF</t>
  </si>
  <si>
    <t>TS # 1.2.2. Entering non-numeric characters by entering characters from the keyboard as usual.</t>
  </si>
  <si>
    <t>Click on the keyboard to any non-numeric buttons</t>
  </si>
  <si>
    <t>In the calculator window continues to display "0" - the characters are not added</t>
  </si>
  <si>
    <t>TS # 1.2.3. Entering non-numeric characters by entering characters from the keyboard in the normal mode with CAPS LOCK.</t>
  </si>
  <si>
    <t>Check that the indicator lights incorporated mode CAPS LOCK, if not off - turn it on by pressing on the CAPS LOCK key</t>
  </si>
  <si>
    <t>Mode CAPS LOCK - included</t>
  </si>
  <si>
    <t>TS # 1.3.1. Input "1", "2", "3", "4", "5", "6", "7", "8", "9", "0", "", "+/-" , "C" by entering characters using the numeric keypad in the NUM LOCK mode.</t>
  </si>
  <si>
    <t>Check that the indicator lights incorporated mode NUM LOCK, if not off - turn it on by pressing the NUM LOCK key</t>
  </si>
  <si>
    <t>Mode NUM LOCK - included</t>
  </si>
  <si>
    <t>TS # 1.3.2. Enter "ytsukengshschzh \ fyvaproldzheyachsmitbyu." by entering characters from the keyboard when the NUM LOCK mode.</t>
  </si>
  <si>
    <t>Click on the keyboard to any non-numeric characters</t>
  </si>
  <si>
    <t>TS # 2.1.1.1. Addition of integers of type integer (-32768 to +32767)</t>
  </si>
  <si>
    <t>TS # 2.1.1.2. Addition of integers 0</t>
  </si>
  <si>
    <t>TS # 2.1.2.1. Addition of decimal numbers (from -32767.99999 to 32766.99999)</t>
  </si>
  <si>
    <t>TS # 2.1.2.2. Addition of decimal numbers from 0</t>
  </si>
  <si>
    <t>TS # 2.1.3.1. Addition of positive and negative numbers (from -32767.99999 to 32766.99999)</t>
  </si>
  <si>
    <t>TS # 2.1.4.1. Adding negative numbers (from -32,767.99999 to -0.00001)</t>
  </si>
  <si>
    <t>TS # 2.2.1.1. The difference between the integers of type integer (-32768 to +32767)</t>
  </si>
  <si>
    <t>TS # 2.2.1.2. The difference of the integers 0</t>
  </si>
  <si>
    <t>TS # 2.2.2.1. The difference between the decimal numbers (from -32767.99999 to 32766.99999)</t>
  </si>
  <si>
    <t>TS # 2.2.2.2. The difference between the decimal numbers 0</t>
  </si>
  <si>
    <t>TS # 2.2.3.1. The difference between positive and negative numbers (from -32,767.99999 to 32766.99999)</t>
  </si>
  <si>
    <t>TS # 2.2.4.1. The difference of negative numbers (from -32767.99999 to -0.00001)</t>
  </si>
  <si>
    <t>TS # 2.4.1.1. The division of integers of type integer (-32768 to +32767)</t>
  </si>
  <si>
    <t>TS # 2.4.1.2. The division of integers with 0</t>
  </si>
  <si>
    <t>TS # 2.4.2.1. The division of decimal numbers (from -32767.99999 to 32766.99999)</t>
  </si>
  <si>
    <t>TS # 2.4.3.1. The division of positive and negative numbers (from -32767.99999 to 32766.99999)</t>
  </si>
  <si>
    <t>TS # 2.4.4.1. The division of negative numbers (from -32767.99999 to -0.00001)</t>
  </si>
  <si>
    <t>TS # 2.5.1.1. The square root of positive integers of type integer (from 1 to 32767)</t>
  </si>
  <si>
    <t>TS # 2.5.1.2. The square root of negative integers of type integer (-32768 to -1)</t>
  </si>
  <si>
    <t>TS # 2.5.1.3. The square root of 0</t>
  </si>
  <si>
    <t>TS # 2.5.2.1. The square root of positive decimals (0.00001 to 32766.99999)</t>
  </si>
  <si>
    <t>TS # 2.5.2.2. The square root of negative decimal numbers (from -32767.99999 to -0.00001)</t>
  </si>
  <si>
    <t>TS # 2.6.1.1. The result is a percentage in the multiplication of integers of type integer (-32768 to +32767)</t>
  </si>
  <si>
    <t>TS # 2.6.1.2. Results in percentage by multiplying with integers 0</t>
  </si>
  <si>
    <t>TS # 2.6.2.1. The result is a percentage in the multiplication of decimal numbers (from -32,767.99999 to 32766.99999)</t>
  </si>
  <si>
    <t>TS # 2.6.3.1. The result is a percentage in the multiplication of positive and negative numbers (from -32,767.99999 to 32766.99999)</t>
  </si>
  <si>
    <t>TS # 2.6.4.1. The result is a percentage in the multiplication of negative numbers (from -32,767.99999 to -0.00001)</t>
  </si>
  <si>
    <t>TS # 2.7.1.1. The quotient of a unit divided by the entered positive integer types integer (from 1 to 32767)</t>
  </si>
  <si>
    <t>TS # 2.7.1.2. The quotient of a unit divided by the entered negative integer types integer (-32768 to -1)</t>
  </si>
  <si>
    <t>TS # 2.7.1.3. The quotient of a unit divided by the entered number 0</t>
  </si>
  <si>
    <t>TS # 2.8.1.1. Function Display logarithm positive integer types integer (from 1 to 32767)</t>
  </si>
  <si>
    <t>TS # 2.8.1.2. Function Display logarithm negative integer types integer (-32768 to -1)</t>
  </si>
  <si>
    <t>TS # 2.8.1.3. The function of the decimal logarithm of the displayed number 0</t>
  </si>
  <si>
    <t>TS # 3.1.1. The "C" for the purification of a calculator screen with the mouse</t>
  </si>
  <si>
    <t>TS # 3.1.2. The "C" for the purification of the calculator screen by using the keyboard (ESC key)</t>
  </si>
  <si>
    <t>TS # 3.1.3. The "C" for the purification of the calculator screen by using the keyboard (ESC key) in the NUM LOCK mode</t>
  </si>
  <si>
    <t>Press the keys on the keyboard to "1", "2", "3", "4", "5", "6", "7", "8", "9", "0", "-"</t>
  </si>
  <si>
    <t>2.2. Difference function</t>
  </si>
  <si>
    <t>2.1. Sum function</t>
  </si>
  <si>
    <t>2.3. Multiplication function</t>
  </si>
  <si>
    <t>2.4. Division function</t>
  </si>
  <si>
    <t>2.7. Quotient function from one division to the entered number</t>
  </si>
  <si>
    <t>Не работает 7</t>
  </si>
  <si>
    <t>Не работает ввод с клавиатуры</t>
  </si>
  <si>
    <t>Не работает ввод с Нам лок</t>
  </si>
  <si>
    <t>Не правильно работает умножение</t>
  </si>
  <si>
    <t>Не работает логарифм</t>
  </si>
  <si>
    <t>недАпустимый аргумент функции</t>
  </si>
  <si>
    <t>Джеление на нуль невозможно.</t>
  </si>
  <si>
    <t>Можно вводить любые символы в окно после установки курсора</t>
  </si>
  <si>
    <t>При нажатии на +/- перед вводом числа, прекращает работать программа, только перезагрузка</t>
  </si>
  <si>
    <t>При умножении любого числа на 0 равно 1</t>
  </si>
  <si>
    <t>При нажатии 2 раз подряд на кнопку *, отображается 1,0</t>
  </si>
  <si>
    <t>Input "1", "2", "3", "4", "5", "6", "7", "8", "9", "0", "", "+/-", using the character input with digital keyboard NUM LOCK mode.</t>
  </si>
  <si>
    <t>Press by mouse "3", "2", "7", "6", "8", "-", "+", "3", "2", "7", "6", "7"</t>
  </si>
  <si>
    <t>Press by mouse "="</t>
  </si>
  <si>
    <t>Press by mouse "3", "2", "7", "6", "8", "+", "0"</t>
  </si>
  <si>
    <t>Press by mouse "3," "2," 7 "," 6 "," 7 "," "," 9 "," 9 "," 9 "</t>
  </si>
  <si>
    <t>Press by mouse "-"</t>
  </si>
  <si>
    <t>Press by mouse "+"</t>
  </si>
  <si>
    <t>Press by mouse "3," "2," 7 "," 6 "," 6 "," "," 9 "," 9 "," 9 "</t>
  </si>
  <si>
    <t>Press by mouse  "3," "2," 7 "," 6 "," 7 "," "," 9 "," 9 "," 9 "</t>
  </si>
  <si>
    <t>Press by mouse  "+"</t>
  </si>
  <si>
    <t>Press by mouse  "0"</t>
  </si>
  <si>
    <t>Press by mouse  "="</t>
  </si>
  <si>
    <t>Press by mouse "3," "2," 7 "," 6 "," 8 "</t>
  </si>
  <si>
    <t>Press by mouse "3," "2," 7 "," 6 "," 7 "</t>
  </si>
  <si>
    <t>Press by mouse "%" key</t>
  </si>
  <si>
    <t>Press by mouse "0"</t>
  </si>
  <si>
    <t>Press by mouse "*"</t>
  </si>
  <si>
    <t>Press by mouse "/"</t>
  </si>
  <si>
    <t>Press by mouse "sqrt"</t>
  </si>
  <si>
    <t>Press by mouse "1 / x"</t>
  </si>
  <si>
    <t>Press "ESC"</t>
  </si>
  <si>
    <t>Multiplication integer types integer (-32768 to +32767)</t>
  </si>
  <si>
    <t>2.3.2. Multiplication decimal</t>
  </si>
  <si>
    <t>Multiplication decimal numbers (from -32767.99999 to 32766.99999)</t>
  </si>
  <si>
    <t>TS # 2.3.1.1. Multiplication integer types integer (-32768 to +32767)</t>
  </si>
  <si>
    <t>TS # 2.3.2.1. Multiplication decimal numbers (from -32767.99999 to 32766.99999)</t>
  </si>
  <si>
    <t>·          Calculate Multiplication</t>
  </si>
  <si>
    <t>2.3.1. Multiplication of integers</t>
  </si>
  <si>
    <t>Multiplication of the integers 0</t>
  </si>
  <si>
    <t>Multiplication of decimal numbers from 0</t>
  </si>
  <si>
    <t>2.3.3. Multiplication of the positive and negative numbers</t>
  </si>
  <si>
    <t>Multiplication of the positive and negative numbers (from -32,767.99999 to 32766.99999)</t>
  </si>
  <si>
    <t>2.3.4. Multiplication of negative numbers</t>
  </si>
  <si>
    <t>Multiplication of negative numbers (from -32767.99999 to -0.00001)</t>
  </si>
  <si>
    <t>TS # 2.3.1.2. Multiplication of the integers 0</t>
  </si>
  <si>
    <t>TS # 2.3.2.2. Multiplication of decimal numbers from 0</t>
  </si>
  <si>
    <t>TS # 2.3.3.1. Multiplication of the positive and negative numbers (from -32,767.99999 to 32766.99999)</t>
  </si>
  <si>
    <t>TS # 2.3.4.1. Multiplication of negative numbers (from -32767.99999 to -0.00001)</t>
  </si>
  <si>
    <t>TS # 2.3.1.3. Multiplication of the integers without "7"</t>
  </si>
  <si>
    <t>2.3.1.3.</t>
  </si>
  <si>
    <t>Press by mouse "9"</t>
  </si>
  <si>
    <t>In the calculator window will show "9"</t>
  </si>
  <si>
    <t>Press by mouse "8"</t>
  </si>
  <si>
    <t>In the calculator window displays "72"</t>
  </si>
  <si>
    <t>Multiplication of the integers without "7"</t>
  </si>
  <si>
    <t>Press by mouse "2,"0"</t>
  </si>
  <si>
    <t>In the calculator window will show "20"</t>
  </si>
  <si>
    <t>Displays error "Деление на нуль невозможно"."</t>
  </si>
  <si>
    <t>Press by mouse "2","0"</t>
  </si>
  <si>
    <t>In the calculator window displays "Недопустимый аргумент функции"</t>
  </si>
  <si>
    <t>In the calculator window displays "Деление на нуль невозможно"</t>
  </si>
  <si>
    <t>1.2.4.</t>
  </si>
  <si>
    <t>Try enter any characters after the cursor position.</t>
  </si>
  <si>
    <t>TS # 1.2.4. Try enter any characters after the cursor position.</t>
  </si>
  <si>
    <t>Use the mouse to place the cursor on the display of the calculator window.</t>
  </si>
  <si>
    <t>In the calculator window will show "0"</t>
  </si>
  <si>
    <t>Enter any characters from the keyboard.</t>
  </si>
  <si>
    <t>2.3.1.4.</t>
  </si>
  <si>
    <t>Multiplying press "*" button 2 times in a row</t>
  </si>
  <si>
    <t>TS # 2.3.1.4. Multiplying press "*" button 2 times in a row</t>
  </si>
  <si>
    <t>In the calculator window will show "8"</t>
  </si>
  <si>
    <t>Input "1", "2", "3", "4", "5", "6", "7", "8", "9", "0", by pressing the left mouse button.</t>
  </si>
  <si>
    <t>Input "1", "2", "3", "4", "5", "6", "7", "8", "9", "0", by pressing the right mouse button.</t>
  </si>
  <si>
    <t>1.1.3.</t>
  </si>
  <si>
    <t>Enter "+/-" by pressing the right mouse button, before enter the any number.</t>
  </si>
  <si>
    <t>TS # 1.1.3. Enter "+/-" by pressing the right mouse button, before enter the any number.</t>
  </si>
  <si>
    <t>Using the mouse and right button click on the calculator to "+/-"</t>
  </si>
  <si>
    <t>In the calculator window continues to display "-"</t>
  </si>
  <si>
    <t>Press by mouse "3", "2", "6", "6", "8", "-", "+", "3", "2", "6", "6", "6"</t>
  </si>
  <si>
    <t>Press by mouse "3", "2", "6", "6", "8", "+", "0"</t>
  </si>
  <si>
    <t>In the calculator window will show "32668"</t>
  </si>
  <si>
    <t>In the calculator window displays "32666.999"</t>
  </si>
  <si>
    <t>failed</t>
  </si>
  <si>
    <t>passed</t>
  </si>
  <si>
    <t>Press by mouse "3" "2" "6" " 6 " "6" " ","9" "9" "9"</t>
  </si>
  <si>
    <t>Press by mouse "3," "2," 6 "," 6 "," 5 "," "," 9 "," 9 "," 9 "</t>
  </si>
  <si>
    <t>Bugs</t>
  </si>
  <si>
    <t>7 button does not function properly when you click the mouse</t>
  </si>
  <si>
    <t>1,2,3,4,5,6,7,8,9,0 buttons does not function properly when you use numerical keyboard Num Lock mode</t>
  </si>
  <si>
    <t>1,2,3,4,5,6,7,8,9,0 buttons does not function properly when using the keyboard</t>
  </si>
  <si>
    <t>Log button is absent</t>
  </si>
  <si>
    <t>Text error message when you divide by 0</t>
  </si>
  <si>
    <t>Text error in the error message, if you press the SQRT of a negative number</t>
  </si>
  <si>
    <t>The calculator display window, you can enter any characters after the cursor position.</t>
  </si>
  <si>
    <t>Multiplying any number by 0 is equal to 1.</t>
  </si>
  <si>
    <t>Not working properly multiplication</t>
  </si>
  <si>
    <t>When you press 2 consecutive times the button "*", shows 1.0</t>
  </si>
  <si>
    <t>By clicking on the +/- before entering the number, the program stops responding.</t>
  </si>
  <si>
    <t>"CALCULATOR"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</si>
</sst>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20" x14ac:knownFonts="1">
    <font>
      <sz val="11"/>
      <color theme="1"/>
      <name val="Calibri"/>
      <family val="2"/>
      <charset val="204"/>
      <scheme val="minor"/>
    </font>
    <font>
      <b/>
      <sz val="11"/>
      <color theme="1"/>
      <name val="Calibri"/>
      <family val="2"/>
      <charset val="204"/>
      <scheme val="minor"/>
    </font>
    <font>
      <b/>
      <sz val="12"/>
      <color theme="1"/>
      <name val="Calibri"/>
      <family val="2"/>
      <charset val="204"/>
      <scheme val="minor"/>
    </font>
    <font>
      <sz val="10"/>
      <name val="Arial"/>
      <family val="2"/>
      <charset val="204"/>
    </font>
    <font>
      <b/>
      <sz val="11"/>
      <color indexed="9"/>
      <name val="Calibri"/>
      <family val="2"/>
      <charset val="204"/>
      <scheme val="minor"/>
    </font>
    <font>
      <sz val="11"/>
      <color indexed="9"/>
      <name val="Calibri"/>
      <family val="2"/>
      <charset val="204"/>
      <scheme val="minor"/>
    </font>
    <font>
      <sz val="11"/>
      <name val="Calibri"/>
      <family val="2"/>
      <charset val="204"/>
      <scheme val="minor"/>
    </font>
    <font>
      <b/>
      <i/>
      <sz val="11"/>
      <name val="Calibri"/>
      <family val="2"/>
      <charset val="204"/>
      <scheme val="minor"/>
    </font>
    <font>
      <b/>
      <sz val="11"/>
      <name val="Calibri"/>
      <family val="2"/>
      <charset val="204"/>
      <scheme val="minor"/>
    </font>
    <font>
      <sz val="11"/>
      <color theme="1"/>
      <name val="Calibri"/>
      <family val="2"/>
      <scheme val="minor"/>
    </font>
    <font>
      <b/>
      <i/>
      <sz val="14"/>
      <color rgb="FF000000"/>
      <name val="Calibri"/>
      <family val="2"/>
      <scheme val="minor"/>
    </font>
    <font>
      <b/>
      <sz val="12"/>
      <color theme="0"/>
      <name val="Calibri"/>
      <family val="2"/>
      <scheme val="minor"/>
    </font>
    <font>
      <b/>
      <sz val="14"/>
      <color theme="0"/>
      <name val="Calibri"/>
      <family val="2"/>
      <scheme val="minor"/>
    </font>
    <font>
      <b/>
      <sz val="12"/>
      <color theme="6" tint="-0.499984740745262"/>
      <name val="Calibri"/>
      <family val="2"/>
      <scheme val="minor"/>
    </font>
    <font>
      <sz val="12"/>
      <color theme="1"/>
      <name val="Calibri"/>
      <family val="2"/>
      <charset val="204"/>
      <scheme val="minor"/>
    </font>
    <font>
      <b/>
      <sz val="12"/>
      <color rgb="FFFFFFFF"/>
      <name val="Calibri"/>
      <family val="2"/>
      <charset val="204"/>
    </font>
    <font>
      <sz val="11"/>
      <color theme="1"/>
      <name val="Calibri"/>
      <family val="2"/>
      <charset val="204"/>
    </font>
    <font>
      <b/>
      <sz val="12"/>
      <color rgb="FFFF0000"/>
      <name val="Calibri"/>
      <family val="2"/>
      <scheme val="minor"/>
    </font>
    <font>
      <b/>
      <sz val="12"/>
      <name val="Calibri"/>
      <family val="2"/>
      <scheme val="minor"/>
    </font>
    <font>
      <b/>
      <u/>
      <sz val="14"/>
      <color theme="1"/>
      <name val="Calibri"/>
      <family val="2"/>
      <charset val="204"/>
      <scheme val="minor"/>
    </font>
  </fonts>
  <fills count="12">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4"/>
        <bgColor indexed="64"/>
      </patternFill>
    </fill>
    <fill>
      <patternFill patternType="solid">
        <fgColor theme="0"/>
        <bgColor indexed="64"/>
      </patternFill>
    </fill>
    <fill>
      <patternFill patternType="solid">
        <fgColor theme="3"/>
        <bgColor indexed="64"/>
      </patternFill>
    </fill>
    <fill>
      <patternFill patternType="solid">
        <fgColor theme="4" tint="0.79998168889431442"/>
        <bgColor indexed="64"/>
      </patternFill>
    </fill>
    <fill>
      <patternFill patternType="solid">
        <fgColor rgb="FFFF0000"/>
        <bgColor indexed="64"/>
      </patternFill>
    </fill>
    <fill>
      <patternFill patternType="solid">
        <fgColor rgb="FF1F497D"/>
        <bgColor indexed="64"/>
      </patternFill>
    </fill>
    <fill>
      <patternFill patternType="solid">
        <fgColor rgb="FFDBE5F1"/>
        <bgColor indexed="64"/>
      </patternFill>
    </fill>
    <fill>
      <patternFill patternType="solid">
        <fgColor rgb="FF00B050"/>
        <bgColor indexed="64"/>
      </patternFill>
    </fill>
  </fills>
  <borders count="49">
    <border>
      <left/>
      <right/>
      <top/>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medium">
        <color indexed="64"/>
      </bottom>
      <diagonal/>
    </border>
    <border>
      <left/>
      <right/>
      <top/>
      <bottom style="medium">
        <color indexed="64"/>
      </bottom>
      <diagonal/>
    </border>
    <border>
      <left/>
      <right style="double">
        <color indexed="64"/>
      </right>
      <top/>
      <bottom style="medium">
        <color indexed="64"/>
      </bottom>
      <diagonal/>
    </border>
    <border>
      <left style="double">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double">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double">
        <color indexed="64"/>
      </left>
      <right/>
      <top style="thin">
        <color indexed="64"/>
      </top>
      <bottom/>
      <diagonal/>
    </border>
    <border>
      <left/>
      <right/>
      <top style="thin">
        <color indexed="64"/>
      </top>
      <bottom/>
      <diagonal/>
    </border>
    <border>
      <left/>
      <right style="double">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double">
        <color rgb="FF000000"/>
      </left>
      <right style="medium">
        <color rgb="FF000000"/>
      </right>
      <top style="medium">
        <color rgb="FF000000"/>
      </top>
      <bottom style="medium">
        <color rgb="FF000000"/>
      </bottom>
      <diagonal/>
    </border>
    <border>
      <left style="double">
        <color rgb="FF000000"/>
      </left>
      <right style="medium">
        <color rgb="FF000000"/>
      </right>
      <top style="medium">
        <color rgb="FF000000"/>
      </top>
      <bottom/>
      <diagonal/>
    </border>
    <border>
      <left style="double">
        <color rgb="FF000000"/>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style="medium">
        <color rgb="FF000000"/>
      </top>
      <bottom style="medium">
        <color rgb="FF000000"/>
      </bottom>
      <diagonal/>
    </border>
    <border>
      <left/>
      <right style="double">
        <color rgb="FF000000"/>
      </right>
      <top style="medium">
        <color rgb="FF000000"/>
      </top>
      <bottom style="medium">
        <color rgb="FF000000"/>
      </bottom>
      <diagonal/>
    </border>
    <border>
      <left style="double">
        <color indexed="64"/>
      </left>
      <right/>
      <top/>
      <bottom style="medium">
        <color rgb="FF000000"/>
      </bottom>
      <diagonal/>
    </border>
    <border>
      <left/>
      <right style="double">
        <color indexed="64"/>
      </right>
      <top/>
      <bottom style="medium">
        <color rgb="FF000000"/>
      </bottom>
      <diagonal/>
    </border>
    <border>
      <left style="double">
        <color rgb="FF000000"/>
      </left>
      <right style="medium">
        <color rgb="FF000000"/>
      </right>
      <top style="medium">
        <color indexed="64"/>
      </top>
      <bottom/>
      <diagonal/>
    </border>
    <border>
      <left style="medium">
        <color rgb="FF000000"/>
      </left>
      <right/>
      <top style="medium">
        <color indexed="64"/>
      </top>
      <bottom/>
      <diagonal/>
    </border>
    <border>
      <left/>
      <right style="medium">
        <color rgb="FF000000"/>
      </right>
      <top style="medium">
        <color indexed="64"/>
      </top>
      <bottom/>
      <diagonal/>
    </border>
    <border>
      <left/>
      <right style="thin">
        <color indexed="64"/>
      </right>
      <top style="thin">
        <color indexed="64"/>
      </top>
      <bottom style="thin">
        <color indexed="64"/>
      </bottom>
      <diagonal/>
    </border>
  </borders>
  <cellStyleXfs count="3">
    <xf numFmtId="0" fontId="0" fillId="0" borderId="0"/>
    <xf numFmtId="0" fontId="3" fillId="0" borderId="0"/>
    <xf numFmtId="0" fontId="9" fillId="0" borderId="0"/>
  </cellStyleXfs>
  <cellXfs count="111">
    <xf numFmtId="0" fontId="0" fillId="0" borderId="0" xfId="0"/>
    <xf numFmtId="0" fontId="1" fillId="0" borderId="0" xfId="0" applyFont="1" applyAlignment="1">
      <alignment vertical="center" wrapText="1"/>
    </xf>
    <xf numFmtId="0" fontId="1" fillId="0" borderId="0" xfId="0" applyFont="1"/>
    <xf numFmtId="0" fontId="2" fillId="0" borderId="0" xfId="0" applyFont="1" applyAlignment="1">
      <alignment horizontal="left" vertical="center" wrapText="1"/>
    </xf>
    <xf numFmtId="0" fontId="5" fillId="0" borderId="0" xfId="1" applyFont="1" applyFill="1" applyBorder="1" applyAlignment="1">
      <alignment vertical="center"/>
    </xf>
    <xf numFmtId="49" fontId="6" fillId="3" borderId="4" xfId="1" applyNumberFormat="1" applyFont="1" applyFill="1" applyBorder="1" applyAlignment="1">
      <alignment vertical="center"/>
    </xf>
    <xf numFmtId="49" fontId="6" fillId="3" borderId="5" xfId="1" applyNumberFormat="1" applyFont="1" applyFill="1" applyBorder="1" applyAlignment="1">
      <alignment horizontal="center" vertical="top"/>
    </xf>
    <xf numFmtId="49" fontId="6" fillId="3" borderId="6" xfId="1" applyNumberFormat="1" applyFont="1" applyFill="1" applyBorder="1" applyAlignment="1">
      <alignment vertical="center" wrapText="1"/>
    </xf>
    <xf numFmtId="0" fontId="6" fillId="0" borderId="0" xfId="1" applyFont="1" applyBorder="1" applyAlignment="1">
      <alignment vertical="center"/>
    </xf>
    <xf numFmtId="49" fontId="7" fillId="4" borderId="7" xfId="1" applyNumberFormat="1" applyFont="1" applyFill="1" applyBorder="1" applyAlignment="1">
      <alignment horizontal="center" vertical="center" wrapText="1"/>
    </xf>
    <xf numFmtId="49" fontId="7" fillId="4" borderId="7" xfId="1" applyNumberFormat="1" applyFont="1" applyFill="1" applyBorder="1" applyAlignment="1">
      <alignment horizontal="center" vertical="top" wrapText="1"/>
    </xf>
    <xf numFmtId="49" fontId="8" fillId="4" borderId="8" xfId="1" applyNumberFormat="1" applyFont="1" applyFill="1" applyBorder="1" applyAlignment="1">
      <alignment horizontal="center" vertical="center" wrapText="1"/>
    </xf>
    <xf numFmtId="0" fontId="6" fillId="0" borderId="0" xfId="1" applyFont="1" applyBorder="1" applyAlignment="1">
      <alignment horizontal="center" vertical="center"/>
    </xf>
    <xf numFmtId="0" fontId="8" fillId="0" borderId="9" xfId="1" applyFont="1" applyBorder="1" applyAlignment="1"/>
    <xf numFmtId="0" fontId="8" fillId="0" borderId="9" xfId="1" applyFont="1" applyBorder="1" applyAlignment="1">
      <alignment horizontal="center" vertical="top"/>
    </xf>
    <xf numFmtId="164" fontId="6" fillId="0" borderId="6" xfId="1" applyNumberFormat="1" applyFont="1" applyBorder="1" applyAlignment="1">
      <alignment horizontal="center" wrapText="1"/>
    </xf>
    <xf numFmtId="0" fontId="6" fillId="0" borderId="0" xfId="1" applyFont="1" applyBorder="1" applyAlignment="1"/>
    <xf numFmtId="0" fontId="6" fillId="0" borderId="4" xfId="1" applyFont="1" applyBorder="1" applyAlignment="1"/>
    <xf numFmtId="0" fontId="6" fillId="0" borderId="4" xfId="1" applyFont="1" applyBorder="1" applyAlignment="1">
      <alignment horizontal="center" vertical="top"/>
    </xf>
    <xf numFmtId="0" fontId="6" fillId="0" borderId="10" xfId="1" applyFont="1" applyBorder="1" applyAlignment="1">
      <alignment wrapText="1"/>
    </xf>
    <xf numFmtId="0" fontId="6" fillId="0" borderId="4" xfId="1" applyFont="1" applyBorder="1" applyAlignment="1">
      <alignment wrapText="1"/>
    </xf>
    <xf numFmtId="0" fontId="6" fillId="0" borderId="4" xfId="1" applyFont="1" applyBorder="1" applyAlignment="1">
      <alignment horizontal="center" vertical="top" wrapText="1"/>
    </xf>
    <xf numFmtId="49" fontId="6" fillId="0" borderId="4" xfId="1" applyNumberFormat="1" applyFont="1" applyBorder="1" applyAlignment="1">
      <alignment horizontal="center"/>
    </xf>
    <xf numFmtId="49" fontId="6" fillId="0" borderId="4" xfId="1" applyNumberFormat="1" applyFont="1" applyBorder="1" applyAlignment="1">
      <alignment horizontal="center" vertical="top"/>
    </xf>
    <xf numFmtId="0" fontId="8" fillId="0" borderId="9" xfId="1" applyFont="1" applyBorder="1" applyAlignment="1">
      <alignment wrapText="1"/>
    </xf>
    <xf numFmtId="0" fontId="8" fillId="0" borderId="9" xfId="1" applyFont="1" applyBorder="1" applyAlignment="1">
      <alignment horizontal="center" vertical="top" wrapText="1"/>
    </xf>
    <xf numFmtId="49" fontId="6" fillId="0" borderId="6" xfId="1" applyNumberFormat="1" applyFont="1" applyBorder="1" applyAlignment="1">
      <alignment horizontal="center" wrapText="1"/>
    </xf>
    <xf numFmtId="49" fontId="6" fillId="0" borderId="10" xfId="1" applyNumberFormat="1" applyFont="1" applyBorder="1" applyAlignment="1">
      <alignment horizontal="center" wrapText="1"/>
    </xf>
    <xf numFmtId="0" fontId="6" fillId="0" borderId="10" xfId="1" applyFont="1" applyBorder="1" applyAlignment="1">
      <alignment vertical="top" wrapText="1"/>
    </xf>
    <xf numFmtId="0" fontId="6" fillId="0" borderId="4" xfId="1" applyFont="1" applyBorder="1" applyAlignment="1">
      <alignment horizontal="left" wrapText="1"/>
    </xf>
    <xf numFmtId="49" fontId="8" fillId="0" borderId="9" xfId="1" applyNumberFormat="1" applyFont="1" applyBorder="1" applyAlignment="1">
      <alignment horizontal="left"/>
    </xf>
    <xf numFmtId="49" fontId="8" fillId="0" borderId="9" xfId="1" applyNumberFormat="1" applyFont="1" applyBorder="1" applyAlignment="1">
      <alignment horizontal="center" vertical="top"/>
    </xf>
    <xf numFmtId="49" fontId="6" fillId="0" borderId="4" xfId="1" applyNumberFormat="1" applyFont="1" applyBorder="1" applyAlignment="1">
      <alignment horizontal="left" vertical="top"/>
    </xf>
    <xf numFmtId="49" fontId="6" fillId="0" borderId="10" xfId="1" applyNumberFormat="1" applyFont="1" applyBorder="1" applyAlignment="1">
      <alignment horizontal="left" wrapText="1"/>
    </xf>
    <xf numFmtId="49" fontId="6" fillId="0" borderId="7" xfId="1" applyNumberFormat="1" applyFont="1" applyBorder="1" applyAlignment="1">
      <alignment horizontal="center"/>
    </xf>
    <xf numFmtId="49" fontId="6" fillId="0" borderId="7" xfId="1" applyNumberFormat="1" applyFont="1" applyBorder="1" applyAlignment="1">
      <alignment horizontal="center" vertical="top"/>
    </xf>
    <xf numFmtId="49" fontId="6" fillId="0" borderId="8" xfId="1" applyNumberFormat="1" applyFont="1" applyBorder="1" applyAlignment="1">
      <alignment horizontal="left" wrapText="1"/>
    </xf>
    <xf numFmtId="49" fontId="6" fillId="0" borderId="0" xfId="1" applyNumberFormat="1" applyFont="1" applyBorder="1" applyAlignment="1">
      <alignment horizontal="center"/>
    </xf>
    <xf numFmtId="49" fontId="6" fillId="0" borderId="0" xfId="1" applyNumberFormat="1" applyFont="1" applyBorder="1" applyAlignment="1">
      <alignment horizontal="center" vertical="top"/>
    </xf>
    <xf numFmtId="49" fontId="6" fillId="0" borderId="0" xfId="1" applyNumberFormat="1" applyFont="1" applyBorder="1" applyAlignment="1">
      <alignment horizontal="center" wrapText="1"/>
    </xf>
    <xf numFmtId="0" fontId="9" fillId="0" borderId="0" xfId="2"/>
    <xf numFmtId="0" fontId="11" fillId="6" borderId="17" xfId="2" applyFont="1" applyFill="1" applyBorder="1" applyAlignment="1">
      <alignment vertical="center" wrapText="1"/>
    </xf>
    <xf numFmtId="0" fontId="11" fillId="6" borderId="21" xfId="2" applyFont="1" applyFill="1" applyBorder="1" applyAlignment="1">
      <alignment vertical="center" wrapText="1"/>
    </xf>
    <xf numFmtId="0" fontId="9" fillId="0" borderId="26" xfId="2" applyFill="1" applyBorder="1" applyAlignment="1">
      <alignment vertical="center" wrapText="1"/>
    </xf>
    <xf numFmtId="0" fontId="9" fillId="0" borderId="27" xfId="2" applyFill="1" applyBorder="1" applyAlignment="1">
      <alignment vertical="center" wrapText="1"/>
    </xf>
    <xf numFmtId="0" fontId="9" fillId="0" borderId="28" xfId="2" applyFill="1" applyBorder="1" applyAlignment="1">
      <alignment vertical="center" wrapText="1"/>
    </xf>
    <xf numFmtId="0" fontId="11" fillId="6" borderId="29" xfId="2" applyFont="1" applyFill="1" applyBorder="1" applyAlignment="1">
      <alignment horizontal="center" vertical="center"/>
    </xf>
    <xf numFmtId="0" fontId="9" fillId="7" borderId="29" xfId="2" applyFill="1" applyBorder="1" applyAlignment="1">
      <alignment horizontal="left" vertical="center"/>
    </xf>
    <xf numFmtId="0" fontId="9" fillId="7" borderId="29" xfId="2" applyFill="1" applyBorder="1" applyAlignment="1">
      <alignment horizontal="left" vertical="center" wrapText="1"/>
    </xf>
    <xf numFmtId="0" fontId="13" fillId="7" borderId="29" xfId="2" applyFont="1" applyFill="1" applyBorder="1" applyAlignment="1">
      <alignment horizontal="center" vertical="center"/>
    </xf>
    <xf numFmtId="0" fontId="9" fillId="0" borderId="29" xfId="2" applyBorder="1" applyAlignment="1">
      <alignment horizontal="left" vertical="center"/>
    </xf>
    <xf numFmtId="0" fontId="9" fillId="0" borderId="29" xfId="2" applyBorder="1" applyAlignment="1">
      <alignment horizontal="left" vertical="center" wrapText="1"/>
    </xf>
    <xf numFmtId="0" fontId="13" fillId="0" borderId="29" xfId="2" applyFont="1" applyBorder="1" applyAlignment="1">
      <alignment horizontal="center" vertical="center"/>
    </xf>
    <xf numFmtId="0" fontId="13" fillId="8" borderId="29" xfId="2" applyFont="1" applyFill="1" applyBorder="1" applyAlignment="1">
      <alignment horizontal="center" vertical="center"/>
    </xf>
    <xf numFmtId="0" fontId="9" fillId="0" borderId="0" xfId="2" applyBorder="1" applyAlignment="1">
      <alignment horizontal="left" vertical="center"/>
    </xf>
    <xf numFmtId="0" fontId="9" fillId="0" borderId="0" xfId="2" applyBorder="1" applyAlignment="1">
      <alignment horizontal="left" vertical="center" wrapText="1"/>
    </xf>
    <xf numFmtId="0" fontId="13" fillId="0" borderId="0" xfId="2" applyFont="1" applyBorder="1" applyAlignment="1">
      <alignment horizontal="center" vertical="center"/>
    </xf>
    <xf numFmtId="0" fontId="0" fillId="0" borderId="0" xfId="0" applyFont="1"/>
    <xf numFmtId="0" fontId="14" fillId="0" borderId="0" xfId="0" applyFont="1" applyAlignment="1">
      <alignment vertical="center" wrapText="1"/>
    </xf>
    <xf numFmtId="0" fontId="14" fillId="0" borderId="0" xfId="0" applyFont="1" applyAlignment="1">
      <alignment horizontal="left" vertical="center" wrapText="1"/>
    </xf>
    <xf numFmtId="0" fontId="15" fillId="9" borderId="34" xfId="0" applyFont="1" applyFill="1" applyBorder="1" applyAlignment="1">
      <alignment vertical="center" wrapText="1"/>
    </xf>
    <xf numFmtId="0" fontId="0" fillId="11" borderId="0" xfId="0" applyFill="1"/>
    <xf numFmtId="0" fontId="0" fillId="0" borderId="0" xfId="0" applyFill="1"/>
    <xf numFmtId="0" fontId="0" fillId="0" borderId="0" xfId="0" applyNumberFormat="1"/>
    <xf numFmtId="49" fontId="0" fillId="0" borderId="0" xfId="0" applyNumberFormat="1"/>
    <xf numFmtId="0" fontId="13" fillId="0" borderId="29" xfId="2" applyFont="1" applyFill="1" applyBorder="1" applyAlignment="1">
      <alignment horizontal="center" vertical="center"/>
    </xf>
    <xf numFmtId="0" fontId="9" fillId="0" borderId="29" xfId="2" applyFill="1" applyBorder="1" applyAlignment="1">
      <alignment horizontal="left" vertical="center"/>
    </xf>
    <xf numFmtId="0" fontId="9" fillId="0" borderId="29" xfId="2" applyFill="1" applyBorder="1" applyAlignment="1">
      <alignment horizontal="left" vertical="center" wrapText="1"/>
    </xf>
    <xf numFmtId="0" fontId="17" fillId="0" borderId="29" xfId="2" applyFont="1" applyFill="1" applyBorder="1" applyAlignment="1">
      <alignment horizontal="center" vertical="center"/>
    </xf>
    <xf numFmtId="0" fontId="18" fillId="0" borderId="29" xfId="2" applyFont="1" applyFill="1" applyBorder="1" applyAlignment="1">
      <alignment horizontal="center" vertical="center"/>
    </xf>
    <xf numFmtId="0" fontId="0" fillId="0" borderId="29" xfId="0" applyBorder="1"/>
    <xf numFmtId="0" fontId="14" fillId="0" borderId="29" xfId="0" applyFont="1" applyBorder="1"/>
    <xf numFmtId="49" fontId="4" fillId="2" borderId="1" xfId="1" applyNumberFormat="1" applyFont="1" applyFill="1" applyBorder="1" applyAlignment="1">
      <alignment horizontal="center" vertical="center"/>
    </xf>
    <xf numFmtId="49" fontId="4" fillId="2" borderId="2" xfId="1" applyNumberFormat="1" applyFont="1" applyFill="1" applyBorder="1" applyAlignment="1">
      <alignment horizontal="center" vertical="center"/>
    </xf>
    <xf numFmtId="49" fontId="4" fillId="2" borderId="3" xfId="1" applyNumberFormat="1" applyFont="1" applyFill="1" applyBorder="1" applyAlignment="1">
      <alignment horizontal="center" vertical="center"/>
    </xf>
    <xf numFmtId="0" fontId="16" fillId="10" borderId="37" xfId="0" applyFont="1" applyFill="1" applyBorder="1" applyAlignment="1">
      <alignment vertical="center" wrapText="1"/>
    </xf>
    <xf numFmtId="0" fontId="16" fillId="10" borderId="38" xfId="0" applyFont="1" applyFill="1" applyBorder="1" applyAlignment="1">
      <alignment vertical="center" wrapText="1"/>
    </xf>
    <xf numFmtId="0" fontId="16" fillId="10" borderId="39" xfId="0" applyFont="1" applyFill="1" applyBorder="1" applyAlignment="1">
      <alignment vertical="center" wrapText="1"/>
    </xf>
    <xf numFmtId="0" fontId="16" fillId="10" borderId="40" xfId="0" applyFont="1" applyFill="1" applyBorder="1" applyAlignment="1">
      <alignment vertical="center" wrapText="1"/>
    </xf>
    <xf numFmtId="0" fontId="16" fillId="10" borderId="32" xfId="0" applyFont="1" applyFill="1" applyBorder="1" applyAlignment="1">
      <alignment vertical="center" wrapText="1"/>
    </xf>
    <xf numFmtId="0" fontId="16" fillId="10" borderId="33" xfId="0" applyFont="1" applyFill="1" applyBorder="1" applyAlignment="1">
      <alignment vertical="center" wrapText="1"/>
    </xf>
    <xf numFmtId="0" fontId="10" fillId="5" borderId="11" xfId="2" applyFont="1" applyFill="1" applyBorder="1" applyAlignment="1">
      <alignment horizontal="center" vertical="center" wrapText="1" readingOrder="1"/>
    </xf>
    <xf numFmtId="0" fontId="10" fillId="5" borderId="12" xfId="2" applyFont="1" applyFill="1" applyBorder="1" applyAlignment="1">
      <alignment horizontal="center" vertical="center" wrapText="1" readingOrder="1"/>
    </xf>
    <xf numFmtId="0" fontId="10" fillId="5" borderId="13" xfId="2" applyFont="1" applyFill="1" applyBorder="1" applyAlignment="1">
      <alignment horizontal="center" vertical="center" wrapText="1" readingOrder="1"/>
    </xf>
    <xf numFmtId="0" fontId="10" fillId="5" borderId="14" xfId="2" applyFont="1" applyFill="1" applyBorder="1" applyAlignment="1">
      <alignment horizontal="center" vertical="center" wrapText="1" readingOrder="1"/>
    </xf>
    <xf numFmtId="0" fontId="10" fillId="5" borderId="15" xfId="2" applyFont="1" applyFill="1" applyBorder="1" applyAlignment="1">
      <alignment horizontal="center" vertical="center" wrapText="1" readingOrder="1"/>
    </xf>
    <xf numFmtId="0" fontId="10" fillId="5" borderId="16" xfId="2" applyFont="1" applyFill="1" applyBorder="1" applyAlignment="1">
      <alignment horizontal="center" vertical="center" wrapText="1" readingOrder="1"/>
    </xf>
    <xf numFmtId="0" fontId="15" fillId="9" borderId="35" xfId="0" applyFont="1" applyFill="1" applyBorder="1" applyAlignment="1">
      <alignment vertical="center" wrapText="1"/>
    </xf>
    <xf numFmtId="0" fontId="15" fillId="9" borderId="36" xfId="0" applyFont="1" applyFill="1" applyBorder="1" applyAlignment="1">
      <alignment vertical="center" wrapText="1"/>
    </xf>
    <xf numFmtId="0" fontId="16" fillId="10" borderId="30" xfId="0" applyFont="1" applyFill="1" applyBorder="1" applyAlignment="1">
      <alignment vertical="center" wrapText="1"/>
    </xf>
    <xf numFmtId="0" fontId="16" fillId="10" borderId="41" xfId="0" applyFont="1" applyFill="1" applyBorder="1" applyAlignment="1">
      <alignment vertical="center" wrapText="1"/>
    </xf>
    <xf numFmtId="0" fontId="16" fillId="10" borderId="42" xfId="0" applyFont="1" applyFill="1" applyBorder="1" applyAlignment="1">
      <alignment vertical="center" wrapText="1"/>
    </xf>
    <xf numFmtId="0" fontId="16" fillId="10" borderId="31" xfId="0" applyFont="1" applyFill="1" applyBorder="1" applyAlignment="1">
      <alignment vertical="center" wrapText="1"/>
    </xf>
    <xf numFmtId="0" fontId="9" fillId="7" borderId="18" xfId="2" applyFill="1" applyBorder="1" applyAlignment="1">
      <alignment vertical="center" wrapText="1"/>
    </xf>
    <xf numFmtId="0" fontId="9" fillId="7" borderId="19" xfId="2" applyFill="1" applyBorder="1" applyAlignment="1">
      <alignment vertical="center" wrapText="1"/>
    </xf>
    <xf numFmtId="0" fontId="9" fillId="7" borderId="20" xfId="2" applyFill="1" applyBorder="1" applyAlignment="1">
      <alignment vertical="center" wrapText="1"/>
    </xf>
    <xf numFmtId="0" fontId="9" fillId="7" borderId="22" xfId="2" applyFill="1" applyBorder="1" applyAlignment="1">
      <alignment vertical="center" wrapText="1"/>
    </xf>
    <xf numFmtId="0" fontId="9" fillId="7" borderId="23" xfId="2" applyFill="1" applyBorder="1" applyAlignment="1">
      <alignment vertical="center" wrapText="1"/>
    </xf>
    <xf numFmtId="0" fontId="9" fillId="7" borderId="24" xfId="2" applyFill="1" applyBorder="1" applyAlignment="1">
      <alignment vertical="center" wrapText="1"/>
    </xf>
    <xf numFmtId="0" fontId="12" fillId="6" borderId="25" xfId="2" applyFont="1" applyFill="1" applyBorder="1" applyAlignment="1">
      <alignment horizontal="center" vertical="center" wrapText="1"/>
    </xf>
    <xf numFmtId="0" fontId="12" fillId="6" borderId="23" xfId="2" applyFont="1" applyFill="1" applyBorder="1" applyAlignment="1">
      <alignment horizontal="center" vertical="center" wrapText="1"/>
    </xf>
    <xf numFmtId="0" fontId="12" fillId="6" borderId="24" xfId="2" applyFont="1" applyFill="1" applyBorder="1" applyAlignment="1">
      <alignment horizontal="center" vertical="center" wrapText="1"/>
    </xf>
    <xf numFmtId="0" fontId="10" fillId="5" borderId="43" xfId="2" applyFont="1" applyFill="1" applyBorder="1" applyAlignment="1">
      <alignment horizontal="center" vertical="center" wrapText="1" readingOrder="1"/>
    </xf>
    <xf numFmtId="0" fontId="10" fillId="5" borderId="32" xfId="2" applyFont="1" applyFill="1" applyBorder="1" applyAlignment="1">
      <alignment horizontal="center" vertical="center" wrapText="1" readingOrder="1"/>
    </xf>
    <xf numFmtId="0" fontId="10" fillId="5" borderId="44" xfId="2" applyFont="1" applyFill="1" applyBorder="1" applyAlignment="1">
      <alignment horizontal="center" vertical="center" wrapText="1" readingOrder="1"/>
    </xf>
    <xf numFmtId="0" fontId="16" fillId="10" borderId="46" xfId="0" applyFont="1" applyFill="1" applyBorder="1" applyAlignment="1">
      <alignment vertical="center" wrapText="1"/>
    </xf>
    <xf numFmtId="0" fontId="16" fillId="10" borderId="2" xfId="0" applyFont="1" applyFill="1" applyBorder="1" applyAlignment="1">
      <alignment vertical="center" wrapText="1"/>
    </xf>
    <xf numFmtId="0" fontId="16" fillId="10" borderId="47" xfId="0" applyFont="1" applyFill="1" applyBorder="1" applyAlignment="1">
      <alignment vertical="center" wrapText="1"/>
    </xf>
    <xf numFmtId="0" fontId="15" fillId="9" borderId="45" xfId="0" applyFont="1" applyFill="1" applyBorder="1" applyAlignment="1">
      <alignment vertical="center" wrapText="1"/>
    </xf>
    <xf numFmtId="0" fontId="19" fillId="0" borderId="22" xfId="0" applyFont="1" applyBorder="1" applyAlignment="1">
      <alignment horizontal="center"/>
    </xf>
    <xf numFmtId="0" fontId="19" fillId="0" borderId="48" xfId="0" applyFont="1" applyBorder="1" applyAlignment="1">
      <alignment horizontal="center"/>
    </xf>
  </cellXfs>
  <cellStyles count="3">
    <cellStyle name="Обычный" xfId="0" builtinId="0"/>
    <cellStyle name="Обычный 2" xfId="2"/>
    <cellStyle name="Обычный 3" xfId="1"/>
  </cellStyles>
  <dxfs count="5">
    <dxf>
      <fill>
        <patternFill>
          <bgColor indexed="43"/>
        </patternFill>
      </fill>
    </dxf>
    <dxf>
      <fill>
        <patternFill>
          <bgColor indexed="47"/>
        </patternFill>
      </fill>
    </dxf>
    <dxf>
      <fill>
        <patternFill>
          <bgColor indexed="4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tabSelected="1" workbookViewId="0">
      <selection activeCell="A4" sqref="A4"/>
    </sheetView>
  </sheetViews>
  <sheetFormatPr defaultRowHeight="15" x14ac:dyDescent="0.25"/>
  <cols>
    <col min="1" max="1" width="126.5703125" customWidth="1"/>
  </cols>
  <sheetData>
    <row r="1" spans="1:1" x14ac:dyDescent="0.25">
      <c r="A1" s="1" t="s">
        <v>64</v>
      </c>
    </row>
    <row r="2" spans="1:1" x14ac:dyDescent="0.25">
      <c r="A2" s="57"/>
    </row>
    <row r="3" spans="1:1" x14ac:dyDescent="0.25">
      <c r="A3" s="1" t="s">
        <v>368</v>
      </c>
    </row>
    <row r="4" spans="1:1" ht="31.5" x14ac:dyDescent="0.25">
      <c r="A4" s="58" t="s">
        <v>65</v>
      </c>
    </row>
    <row r="5" spans="1:1" ht="31.5" x14ac:dyDescent="0.25">
      <c r="A5" s="58" t="s">
        <v>66</v>
      </c>
    </row>
    <row r="6" spans="1:1" ht="15.75" x14ac:dyDescent="0.25">
      <c r="A6" s="58" t="s">
        <v>67</v>
      </c>
    </row>
    <row r="7" spans="1:1" ht="15.75" x14ac:dyDescent="0.25">
      <c r="A7" s="59" t="s">
        <v>69</v>
      </c>
    </row>
    <row r="8" spans="1:1" ht="15.75" x14ac:dyDescent="0.25">
      <c r="A8" s="59" t="s">
        <v>70</v>
      </c>
    </row>
    <row r="9" spans="1:1" ht="15.75" x14ac:dyDescent="0.25">
      <c r="A9" s="59" t="s">
        <v>306</v>
      </c>
    </row>
    <row r="10" spans="1:1" ht="15.75" x14ac:dyDescent="0.25">
      <c r="A10" s="59" t="s">
        <v>71</v>
      </c>
    </row>
    <row r="11" spans="1:1" ht="15.75" x14ac:dyDescent="0.25">
      <c r="A11" s="59" t="s">
        <v>72</v>
      </c>
    </row>
    <row r="12" spans="1:1" ht="15.75" x14ac:dyDescent="0.25">
      <c r="A12" s="59" t="s">
        <v>73</v>
      </c>
    </row>
    <row r="13" spans="1:1" ht="15.75" x14ac:dyDescent="0.25">
      <c r="A13" s="59" t="s">
        <v>74</v>
      </c>
    </row>
    <row r="14" spans="1:1" ht="15.75" x14ac:dyDescent="0.25">
      <c r="A14" s="59" t="s">
        <v>75</v>
      </c>
    </row>
    <row r="15" spans="1:1" ht="15.75" x14ac:dyDescent="0.25">
      <c r="A15" s="58" t="s">
        <v>68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A16" sqref="A16"/>
    </sheetView>
  </sheetViews>
  <sheetFormatPr defaultRowHeight="15" x14ac:dyDescent="0.25"/>
  <cols>
    <col min="1" max="1" width="88" customWidth="1"/>
  </cols>
  <sheetData>
    <row r="1" spans="1:1" x14ac:dyDescent="0.25">
      <c r="A1" s="2" t="s">
        <v>76</v>
      </c>
    </row>
    <row r="3" spans="1:1" ht="15.75" x14ac:dyDescent="0.25">
      <c r="A3" s="3" t="s">
        <v>77</v>
      </c>
    </row>
    <row r="4" spans="1:1" x14ac:dyDescent="0.25">
      <c r="A4" t="s">
        <v>78</v>
      </c>
    </row>
    <row r="5" spans="1:1" x14ac:dyDescent="0.25">
      <c r="A5" t="s">
        <v>79</v>
      </c>
    </row>
    <row r="6" spans="1:1" x14ac:dyDescent="0.25">
      <c r="A6" t="s">
        <v>80</v>
      </c>
    </row>
    <row r="8" spans="1:1" x14ac:dyDescent="0.25">
      <c r="A8" s="2" t="s">
        <v>81</v>
      </c>
    </row>
    <row r="9" spans="1:1" x14ac:dyDescent="0.25">
      <c r="A9" t="s">
        <v>265</v>
      </c>
    </row>
    <row r="10" spans="1:1" x14ac:dyDescent="0.25">
      <c r="A10" t="s">
        <v>264</v>
      </c>
    </row>
    <row r="11" spans="1:1" x14ac:dyDescent="0.25">
      <c r="A11" t="s">
        <v>266</v>
      </c>
    </row>
    <row r="12" spans="1:1" x14ac:dyDescent="0.25">
      <c r="A12" t="s">
        <v>267</v>
      </c>
    </row>
    <row r="13" spans="1:1" x14ac:dyDescent="0.25">
      <c r="A13" t="s">
        <v>84</v>
      </c>
    </row>
    <row r="14" spans="1:1" x14ac:dyDescent="0.25">
      <c r="A14" t="s">
        <v>85</v>
      </c>
    </row>
    <row r="15" spans="1:1" x14ac:dyDescent="0.25">
      <c r="A15" t="s">
        <v>268</v>
      </c>
    </row>
    <row r="16" spans="1:1" x14ac:dyDescent="0.25">
      <c r="A16" t="s">
        <v>86</v>
      </c>
    </row>
    <row r="18" spans="1:1" x14ac:dyDescent="0.25">
      <c r="A18" s="2" t="s">
        <v>87</v>
      </c>
    </row>
    <row r="19" spans="1:1" x14ac:dyDescent="0.25">
      <c r="A19" t="s">
        <v>88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6"/>
  <sheetViews>
    <sheetView zoomScale="75" zoomScaleNormal="75" workbookViewId="0">
      <pane ySplit="3" topLeftCell="A4" activePane="bottomLeft" state="frozen"/>
      <selection activeCell="A6" sqref="A6"/>
      <selection pane="bottomLeft" activeCell="C8" sqref="C8"/>
    </sheetView>
  </sheetViews>
  <sheetFormatPr defaultRowHeight="15" x14ac:dyDescent="0.25"/>
  <cols>
    <col min="1" max="1" width="45.28515625" style="37" customWidth="1"/>
    <col min="2" max="2" width="9" style="38" customWidth="1"/>
    <col min="3" max="3" width="84.7109375" style="39" customWidth="1"/>
    <col min="4" max="4" width="2.5703125" style="16" customWidth="1"/>
    <col min="5" max="247" width="9.140625" style="16"/>
    <col min="248" max="248" width="46" style="16" customWidth="1"/>
    <col min="249" max="249" width="42.85546875" style="16" bestFit="1" customWidth="1"/>
    <col min="250" max="503" width="9.140625" style="16"/>
    <col min="504" max="504" width="46" style="16" customWidth="1"/>
    <col min="505" max="505" width="42.85546875" style="16" bestFit="1" customWidth="1"/>
    <col min="506" max="759" width="9.140625" style="16"/>
    <col min="760" max="760" width="46" style="16" customWidth="1"/>
    <col min="761" max="761" width="42.85546875" style="16" bestFit="1" customWidth="1"/>
    <col min="762" max="1015" width="9.140625" style="16"/>
    <col min="1016" max="1016" width="46" style="16" customWidth="1"/>
    <col min="1017" max="1017" width="42.85546875" style="16" bestFit="1" customWidth="1"/>
    <col min="1018" max="1271" width="9.140625" style="16"/>
    <col min="1272" max="1272" width="46" style="16" customWidth="1"/>
    <col min="1273" max="1273" width="42.85546875" style="16" bestFit="1" customWidth="1"/>
    <col min="1274" max="1527" width="9.140625" style="16"/>
    <col min="1528" max="1528" width="46" style="16" customWidth="1"/>
    <col min="1529" max="1529" width="42.85546875" style="16" bestFit="1" customWidth="1"/>
    <col min="1530" max="1783" width="9.140625" style="16"/>
    <col min="1784" max="1784" width="46" style="16" customWidth="1"/>
    <col min="1785" max="1785" width="42.85546875" style="16" bestFit="1" customWidth="1"/>
    <col min="1786" max="2039" width="9.140625" style="16"/>
    <col min="2040" max="2040" width="46" style="16" customWidth="1"/>
    <col min="2041" max="2041" width="42.85546875" style="16" bestFit="1" customWidth="1"/>
    <col min="2042" max="2295" width="9.140625" style="16"/>
    <col min="2296" max="2296" width="46" style="16" customWidth="1"/>
    <col min="2297" max="2297" width="42.85546875" style="16" bestFit="1" customWidth="1"/>
    <col min="2298" max="2551" width="9.140625" style="16"/>
    <col min="2552" max="2552" width="46" style="16" customWidth="1"/>
    <col min="2553" max="2553" width="42.85546875" style="16" bestFit="1" customWidth="1"/>
    <col min="2554" max="2807" width="9.140625" style="16"/>
    <col min="2808" max="2808" width="46" style="16" customWidth="1"/>
    <col min="2809" max="2809" width="42.85546875" style="16" bestFit="1" customWidth="1"/>
    <col min="2810" max="3063" width="9.140625" style="16"/>
    <col min="3064" max="3064" width="46" style="16" customWidth="1"/>
    <col min="3065" max="3065" width="42.85546875" style="16" bestFit="1" customWidth="1"/>
    <col min="3066" max="3319" width="9.140625" style="16"/>
    <col min="3320" max="3320" width="46" style="16" customWidth="1"/>
    <col min="3321" max="3321" width="42.85546875" style="16" bestFit="1" customWidth="1"/>
    <col min="3322" max="3575" width="9.140625" style="16"/>
    <col min="3576" max="3576" width="46" style="16" customWidth="1"/>
    <col min="3577" max="3577" width="42.85546875" style="16" bestFit="1" customWidth="1"/>
    <col min="3578" max="3831" width="9.140625" style="16"/>
    <col min="3832" max="3832" width="46" style="16" customWidth="1"/>
    <col min="3833" max="3833" width="42.85546875" style="16" bestFit="1" customWidth="1"/>
    <col min="3834" max="4087" width="9.140625" style="16"/>
    <col min="4088" max="4088" width="46" style="16" customWidth="1"/>
    <col min="4089" max="4089" width="42.85546875" style="16" bestFit="1" customWidth="1"/>
    <col min="4090" max="4343" width="9.140625" style="16"/>
    <col min="4344" max="4344" width="46" style="16" customWidth="1"/>
    <col min="4345" max="4345" width="42.85546875" style="16" bestFit="1" customWidth="1"/>
    <col min="4346" max="4599" width="9.140625" style="16"/>
    <col min="4600" max="4600" width="46" style="16" customWidth="1"/>
    <col min="4601" max="4601" width="42.85546875" style="16" bestFit="1" customWidth="1"/>
    <col min="4602" max="4855" width="9.140625" style="16"/>
    <col min="4856" max="4856" width="46" style="16" customWidth="1"/>
    <col min="4857" max="4857" width="42.85546875" style="16" bestFit="1" customWidth="1"/>
    <col min="4858" max="5111" width="9.140625" style="16"/>
    <col min="5112" max="5112" width="46" style="16" customWidth="1"/>
    <col min="5113" max="5113" width="42.85546875" style="16" bestFit="1" customWidth="1"/>
    <col min="5114" max="5367" width="9.140625" style="16"/>
    <col min="5368" max="5368" width="46" style="16" customWidth="1"/>
    <col min="5369" max="5369" width="42.85546875" style="16" bestFit="1" customWidth="1"/>
    <col min="5370" max="5623" width="9.140625" style="16"/>
    <col min="5624" max="5624" width="46" style="16" customWidth="1"/>
    <col min="5625" max="5625" width="42.85546875" style="16" bestFit="1" customWidth="1"/>
    <col min="5626" max="5879" width="9.140625" style="16"/>
    <col min="5880" max="5880" width="46" style="16" customWidth="1"/>
    <col min="5881" max="5881" width="42.85546875" style="16" bestFit="1" customWidth="1"/>
    <col min="5882" max="6135" width="9.140625" style="16"/>
    <col min="6136" max="6136" width="46" style="16" customWidth="1"/>
    <col min="6137" max="6137" width="42.85546875" style="16" bestFit="1" customWidth="1"/>
    <col min="6138" max="6391" width="9.140625" style="16"/>
    <col min="6392" max="6392" width="46" style="16" customWidth="1"/>
    <col min="6393" max="6393" width="42.85546875" style="16" bestFit="1" customWidth="1"/>
    <col min="6394" max="6647" width="9.140625" style="16"/>
    <col min="6648" max="6648" width="46" style="16" customWidth="1"/>
    <col min="6649" max="6649" width="42.85546875" style="16" bestFit="1" customWidth="1"/>
    <col min="6650" max="6903" width="9.140625" style="16"/>
    <col min="6904" max="6904" width="46" style="16" customWidth="1"/>
    <col min="6905" max="6905" width="42.85546875" style="16" bestFit="1" customWidth="1"/>
    <col min="6906" max="7159" width="9.140625" style="16"/>
    <col min="7160" max="7160" width="46" style="16" customWidth="1"/>
    <col min="7161" max="7161" width="42.85546875" style="16" bestFit="1" customWidth="1"/>
    <col min="7162" max="7415" width="9.140625" style="16"/>
    <col min="7416" max="7416" width="46" style="16" customWidth="1"/>
    <col min="7417" max="7417" width="42.85546875" style="16" bestFit="1" customWidth="1"/>
    <col min="7418" max="7671" width="9.140625" style="16"/>
    <col min="7672" max="7672" width="46" style="16" customWidth="1"/>
    <col min="7673" max="7673" width="42.85546875" style="16" bestFit="1" customWidth="1"/>
    <col min="7674" max="7927" width="9.140625" style="16"/>
    <col min="7928" max="7928" width="46" style="16" customWidth="1"/>
    <col min="7929" max="7929" width="42.85546875" style="16" bestFit="1" customWidth="1"/>
    <col min="7930" max="8183" width="9.140625" style="16"/>
    <col min="8184" max="8184" width="46" style="16" customWidth="1"/>
    <col min="8185" max="8185" width="42.85546875" style="16" bestFit="1" customWidth="1"/>
    <col min="8186" max="8439" width="9.140625" style="16"/>
    <col min="8440" max="8440" width="46" style="16" customWidth="1"/>
    <col min="8441" max="8441" width="42.85546875" style="16" bestFit="1" customWidth="1"/>
    <col min="8442" max="8695" width="9.140625" style="16"/>
    <col min="8696" max="8696" width="46" style="16" customWidth="1"/>
    <col min="8697" max="8697" width="42.85546875" style="16" bestFit="1" customWidth="1"/>
    <col min="8698" max="8951" width="9.140625" style="16"/>
    <col min="8952" max="8952" width="46" style="16" customWidth="1"/>
    <col min="8953" max="8953" width="42.85546875" style="16" bestFit="1" customWidth="1"/>
    <col min="8954" max="9207" width="9.140625" style="16"/>
    <col min="9208" max="9208" width="46" style="16" customWidth="1"/>
    <col min="9209" max="9209" width="42.85546875" style="16" bestFit="1" customWidth="1"/>
    <col min="9210" max="9463" width="9.140625" style="16"/>
    <col min="9464" max="9464" width="46" style="16" customWidth="1"/>
    <col min="9465" max="9465" width="42.85546875" style="16" bestFit="1" customWidth="1"/>
    <col min="9466" max="9719" width="9.140625" style="16"/>
    <col min="9720" max="9720" width="46" style="16" customWidth="1"/>
    <col min="9721" max="9721" width="42.85546875" style="16" bestFit="1" customWidth="1"/>
    <col min="9722" max="9975" width="9.140625" style="16"/>
    <col min="9976" max="9976" width="46" style="16" customWidth="1"/>
    <col min="9977" max="9977" width="42.85546875" style="16" bestFit="1" customWidth="1"/>
    <col min="9978" max="10231" width="9.140625" style="16"/>
    <col min="10232" max="10232" width="46" style="16" customWidth="1"/>
    <col min="10233" max="10233" width="42.85546875" style="16" bestFit="1" customWidth="1"/>
    <col min="10234" max="10487" width="9.140625" style="16"/>
    <col min="10488" max="10488" width="46" style="16" customWidth="1"/>
    <col min="10489" max="10489" width="42.85546875" style="16" bestFit="1" customWidth="1"/>
    <col min="10490" max="10743" width="9.140625" style="16"/>
    <col min="10744" max="10744" width="46" style="16" customWidth="1"/>
    <col min="10745" max="10745" width="42.85546875" style="16" bestFit="1" customWidth="1"/>
    <col min="10746" max="10999" width="9.140625" style="16"/>
    <col min="11000" max="11000" width="46" style="16" customWidth="1"/>
    <col min="11001" max="11001" width="42.85546875" style="16" bestFit="1" customWidth="1"/>
    <col min="11002" max="11255" width="9.140625" style="16"/>
    <col min="11256" max="11256" width="46" style="16" customWidth="1"/>
    <col min="11257" max="11257" width="42.85546875" style="16" bestFit="1" customWidth="1"/>
    <col min="11258" max="11511" width="9.140625" style="16"/>
    <col min="11512" max="11512" width="46" style="16" customWidth="1"/>
    <col min="11513" max="11513" width="42.85546875" style="16" bestFit="1" customWidth="1"/>
    <col min="11514" max="11767" width="9.140625" style="16"/>
    <col min="11768" max="11768" width="46" style="16" customWidth="1"/>
    <col min="11769" max="11769" width="42.85546875" style="16" bestFit="1" customWidth="1"/>
    <col min="11770" max="12023" width="9.140625" style="16"/>
    <col min="12024" max="12024" width="46" style="16" customWidth="1"/>
    <col min="12025" max="12025" width="42.85546875" style="16" bestFit="1" customWidth="1"/>
    <col min="12026" max="12279" width="9.140625" style="16"/>
    <col min="12280" max="12280" width="46" style="16" customWidth="1"/>
    <col min="12281" max="12281" width="42.85546875" style="16" bestFit="1" customWidth="1"/>
    <col min="12282" max="12535" width="9.140625" style="16"/>
    <col min="12536" max="12536" width="46" style="16" customWidth="1"/>
    <col min="12537" max="12537" width="42.85546875" style="16" bestFit="1" customWidth="1"/>
    <col min="12538" max="12791" width="9.140625" style="16"/>
    <col min="12792" max="12792" width="46" style="16" customWidth="1"/>
    <col min="12793" max="12793" width="42.85546875" style="16" bestFit="1" customWidth="1"/>
    <col min="12794" max="13047" width="9.140625" style="16"/>
    <col min="13048" max="13048" width="46" style="16" customWidth="1"/>
    <col min="13049" max="13049" width="42.85546875" style="16" bestFit="1" customWidth="1"/>
    <col min="13050" max="13303" width="9.140625" style="16"/>
    <col min="13304" max="13304" width="46" style="16" customWidth="1"/>
    <col min="13305" max="13305" width="42.85546875" style="16" bestFit="1" customWidth="1"/>
    <col min="13306" max="13559" width="9.140625" style="16"/>
    <col min="13560" max="13560" width="46" style="16" customWidth="1"/>
    <col min="13561" max="13561" width="42.85546875" style="16" bestFit="1" customWidth="1"/>
    <col min="13562" max="13815" width="9.140625" style="16"/>
    <col min="13816" max="13816" width="46" style="16" customWidth="1"/>
    <col min="13817" max="13817" width="42.85546875" style="16" bestFit="1" customWidth="1"/>
    <col min="13818" max="14071" width="9.140625" style="16"/>
    <col min="14072" max="14072" width="46" style="16" customWidth="1"/>
    <col min="14073" max="14073" width="42.85546875" style="16" bestFit="1" customWidth="1"/>
    <col min="14074" max="14327" width="9.140625" style="16"/>
    <col min="14328" max="14328" width="46" style="16" customWidth="1"/>
    <col min="14329" max="14329" width="42.85546875" style="16" bestFit="1" customWidth="1"/>
    <col min="14330" max="14583" width="9.140625" style="16"/>
    <col min="14584" max="14584" width="46" style="16" customWidth="1"/>
    <col min="14585" max="14585" width="42.85546875" style="16" bestFit="1" customWidth="1"/>
    <col min="14586" max="14839" width="9.140625" style="16"/>
    <col min="14840" max="14840" width="46" style="16" customWidth="1"/>
    <col min="14841" max="14841" width="42.85546875" style="16" bestFit="1" customWidth="1"/>
    <col min="14842" max="15095" width="9.140625" style="16"/>
    <col min="15096" max="15096" width="46" style="16" customWidth="1"/>
    <col min="15097" max="15097" width="42.85546875" style="16" bestFit="1" customWidth="1"/>
    <col min="15098" max="15351" width="9.140625" style="16"/>
    <col min="15352" max="15352" width="46" style="16" customWidth="1"/>
    <col min="15353" max="15353" width="42.85546875" style="16" bestFit="1" customWidth="1"/>
    <col min="15354" max="15607" width="9.140625" style="16"/>
    <col min="15608" max="15608" width="46" style="16" customWidth="1"/>
    <col min="15609" max="15609" width="42.85546875" style="16" bestFit="1" customWidth="1"/>
    <col min="15610" max="15863" width="9.140625" style="16"/>
    <col min="15864" max="15864" width="46" style="16" customWidth="1"/>
    <col min="15865" max="15865" width="42.85546875" style="16" bestFit="1" customWidth="1"/>
    <col min="15866" max="16119" width="9.140625" style="16"/>
    <col min="16120" max="16120" width="46" style="16" customWidth="1"/>
    <col min="16121" max="16121" width="42.85546875" style="16" bestFit="1" customWidth="1"/>
    <col min="16122" max="16384" width="9.140625" style="16"/>
  </cols>
  <sheetData>
    <row r="1" spans="1:3" s="4" customFormat="1" ht="15.75" thickBot="1" x14ac:dyDescent="0.3">
      <c r="A1" s="72" t="s">
        <v>0</v>
      </c>
      <c r="B1" s="73"/>
      <c r="C1" s="74"/>
    </row>
    <row r="2" spans="1:3" s="8" customFormat="1" ht="15.75" customHeight="1" x14ac:dyDescent="0.25">
      <c r="A2" s="5" t="s">
        <v>1</v>
      </c>
      <c r="B2" s="6"/>
      <c r="C2" s="7"/>
    </row>
    <row r="3" spans="1:3" s="12" customFormat="1" ht="30.75" thickBot="1" x14ac:dyDescent="0.3">
      <c r="A3" s="9" t="s">
        <v>2</v>
      </c>
      <c r="B3" s="10"/>
      <c r="C3" s="11" t="s">
        <v>3</v>
      </c>
    </row>
    <row r="4" spans="1:3" x14ac:dyDescent="0.25">
      <c r="A4" s="13" t="s">
        <v>77</v>
      </c>
      <c r="B4" s="14"/>
      <c r="C4" s="15"/>
    </row>
    <row r="5" spans="1:3" x14ac:dyDescent="0.25">
      <c r="A5" s="17" t="s">
        <v>78</v>
      </c>
      <c r="B5" s="18"/>
      <c r="C5" s="19"/>
    </row>
    <row r="6" spans="1:3" ht="17.25" customHeight="1" x14ac:dyDescent="0.25">
      <c r="A6" s="20"/>
      <c r="B6" s="21" t="s">
        <v>4</v>
      </c>
      <c r="C6" s="19" t="s">
        <v>341</v>
      </c>
    </row>
    <row r="7" spans="1:3" ht="17.25" customHeight="1" x14ac:dyDescent="0.25">
      <c r="A7" s="17"/>
      <c r="B7" s="18" t="s">
        <v>5</v>
      </c>
      <c r="C7" s="28" t="s">
        <v>342</v>
      </c>
    </row>
    <row r="8" spans="1:3" ht="17.25" customHeight="1" x14ac:dyDescent="0.25">
      <c r="A8" s="17"/>
      <c r="B8" s="18" t="s">
        <v>343</v>
      </c>
      <c r="C8" s="28" t="s">
        <v>344</v>
      </c>
    </row>
    <row r="9" spans="1:3" x14ac:dyDescent="0.25">
      <c r="A9" s="17" t="s">
        <v>79</v>
      </c>
      <c r="B9" s="18"/>
      <c r="C9" s="19"/>
    </row>
    <row r="10" spans="1:3" ht="30" x14ac:dyDescent="0.25">
      <c r="A10" s="20"/>
      <c r="B10" s="21" t="s">
        <v>6</v>
      </c>
      <c r="C10" s="19" t="s">
        <v>89</v>
      </c>
    </row>
    <row r="11" spans="1:3" ht="30" x14ac:dyDescent="0.25">
      <c r="A11" s="20"/>
      <c r="B11" s="21" t="s">
        <v>7</v>
      </c>
      <c r="C11" s="19" t="s">
        <v>90</v>
      </c>
    </row>
    <row r="12" spans="1:3" ht="30" x14ac:dyDescent="0.25">
      <c r="A12" s="20"/>
      <c r="B12" s="21" t="s">
        <v>8</v>
      </c>
      <c r="C12" s="19" t="s">
        <v>91</v>
      </c>
    </row>
    <row r="13" spans="1:3" x14ac:dyDescent="0.25">
      <c r="A13" s="20"/>
      <c r="B13" s="21" t="s">
        <v>331</v>
      </c>
      <c r="C13" s="19" t="s">
        <v>332</v>
      </c>
    </row>
    <row r="14" spans="1:3" ht="30" x14ac:dyDescent="0.25">
      <c r="A14" s="20" t="s">
        <v>92</v>
      </c>
      <c r="B14" s="21"/>
      <c r="C14" s="19"/>
    </row>
    <row r="15" spans="1:3" ht="30" x14ac:dyDescent="0.25">
      <c r="A15" s="22"/>
      <c r="B15" s="23" t="s">
        <v>9</v>
      </c>
      <c r="C15" s="19" t="s">
        <v>280</v>
      </c>
    </row>
    <row r="16" spans="1:3" ht="30.75" thickBot="1" x14ac:dyDescent="0.3">
      <c r="A16" s="22"/>
      <c r="B16" s="23" t="s">
        <v>10</v>
      </c>
      <c r="C16" s="19" t="s">
        <v>93</v>
      </c>
    </row>
    <row r="17" spans="1:3" x14ac:dyDescent="0.25">
      <c r="A17" s="24" t="s">
        <v>94</v>
      </c>
      <c r="B17" s="25"/>
      <c r="C17" s="26"/>
    </row>
    <row r="18" spans="1:3" x14ac:dyDescent="0.25">
      <c r="A18" s="20" t="s">
        <v>82</v>
      </c>
      <c r="B18" s="21"/>
      <c r="C18" s="27"/>
    </row>
    <row r="19" spans="1:3" x14ac:dyDescent="0.25">
      <c r="A19" s="20" t="s">
        <v>95</v>
      </c>
      <c r="B19" s="21"/>
      <c r="C19" s="27"/>
    </row>
    <row r="20" spans="1:3" x14ac:dyDescent="0.25">
      <c r="A20" s="20"/>
      <c r="B20" s="21" t="s">
        <v>11</v>
      </c>
      <c r="C20" s="19" t="s">
        <v>96</v>
      </c>
    </row>
    <row r="21" spans="1:3" x14ac:dyDescent="0.25">
      <c r="A21" s="20"/>
      <c r="B21" s="21" t="s">
        <v>12</v>
      </c>
      <c r="C21" s="19" t="s">
        <v>97</v>
      </c>
    </row>
    <row r="22" spans="1:3" x14ac:dyDescent="0.25">
      <c r="A22" s="20" t="s">
        <v>98</v>
      </c>
      <c r="B22" s="21"/>
      <c r="C22" s="19"/>
    </row>
    <row r="23" spans="1:3" x14ac:dyDescent="0.25">
      <c r="A23" s="20"/>
      <c r="B23" s="21" t="s">
        <v>13</v>
      </c>
      <c r="C23" s="19" t="s">
        <v>99</v>
      </c>
    </row>
    <row r="24" spans="1:3" x14ac:dyDescent="0.25">
      <c r="A24" s="20"/>
      <c r="B24" s="21" t="s">
        <v>14</v>
      </c>
      <c r="C24" s="19" t="s">
        <v>100</v>
      </c>
    </row>
    <row r="25" spans="1:3" x14ac:dyDescent="0.25">
      <c r="A25" s="20" t="s">
        <v>101</v>
      </c>
      <c r="B25" s="21"/>
      <c r="C25" s="27"/>
    </row>
    <row r="26" spans="1:3" x14ac:dyDescent="0.25">
      <c r="A26" s="20"/>
      <c r="B26" s="21" t="s">
        <v>15</v>
      </c>
      <c r="C26" s="19" t="s">
        <v>102</v>
      </c>
    </row>
    <row r="27" spans="1:3" x14ac:dyDescent="0.25">
      <c r="A27" s="20" t="s">
        <v>103</v>
      </c>
      <c r="B27" s="21"/>
      <c r="C27" s="27"/>
    </row>
    <row r="28" spans="1:3" x14ac:dyDescent="0.25">
      <c r="A28" s="20"/>
      <c r="B28" s="21" t="s">
        <v>16</v>
      </c>
      <c r="C28" s="19" t="s">
        <v>104</v>
      </c>
    </row>
    <row r="29" spans="1:3" x14ac:dyDescent="0.25">
      <c r="A29" s="17" t="s">
        <v>83</v>
      </c>
      <c r="B29" s="18"/>
      <c r="C29" s="27"/>
    </row>
    <row r="30" spans="1:3" x14ac:dyDescent="0.25">
      <c r="A30" s="20" t="s">
        <v>105</v>
      </c>
      <c r="B30" s="21"/>
      <c r="C30" s="27"/>
    </row>
    <row r="31" spans="1:3" x14ac:dyDescent="0.25">
      <c r="A31" s="20"/>
      <c r="B31" s="21" t="s">
        <v>17</v>
      </c>
      <c r="C31" s="19" t="s">
        <v>106</v>
      </c>
    </row>
    <row r="32" spans="1:3" x14ac:dyDescent="0.25">
      <c r="A32" s="20"/>
      <c r="B32" s="21" t="s">
        <v>18</v>
      </c>
      <c r="C32" s="19" t="s">
        <v>107</v>
      </c>
    </row>
    <row r="33" spans="1:3" ht="30" x14ac:dyDescent="0.25">
      <c r="A33" s="20" t="s">
        <v>108</v>
      </c>
      <c r="B33" s="21"/>
      <c r="C33" s="19"/>
    </row>
    <row r="34" spans="1:3" x14ac:dyDescent="0.25">
      <c r="A34" s="20"/>
      <c r="B34" s="21" t="s">
        <v>19</v>
      </c>
      <c r="C34" s="19" t="s">
        <v>109</v>
      </c>
    </row>
    <row r="35" spans="1:3" x14ac:dyDescent="0.25">
      <c r="A35" s="20"/>
      <c r="B35" s="21" t="s">
        <v>20</v>
      </c>
      <c r="C35" s="19" t="s">
        <v>110</v>
      </c>
    </row>
    <row r="36" spans="1:3" ht="14.25" customHeight="1" x14ac:dyDescent="0.25">
      <c r="A36" s="20" t="s">
        <v>111</v>
      </c>
      <c r="B36" s="21"/>
      <c r="C36" s="27"/>
    </row>
    <row r="37" spans="1:3" ht="17.25" customHeight="1" x14ac:dyDescent="0.25">
      <c r="A37" s="20"/>
      <c r="B37" s="21" t="s">
        <v>21</v>
      </c>
      <c r="C37" s="19" t="s">
        <v>112</v>
      </c>
    </row>
    <row r="38" spans="1:3" x14ac:dyDescent="0.25">
      <c r="A38" s="20" t="s">
        <v>113</v>
      </c>
      <c r="B38" s="21"/>
      <c r="C38" s="27"/>
    </row>
    <row r="39" spans="1:3" x14ac:dyDescent="0.25">
      <c r="A39" s="20"/>
      <c r="B39" s="21" t="s">
        <v>22</v>
      </c>
      <c r="C39" s="19" t="s">
        <v>114</v>
      </c>
    </row>
    <row r="40" spans="1:3" x14ac:dyDescent="0.25">
      <c r="A40" s="17" t="s">
        <v>266</v>
      </c>
      <c r="B40" s="18"/>
      <c r="C40" s="27"/>
    </row>
    <row r="41" spans="1:3" x14ac:dyDescent="0.25">
      <c r="A41" s="20" t="s">
        <v>307</v>
      </c>
      <c r="B41" s="21"/>
      <c r="C41" s="27"/>
    </row>
    <row r="42" spans="1:3" x14ac:dyDescent="0.25">
      <c r="A42" s="20"/>
      <c r="B42" s="21" t="s">
        <v>23</v>
      </c>
      <c r="C42" s="19" t="s">
        <v>301</v>
      </c>
    </row>
    <row r="43" spans="1:3" x14ac:dyDescent="0.25">
      <c r="A43" s="20"/>
      <c r="B43" s="21" t="s">
        <v>24</v>
      </c>
      <c r="C43" s="19" t="s">
        <v>308</v>
      </c>
    </row>
    <row r="44" spans="1:3" x14ac:dyDescent="0.25">
      <c r="A44" s="20"/>
      <c r="B44" s="21" t="s">
        <v>319</v>
      </c>
      <c r="C44" s="19" t="s">
        <v>324</v>
      </c>
    </row>
    <row r="45" spans="1:3" x14ac:dyDescent="0.25">
      <c r="A45" s="20"/>
      <c r="B45" s="21" t="s">
        <v>337</v>
      </c>
      <c r="C45" s="19" t="s">
        <v>338</v>
      </c>
    </row>
    <row r="46" spans="1:3" x14ac:dyDescent="0.25">
      <c r="A46" s="20" t="s">
        <v>302</v>
      </c>
      <c r="B46" s="21"/>
      <c r="C46" s="19"/>
    </row>
    <row r="47" spans="1:3" x14ac:dyDescent="0.25">
      <c r="A47" s="20"/>
      <c r="B47" s="21" t="s">
        <v>25</v>
      </c>
      <c r="C47" s="19" t="s">
        <v>303</v>
      </c>
    </row>
    <row r="48" spans="1:3" x14ac:dyDescent="0.25">
      <c r="A48" s="20"/>
      <c r="B48" s="21" t="s">
        <v>26</v>
      </c>
      <c r="C48" s="19" t="s">
        <v>309</v>
      </c>
    </row>
    <row r="49" spans="1:3" ht="30" x14ac:dyDescent="0.25">
      <c r="A49" s="20" t="s">
        <v>310</v>
      </c>
      <c r="B49" s="21"/>
      <c r="C49" s="27"/>
    </row>
    <row r="50" spans="1:3" x14ac:dyDescent="0.25">
      <c r="A50" s="20"/>
      <c r="B50" s="21" t="s">
        <v>27</v>
      </c>
      <c r="C50" s="19" t="s">
        <v>311</v>
      </c>
    </row>
    <row r="51" spans="1:3" x14ac:dyDescent="0.25">
      <c r="A51" s="20" t="s">
        <v>312</v>
      </c>
      <c r="B51" s="21"/>
      <c r="C51" s="27"/>
    </row>
    <row r="52" spans="1:3" x14ac:dyDescent="0.25">
      <c r="A52" s="20"/>
      <c r="B52" s="21" t="s">
        <v>28</v>
      </c>
      <c r="C52" s="19" t="s">
        <v>313</v>
      </c>
    </row>
    <row r="53" spans="1:3" x14ac:dyDescent="0.25">
      <c r="A53" s="17" t="s">
        <v>267</v>
      </c>
      <c r="B53" s="18"/>
      <c r="C53" s="27"/>
    </row>
    <row r="54" spans="1:3" x14ac:dyDescent="0.25">
      <c r="A54" s="20" t="s">
        <v>115</v>
      </c>
      <c r="B54" s="21"/>
      <c r="C54" s="27"/>
    </row>
    <row r="55" spans="1:3" x14ac:dyDescent="0.25">
      <c r="A55" s="20"/>
      <c r="B55" s="21" t="s">
        <v>29</v>
      </c>
      <c r="C55" s="19" t="s">
        <v>116</v>
      </c>
    </row>
    <row r="56" spans="1:3" x14ac:dyDescent="0.25">
      <c r="A56" s="20"/>
      <c r="B56" s="21" t="s">
        <v>30</v>
      </c>
      <c r="C56" s="19" t="s">
        <v>117</v>
      </c>
    </row>
    <row r="57" spans="1:3" x14ac:dyDescent="0.25">
      <c r="A57" s="20" t="s">
        <v>118</v>
      </c>
      <c r="B57" s="21"/>
      <c r="C57" s="19"/>
    </row>
    <row r="58" spans="1:3" x14ac:dyDescent="0.25">
      <c r="A58" s="20"/>
      <c r="B58" s="21" t="s">
        <v>31</v>
      </c>
      <c r="C58" s="19" t="s">
        <v>119</v>
      </c>
    </row>
    <row r="59" spans="1:3" x14ac:dyDescent="0.25">
      <c r="A59" s="20"/>
      <c r="B59" s="21" t="s">
        <v>32</v>
      </c>
      <c r="C59" s="19" t="s">
        <v>120</v>
      </c>
    </row>
    <row r="60" spans="1:3" ht="30" x14ac:dyDescent="0.25">
      <c r="A60" s="20" t="s">
        <v>121</v>
      </c>
      <c r="B60" s="21"/>
      <c r="C60" s="27"/>
    </row>
    <row r="61" spans="1:3" x14ac:dyDescent="0.25">
      <c r="A61" s="20"/>
      <c r="B61" s="21" t="s">
        <v>33</v>
      </c>
      <c r="C61" s="19" t="s">
        <v>122</v>
      </c>
    </row>
    <row r="62" spans="1:3" x14ac:dyDescent="0.25">
      <c r="A62" s="20" t="s">
        <v>123</v>
      </c>
      <c r="B62" s="21"/>
      <c r="C62" s="27"/>
    </row>
    <row r="63" spans="1:3" x14ac:dyDescent="0.25">
      <c r="A63" s="20"/>
      <c r="B63" s="21" t="s">
        <v>34</v>
      </c>
      <c r="C63" s="19" t="s">
        <v>124</v>
      </c>
    </row>
    <row r="64" spans="1:3" x14ac:dyDescent="0.25">
      <c r="A64" s="17" t="s">
        <v>84</v>
      </c>
      <c r="B64" s="18"/>
      <c r="C64" s="27"/>
    </row>
    <row r="65" spans="1:3" x14ac:dyDescent="0.25">
      <c r="A65" s="20" t="s">
        <v>125</v>
      </c>
      <c r="B65" s="21"/>
      <c r="C65" s="27"/>
    </row>
    <row r="66" spans="1:3" x14ac:dyDescent="0.25">
      <c r="A66" s="20"/>
      <c r="B66" s="21" t="s">
        <v>35</v>
      </c>
      <c r="C66" s="19" t="s">
        <v>126</v>
      </c>
    </row>
    <row r="67" spans="1:3" x14ac:dyDescent="0.25">
      <c r="A67" s="20"/>
      <c r="B67" s="21" t="s">
        <v>36</v>
      </c>
      <c r="C67" s="19" t="s">
        <v>127</v>
      </c>
    </row>
    <row r="68" spans="1:3" x14ac:dyDescent="0.25">
      <c r="A68" s="20"/>
      <c r="B68" s="21" t="s">
        <v>37</v>
      </c>
      <c r="C68" s="19" t="s">
        <v>128</v>
      </c>
    </row>
    <row r="69" spans="1:3" x14ac:dyDescent="0.25">
      <c r="A69" s="20" t="s">
        <v>129</v>
      </c>
      <c r="B69" s="21"/>
      <c r="C69" s="19"/>
    </row>
    <row r="70" spans="1:3" x14ac:dyDescent="0.25">
      <c r="A70" s="20"/>
      <c r="B70" s="21" t="s">
        <v>38</v>
      </c>
      <c r="C70" s="19" t="s">
        <v>130</v>
      </c>
    </row>
    <row r="71" spans="1:3" x14ac:dyDescent="0.25">
      <c r="A71" s="20"/>
      <c r="B71" s="21" t="s">
        <v>39</v>
      </c>
      <c r="C71" s="19" t="s">
        <v>131</v>
      </c>
    </row>
    <row r="72" spans="1:3" x14ac:dyDescent="0.25">
      <c r="A72" s="17" t="s">
        <v>85</v>
      </c>
      <c r="B72" s="18"/>
      <c r="C72" s="27"/>
    </row>
    <row r="73" spans="1:3" ht="30" x14ac:dyDescent="0.25">
      <c r="A73" s="20" t="s">
        <v>132</v>
      </c>
      <c r="B73" s="21"/>
      <c r="C73" s="27"/>
    </row>
    <row r="74" spans="1:3" x14ac:dyDescent="0.25">
      <c r="A74" s="20"/>
      <c r="B74" s="21" t="s">
        <v>40</v>
      </c>
      <c r="C74" s="19" t="s">
        <v>133</v>
      </c>
    </row>
    <row r="75" spans="1:3" x14ac:dyDescent="0.25">
      <c r="A75" s="20"/>
      <c r="B75" s="21" t="s">
        <v>41</v>
      </c>
      <c r="C75" s="19" t="s">
        <v>134</v>
      </c>
    </row>
    <row r="76" spans="1:3" ht="30" x14ac:dyDescent="0.25">
      <c r="A76" s="20" t="s">
        <v>135</v>
      </c>
      <c r="B76" s="21"/>
      <c r="C76" s="19"/>
    </row>
    <row r="77" spans="1:3" ht="22.5" customHeight="1" x14ac:dyDescent="0.25">
      <c r="A77" s="20"/>
      <c r="B77" s="21" t="s">
        <v>42</v>
      </c>
      <c r="C77" s="28" t="s">
        <v>136</v>
      </c>
    </row>
    <row r="78" spans="1:3" ht="30" x14ac:dyDescent="0.25">
      <c r="A78" s="29" t="s">
        <v>137</v>
      </c>
      <c r="B78" s="21"/>
      <c r="C78" s="27"/>
    </row>
    <row r="79" spans="1:3" ht="30" x14ac:dyDescent="0.25">
      <c r="A79" s="20"/>
      <c r="B79" s="21" t="s">
        <v>43</v>
      </c>
      <c r="C79" s="19" t="s">
        <v>138</v>
      </c>
    </row>
    <row r="80" spans="1:3" ht="30" x14ac:dyDescent="0.25">
      <c r="A80" s="20" t="s">
        <v>139</v>
      </c>
      <c r="B80" s="21"/>
      <c r="C80" s="27"/>
    </row>
    <row r="81" spans="1:3" ht="30" x14ac:dyDescent="0.25">
      <c r="A81" s="20"/>
      <c r="B81" s="21" t="s">
        <v>44</v>
      </c>
      <c r="C81" s="19" t="s">
        <v>140</v>
      </c>
    </row>
    <row r="82" spans="1:3" x14ac:dyDescent="0.25">
      <c r="A82" s="17" t="s">
        <v>268</v>
      </c>
      <c r="B82" s="18"/>
      <c r="C82" s="27"/>
    </row>
    <row r="83" spans="1:3" ht="30" x14ac:dyDescent="0.25">
      <c r="A83" s="20" t="s">
        <v>141</v>
      </c>
      <c r="B83" s="21"/>
      <c r="C83" s="27"/>
    </row>
    <row r="84" spans="1:3" ht="18.75" customHeight="1" x14ac:dyDescent="0.25">
      <c r="A84" s="20"/>
      <c r="B84" s="21" t="s">
        <v>45</v>
      </c>
      <c r="C84" s="19" t="s">
        <v>142</v>
      </c>
    </row>
    <row r="85" spans="1:3" x14ac:dyDescent="0.25">
      <c r="A85" s="20"/>
      <c r="B85" s="21" t="s">
        <v>46</v>
      </c>
      <c r="C85" s="19" t="s">
        <v>143</v>
      </c>
    </row>
    <row r="86" spans="1:3" x14ac:dyDescent="0.25">
      <c r="A86" s="20"/>
      <c r="B86" s="21" t="s">
        <v>47</v>
      </c>
      <c r="C86" s="19" t="s">
        <v>144</v>
      </c>
    </row>
    <row r="87" spans="1:3" x14ac:dyDescent="0.25">
      <c r="A87" s="17" t="s">
        <v>86</v>
      </c>
      <c r="B87" s="18"/>
      <c r="C87" s="27"/>
    </row>
    <row r="88" spans="1:3" x14ac:dyDescent="0.25">
      <c r="A88" s="20" t="s">
        <v>145</v>
      </c>
      <c r="B88" s="21"/>
      <c r="C88" s="27"/>
    </row>
    <row r="89" spans="1:3" x14ac:dyDescent="0.25">
      <c r="A89" s="20"/>
      <c r="B89" s="21" t="s">
        <v>48</v>
      </c>
      <c r="C89" s="19" t="s">
        <v>146</v>
      </c>
    </row>
    <row r="90" spans="1:3" x14ac:dyDescent="0.25">
      <c r="A90" s="20"/>
      <c r="B90" s="21" t="s">
        <v>49</v>
      </c>
      <c r="C90" s="19" t="s">
        <v>147</v>
      </c>
    </row>
    <row r="91" spans="1:3" ht="15.75" thickBot="1" x14ac:dyDescent="0.3">
      <c r="A91" s="20"/>
      <c r="B91" s="21" t="s">
        <v>50</v>
      </c>
      <c r="C91" s="19" t="s">
        <v>148</v>
      </c>
    </row>
    <row r="92" spans="1:3" x14ac:dyDescent="0.25">
      <c r="A92" s="30" t="s">
        <v>149</v>
      </c>
      <c r="B92" s="31"/>
      <c r="C92" s="26"/>
    </row>
    <row r="93" spans="1:3" x14ac:dyDescent="0.25">
      <c r="A93" s="32" t="s">
        <v>150</v>
      </c>
      <c r="B93" s="23"/>
      <c r="C93" s="33"/>
    </row>
    <row r="94" spans="1:3" x14ac:dyDescent="0.25">
      <c r="A94" s="22"/>
      <c r="B94" s="23" t="s">
        <v>51</v>
      </c>
      <c r="C94" s="33" t="s">
        <v>151</v>
      </c>
    </row>
    <row r="95" spans="1:3" x14ac:dyDescent="0.25">
      <c r="A95" s="22"/>
      <c r="B95" s="23" t="s">
        <v>52</v>
      </c>
      <c r="C95" s="33" t="s">
        <v>152</v>
      </c>
    </row>
    <row r="96" spans="1:3" ht="30.75" thickBot="1" x14ac:dyDescent="0.3">
      <c r="A96" s="34"/>
      <c r="B96" s="35" t="s">
        <v>53</v>
      </c>
      <c r="C96" s="36" t="s">
        <v>153</v>
      </c>
    </row>
  </sheetData>
  <mergeCells count="1">
    <mergeCell ref="A1:C1"/>
  </mergeCells>
  <conditionalFormatting sqref="C3">
    <cfRule type="cellIs" dxfId="2" priority="1" stopIfTrue="1" operator="equal">
      <formula>"Critical"</formula>
    </cfRule>
    <cfRule type="cellIs" dxfId="1" priority="2" stopIfTrue="1" operator="equal">
      <formula>"High"</formula>
    </cfRule>
    <cfRule type="cellIs" dxfId="0" priority="3" stopIfTrue="1" operator="equal">
      <formula>"Medium"</formula>
    </cfRule>
  </conditionalFormatting>
  <pageMargins left="0.25" right="0.25" top="0.5" bottom="0.5" header="0.5" footer="0.5"/>
  <pageSetup orientation="landscape" r:id="rId1"/>
  <headerFooter alignWithMargins="0">
    <oddFooter>&amp;L&amp;"Arial,Bold"&amp;8UP Template Version&amp;"Arial,Regular": 11/30/06&amp;R&amp;8Page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8"/>
  <sheetViews>
    <sheetView zoomScale="60" zoomScaleNormal="60" workbookViewId="0">
      <selection activeCell="B21" sqref="B21:D21"/>
    </sheetView>
  </sheetViews>
  <sheetFormatPr defaultRowHeight="15" x14ac:dyDescent="0.25"/>
  <cols>
    <col min="1" max="1" width="21.7109375" style="40" customWidth="1"/>
    <col min="2" max="2" width="60.140625" style="40" customWidth="1"/>
    <col min="3" max="3" width="96.140625" style="40" customWidth="1"/>
    <col min="4" max="4" width="36.7109375" style="40" customWidth="1"/>
    <col min="5" max="16384" width="9.140625" style="40"/>
  </cols>
  <sheetData>
    <row r="1" spans="1:4" ht="15.75" thickBot="1" x14ac:dyDescent="0.3"/>
    <row r="2" spans="1:4" ht="21" customHeight="1" thickTop="1" x14ac:dyDescent="0.25">
      <c r="A2" s="81" t="s">
        <v>195</v>
      </c>
      <c r="B2" s="82"/>
      <c r="C2" s="82"/>
      <c r="D2" s="83"/>
    </row>
    <row r="3" spans="1:4" ht="16.5" customHeight="1" thickBot="1" x14ac:dyDescent="0.3">
      <c r="A3" s="84"/>
      <c r="B3" s="85"/>
      <c r="C3" s="85"/>
      <c r="D3" s="86"/>
    </row>
    <row r="4" spans="1:4" ht="34.5" customHeight="1" x14ac:dyDescent="0.25">
      <c r="A4" s="87" t="s">
        <v>196</v>
      </c>
      <c r="B4" s="75" t="s">
        <v>197</v>
      </c>
      <c r="C4" s="76"/>
      <c r="D4" s="77"/>
    </row>
    <row r="5" spans="1:4" ht="15.75" customHeight="1" thickBot="1" x14ac:dyDescent="0.3">
      <c r="A5" s="88"/>
      <c r="B5" s="78" t="s">
        <v>198</v>
      </c>
      <c r="C5" s="79"/>
      <c r="D5" s="80"/>
    </row>
    <row r="6" spans="1:4" ht="16.5" thickBot="1" x14ac:dyDescent="0.3">
      <c r="A6" s="60" t="s">
        <v>56</v>
      </c>
      <c r="B6" s="89"/>
      <c r="C6" s="90"/>
      <c r="D6" s="91"/>
    </row>
    <row r="7" spans="1:4" ht="16.5" customHeight="1" thickBot="1" x14ac:dyDescent="0.3">
      <c r="A7" s="60" t="s">
        <v>57</v>
      </c>
      <c r="B7" s="89" t="s">
        <v>199</v>
      </c>
      <c r="C7" s="90"/>
      <c r="D7" s="92"/>
    </row>
    <row r="8" spans="1:4" ht="18.75" customHeight="1" x14ac:dyDescent="0.25">
      <c r="A8" s="43"/>
      <c r="B8" s="44"/>
      <c r="C8" s="44"/>
      <c r="D8" s="45"/>
    </row>
    <row r="9" spans="1:4" ht="15.75" x14ac:dyDescent="0.25">
      <c r="A9" s="46" t="s">
        <v>60</v>
      </c>
      <c r="B9" s="46" t="s">
        <v>61</v>
      </c>
      <c r="C9" s="46" t="s">
        <v>62</v>
      </c>
      <c r="D9" s="46" t="s">
        <v>63</v>
      </c>
    </row>
    <row r="10" spans="1:4" ht="30" x14ac:dyDescent="0.25">
      <c r="A10" s="47">
        <v>1</v>
      </c>
      <c r="B10" s="48" t="s">
        <v>154</v>
      </c>
      <c r="C10" s="48" t="s">
        <v>155</v>
      </c>
      <c r="D10" s="68" t="s">
        <v>352</v>
      </c>
    </row>
    <row r="11" spans="1:4" ht="15.75" x14ac:dyDescent="0.25">
      <c r="A11" s="50">
        <v>2</v>
      </c>
      <c r="B11" s="50" t="s">
        <v>200</v>
      </c>
      <c r="C11" s="51" t="s">
        <v>201</v>
      </c>
      <c r="D11" s="52"/>
    </row>
    <row r="12" spans="1:4" ht="15.75" x14ac:dyDescent="0.25">
      <c r="A12" s="47">
        <v>3</v>
      </c>
      <c r="B12" s="48" t="s">
        <v>202</v>
      </c>
      <c r="C12" s="48" t="s">
        <v>160</v>
      </c>
      <c r="D12" s="49"/>
    </row>
    <row r="13" spans="1:4" ht="15.75" x14ac:dyDescent="0.25">
      <c r="A13" s="50">
        <v>4</v>
      </c>
      <c r="B13" s="50" t="s">
        <v>203</v>
      </c>
      <c r="C13" s="51" t="s">
        <v>201</v>
      </c>
      <c r="D13" s="52"/>
    </row>
    <row r="14" spans="1:4" ht="15.75" x14ac:dyDescent="0.25">
      <c r="A14" s="47">
        <v>5</v>
      </c>
      <c r="B14" s="48" t="s">
        <v>202</v>
      </c>
      <c r="C14" s="48" t="s">
        <v>158</v>
      </c>
      <c r="D14" s="49"/>
    </row>
    <row r="15" spans="1:4" ht="15.75" x14ac:dyDescent="0.25">
      <c r="A15" s="50">
        <v>6</v>
      </c>
      <c r="B15" s="50" t="s">
        <v>204</v>
      </c>
      <c r="C15" s="51" t="s">
        <v>201</v>
      </c>
      <c r="D15" s="52"/>
    </row>
    <row r="16" spans="1:4" ht="15.75" x14ac:dyDescent="0.25">
      <c r="A16" s="47">
        <v>7</v>
      </c>
      <c r="B16" s="48" t="s">
        <v>202</v>
      </c>
      <c r="C16" s="48" t="s">
        <v>205</v>
      </c>
      <c r="D16" s="49"/>
    </row>
    <row r="17" spans="1:4" ht="15.75" x14ac:dyDescent="0.25">
      <c r="A17" s="54"/>
      <c r="B17" s="54"/>
      <c r="C17" s="55"/>
      <c r="D17" s="56"/>
    </row>
    <row r="18" spans="1:4" ht="16.5" thickBot="1" x14ac:dyDescent="0.3">
      <c r="A18" s="54"/>
      <c r="B18" s="54"/>
      <c r="C18" s="55"/>
      <c r="D18" s="56"/>
    </row>
    <row r="19" spans="1:4" ht="15.75" thickTop="1" x14ac:dyDescent="0.25">
      <c r="A19" s="81" t="s">
        <v>206</v>
      </c>
      <c r="B19" s="82"/>
      <c r="C19" s="82"/>
      <c r="D19" s="83"/>
    </row>
    <row r="20" spans="1:4" ht="16.5" customHeight="1" thickBot="1" x14ac:dyDescent="0.3">
      <c r="A20" s="84"/>
      <c r="B20" s="85"/>
      <c r="C20" s="85"/>
      <c r="D20" s="86"/>
    </row>
    <row r="21" spans="1:4" ht="33.75" customHeight="1" x14ac:dyDescent="0.25">
      <c r="A21" s="87" t="s">
        <v>196</v>
      </c>
      <c r="B21" s="75" t="s">
        <v>197</v>
      </c>
      <c r="C21" s="76"/>
      <c r="D21" s="77"/>
    </row>
    <row r="22" spans="1:4" ht="30" customHeight="1" thickBot="1" x14ac:dyDescent="0.3">
      <c r="A22" s="88"/>
      <c r="B22" s="78" t="s">
        <v>198</v>
      </c>
      <c r="C22" s="79"/>
      <c r="D22" s="80"/>
    </row>
    <row r="23" spans="1:4" ht="15.75" customHeight="1" thickBot="1" x14ac:dyDescent="0.3">
      <c r="A23" s="60" t="s">
        <v>56</v>
      </c>
      <c r="B23" s="89"/>
      <c r="C23" s="90"/>
      <c r="D23" s="91"/>
    </row>
    <row r="24" spans="1:4" ht="16.5" thickBot="1" x14ac:dyDescent="0.3">
      <c r="A24" s="60" t="s">
        <v>57</v>
      </c>
      <c r="B24" s="89" t="s">
        <v>199</v>
      </c>
      <c r="C24" s="90"/>
      <c r="D24" s="92"/>
    </row>
    <row r="25" spans="1:4" ht="16.5" customHeight="1" x14ac:dyDescent="0.25">
      <c r="A25" s="43"/>
      <c r="B25" s="44"/>
      <c r="C25" s="44"/>
      <c r="D25" s="45"/>
    </row>
    <row r="26" spans="1:4" ht="18.75" customHeight="1" x14ac:dyDescent="0.25">
      <c r="A26" s="46" t="s">
        <v>60</v>
      </c>
      <c r="B26" s="46" t="s">
        <v>61</v>
      </c>
      <c r="C26" s="46" t="s">
        <v>62</v>
      </c>
      <c r="D26" s="46" t="s">
        <v>63</v>
      </c>
    </row>
    <row r="27" spans="1:4" ht="30" x14ac:dyDescent="0.25">
      <c r="A27" s="50">
        <v>1</v>
      </c>
      <c r="B27" s="51" t="s">
        <v>207</v>
      </c>
      <c r="C27" s="51" t="s">
        <v>208</v>
      </c>
      <c r="D27" s="52" t="s">
        <v>353</v>
      </c>
    </row>
    <row r="28" spans="1:4" ht="15.75" x14ac:dyDescent="0.25">
      <c r="A28" s="47">
        <v>2</v>
      </c>
      <c r="B28" s="48" t="s">
        <v>200</v>
      </c>
      <c r="C28" s="48" t="s">
        <v>201</v>
      </c>
      <c r="D28" s="49" t="s">
        <v>353</v>
      </c>
    </row>
    <row r="29" spans="1:4" ht="15.75" x14ac:dyDescent="0.25">
      <c r="A29" s="50">
        <v>3</v>
      </c>
      <c r="B29" s="50" t="s">
        <v>209</v>
      </c>
      <c r="C29" s="51" t="s">
        <v>208</v>
      </c>
      <c r="D29" s="52" t="s">
        <v>353</v>
      </c>
    </row>
    <row r="30" spans="1:4" ht="15.75" x14ac:dyDescent="0.25">
      <c r="A30" s="47">
        <v>4</v>
      </c>
      <c r="B30" s="48" t="s">
        <v>203</v>
      </c>
      <c r="C30" s="48" t="s">
        <v>201</v>
      </c>
      <c r="D30" s="49" t="s">
        <v>353</v>
      </c>
    </row>
    <row r="31" spans="1:4" ht="15.75" x14ac:dyDescent="0.25">
      <c r="A31" s="50">
        <v>5</v>
      </c>
      <c r="B31" s="50" t="s">
        <v>209</v>
      </c>
      <c r="C31" s="51" t="s">
        <v>208</v>
      </c>
      <c r="D31" s="52" t="s">
        <v>353</v>
      </c>
    </row>
    <row r="32" spans="1:4" ht="15.75" x14ac:dyDescent="0.25">
      <c r="A32" s="47">
        <v>6</v>
      </c>
      <c r="B32" s="48" t="s">
        <v>204</v>
      </c>
      <c r="C32" s="48" t="s">
        <v>201</v>
      </c>
      <c r="D32" s="49" t="s">
        <v>353</v>
      </c>
    </row>
    <row r="33" spans="1:4" ht="15.75" x14ac:dyDescent="0.25">
      <c r="A33" s="50">
        <v>7</v>
      </c>
      <c r="B33" s="50" t="s">
        <v>209</v>
      </c>
      <c r="C33" s="51" t="s">
        <v>210</v>
      </c>
      <c r="D33" s="52" t="s">
        <v>353</v>
      </c>
    </row>
    <row r="34" spans="1:4" ht="15.75" x14ac:dyDescent="0.25">
      <c r="A34" s="54"/>
      <c r="B34" s="54"/>
      <c r="C34" s="55"/>
      <c r="D34" s="56"/>
    </row>
    <row r="35" spans="1:4" ht="16.5" thickBot="1" x14ac:dyDescent="0.3">
      <c r="A35" s="54"/>
      <c r="B35" s="54"/>
      <c r="C35" s="55"/>
      <c r="D35" s="56"/>
    </row>
    <row r="36" spans="1:4" ht="15.75" thickTop="1" x14ac:dyDescent="0.25">
      <c r="A36" s="81" t="s">
        <v>345</v>
      </c>
      <c r="B36" s="82"/>
      <c r="C36" s="82"/>
      <c r="D36" s="83"/>
    </row>
    <row r="37" spans="1:4" ht="16.5" customHeight="1" thickBot="1" x14ac:dyDescent="0.3">
      <c r="A37" s="84"/>
      <c r="B37" s="85"/>
      <c r="C37" s="85"/>
      <c r="D37" s="86"/>
    </row>
    <row r="38" spans="1:4" ht="33.75" customHeight="1" x14ac:dyDescent="0.25">
      <c r="A38" s="87" t="s">
        <v>196</v>
      </c>
      <c r="B38" s="75" t="s">
        <v>197</v>
      </c>
      <c r="C38" s="76"/>
      <c r="D38" s="77"/>
    </row>
    <row r="39" spans="1:4" ht="30" customHeight="1" thickBot="1" x14ac:dyDescent="0.3">
      <c r="A39" s="88"/>
      <c r="B39" s="78" t="s">
        <v>198</v>
      </c>
      <c r="C39" s="79"/>
      <c r="D39" s="80"/>
    </row>
    <row r="40" spans="1:4" ht="15.75" customHeight="1" thickBot="1" x14ac:dyDescent="0.3">
      <c r="A40" s="60" t="s">
        <v>56</v>
      </c>
      <c r="B40" s="89"/>
      <c r="C40" s="90"/>
      <c r="D40" s="91"/>
    </row>
    <row r="41" spans="1:4" ht="16.5" thickBot="1" x14ac:dyDescent="0.3">
      <c r="A41" s="60" t="s">
        <v>57</v>
      </c>
      <c r="B41" s="89" t="s">
        <v>199</v>
      </c>
      <c r="C41" s="90"/>
      <c r="D41" s="92"/>
    </row>
    <row r="42" spans="1:4" ht="16.5" customHeight="1" x14ac:dyDescent="0.25">
      <c r="A42" s="43"/>
      <c r="B42" s="44"/>
      <c r="C42" s="44"/>
      <c r="D42" s="45"/>
    </row>
    <row r="43" spans="1:4" ht="18.75" customHeight="1" x14ac:dyDescent="0.25">
      <c r="A43" s="46" t="s">
        <v>60</v>
      </c>
      <c r="B43" s="46" t="s">
        <v>61</v>
      </c>
      <c r="C43" s="46" t="s">
        <v>62</v>
      </c>
      <c r="D43" s="46" t="s">
        <v>63</v>
      </c>
    </row>
    <row r="44" spans="1:4" ht="15.75" x14ac:dyDescent="0.25">
      <c r="A44" s="50">
        <v>1</v>
      </c>
      <c r="B44" s="51" t="s">
        <v>346</v>
      </c>
      <c r="C44" s="51" t="s">
        <v>347</v>
      </c>
      <c r="D44" s="68" t="s">
        <v>352</v>
      </c>
    </row>
    <row r="46" spans="1:4" ht="15.75" thickBot="1" x14ac:dyDescent="0.3"/>
    <row r="47" spans="1:4" ht="15.75" thickTop="1" x14ac:dyDescent="0.25">
      <c r="A47" s="81" t="s">
        <v>211</v>
      </c>
      <c r="B47" s="82"/>
      <c r="C47" s="82"/>
      <c r="D47" s="83"/>
    </row>
    <row r="48" spans="1:4" ht="15.75" thickBot="1" x14ac:dyDescent="0.3">
      <c r="A48" s="84"/>
      <c r="B48" s="85"/>
      <c r="C48" s="85"/>
      <c r="D48" s="86"/>
    </row>
    <row r="49" spans="1:4" ht="30.75" customHeight="1" x14ac:dyDescent="0.25">
      <c r="A49" s="87" t="s">
        <v>196</v>
      </c>
      <c r="B49" s="75" t="s">
        <v>197</v>
      </c>
      <c r="C49" s="76"/>
      <c r="D49" s="77"/>
    </row>
    <row r="50" spans="1:4" ht="15.75" customHeight="1" thickBot="1" x14ac:dyDescent="0.3">
      <c r="A50" s="88"/>
      <c r="B50" s="78" t="s">
        <v>198</v>
      </c>
      <c r="C50" s="79"/>
      <c r="D50" s="80"/>
    </row>
    <row r="51" spans="1:4" ht="30" customHeight="1" thickBot="1" x14ac:dyDescent="0.3">
      <c r="A51" s="60" t="s">
        <v>56</v>
      </c>
      <c r="B51" s="89"/>
      <c r="C51" s="90"/>
      <c r="D51" s="91"/>
    </row>
    <row r="52" spans="1:4" ht="18.75" customHeight="1" thickBot="1" x14ac:dyDescent="0.3">
      <c r="A52" s="60" t="s">
        <v>57</v>
      </c>
      <c r="B52" s="89" t="s">
        <v>199</v>
      </c>
      <c r="C52" s="90"/>
      <c r="D52" s="92"/>
    </row>
    <row r="53" spans="1:4" ht="15.75" customHeight="1" x14ac:dyDescent="0.25">
      <c r="A53" s="43"/>
      <c r="B53" s="44"/>
      <c r="C53" s="44"/>
      <c r="D53" s="45"/>
    </row>
    <row r="54" spans="1:4" ht="16.5" customHeight="1" x14ac:dyDescent="0.25">
      <c r="A54" s="46" t="s">
        <v>60</v>
      </c>
      <c r="B54" s="46" t="s">
        <v>61</v>
      </c>
      <c r="C54" s="46" t="s">
        <v>62</v>
      </c>
      <c r="D54" s="46" t="s">
        <v>63</v>
      </c>
    </row>
    <row r="55" spans="1:4" ht="30" x14ac:dyDescent="0.25">
      <c r="A55" s="47">
        <v>1</v>
      </c>
      <c r="B55" s="48" t="s">
        <v>212</v>
      </c>
      <c r="C55" s="48" t="s">
        <v>213</v>
      </c>
      <c r="D55" s="49" t="s">
        <v>353</v>
      </c>
    </row>
    <row r="56" spans="1:4" ht="30" x14ac:dyDescent="0.25">
      <c r="A56" s="50">
        <v>2</v>
      </c>
      <c r="B56" s="51" t="s">
        <v>214</v>
      </c>
      <c r="C56" s="51" t="s">
        <v>215</v>
      </c>
      <c r="D56" s="52" t="s">
        <v>353</v>
      </c>
    </row>
    <row r="57" spans="1:4" ht="32.25" customHeight="1" x14ac:dyDescent="0.25">
      <c r="A57" s="47">
        <v>3</v>
      </c>
      <c r="B57" s="48" t="s">
        <v>156</v>
      </c>
      <c r="C57" s="48" t="s">
        <v>155</v>
      </c>
      <c r="D57" s="68" t="s">
        <v>352</v>
      </c>
    </row>
    <row r="58" spans="1:4" ht="15.75" x14ac:dyDescent="0.25">
      <c r="A58" s="50">
        <v>4</v>
      </c>
      <c r="B58" s="51" t="s">
        <v>159</v>
      </c>
      <c r="C58" s="51" t="s">
        <v>160</v>
      </c>
      <c r="D58" s="52"/>
    </row>
    <row r="59" spans="1:4" ht="32.25" customHeight="1" x14ac:dyDescent="0.25">
      <c r="A59" s="47">
        <v>5</v>
      </c>
      <c r="B59" s="48" t="s">
        <v>157</v>
      </c>
      <c r="C59" s="48" t="s">
        <v>158</v>
      </c>
      <c r="D59" s="65"/>
    </row>
    <row r="60" spans="1:4" ht="30" x14ac:dyDescent="0.25">
      <c r="A60" s="50">
        <v>6</v>
      </c>
      <c r="B60" s="51" t="s">
        <v>161</v>
      </c>
      <c r="C60" s="51" t="s">
        <v>162</v>
      </c>
      <c r="D60" s="52"/>
    </row>
    <row r="62" spans="1:4" ht="15.75" thickBot="1" x14ac:dyDescent="0.3"/>
    <row r="63" spans="1:4" ht="15.75" thickTop="1" x14ac:dyDescent="0.25">
      <c r="A63" s="81" t="s">
        <v>216</v>
      </c>
      <c r="B63" s="82"/>
      <c r="C63" s="82"/>
      <c r="D63" s="83"/>
    </row>
    <row r="64" spans="1:4" ht="15.75" thickBot="1" x14ac:dyDescent="0.3">
      <c r="A64" s="84"/>
      <c r="B64" s="85"/>
      <c r="C64" s="85"/>
      <c r="D64" s="86"/>
    </row>
    <row r="65" spans="1:4" ht="33" customHeight="1" x14ac:dyDescent="0.25">
      <c r="A65" s="87" t="s">
        <v>196</v>
      </c>
      <c r="B65" s="75" t="s">
        <v>197</v>
      </c>
      <c r="C65" s="76"/>
      <c r="D65" s="77"/>
    </row>
    <row r="66" spans="1:4" ht="15.75" customHeight="1" thickBot="1" x14ac:dyDescent="0.3">
      <c r="A66" s="88"/>
      <c r="B66" s="78" t="s">
        <v>198</v>
      </c>
      <c r="C66" s="79"/>
      <c r="D66" s="80"/>
    </row>
    <row r="67" spans="1:4" ht="17.25" customHeight="1" thickBot="1" x14ac:dyDescent="0.3">
      <c r="A67" s="60" t="s">
        <v>56</v>
      </c>
      <c r="B67" s="89"/>
      <c r="C67" s="90"/>
      <c r="D67" s="91"/>
    </row>
    <row r="68" spans="1:4" ht="30" customHeight="1" thickBot="1" x14ac:dyDescent="0.3">
      <c r="A68" s="60" t="s">
        <v>57</v>
      </c>
      <c r="B68" s="89" t="s">
        <v>199</v>
      </c>
      <c r="C68" s="90"/>
      <c r="D68" s="92"/>
    </row>
    <row r="69" spans="1:4" ht="15" customHeight="1" x14ac:dyDescent="0.25">
      <c r="A69" s="43"/>
      <c r="B69" s="44"/>
      <c r="C69" s="44"/>
      <c r="D69" s="45"/>
    </row>
    <row r="70" spans="1:4" ht="15.75" x14ac:dyDescent="0.25">
      <c r="A70" s="46" t="s">
        <v>60</v>
      </c>
      <c r="B70" s="46" t="s">
        <v>61</v>
      </c>
      <c r="C70" s="46" t="s">
        <v>62</v>
      </c>
      <c r="D70" s="46" t="s">
        <v>63</v>
      </c>
    </row>
    <row r="71" spans="1:4" ht="30" x14ac:dyDescent="0.25">
      <c r="A71" s="47">
        <v>1</v>
      </c>
      <c r="B71" s="48" t="s">
        <v>212</v>
      </c>
      <c r="C71" s="48" t="s">
        <v>213</v>
      </c>
      <c r="D71" s="49" t="s">
        <v>353</v>
      </c>
    </row>
    <row r="72" spans="1:4" ht="30" x14ac:dyDescent="0.25">
      <c r="A72" s="50">
        <v>2</v>
      </c>
      <c r="B72" s="51" t="s">
        <v>214</v>
      </c>
      <c r="C72" s="51" t="s">
        <v>215</v>
      </c>
      <c r="D72" s="52" t="s">
        <v>353</v>
      </c>
    </row>
    <row r="73" spans="1:4" ht="15.75" x14ac:dyDescent="0.25">
      <c r="A73" s="47">
        <v>3</v>
      </c>
      <c r="B73" s="48" t="s">
        <v>217</v>
      </c>
      <c r="C73" s="48" t="s">
        <v>218</v>
      </c>
      <c r="D73" s="49" t="s">
        <v>353</v>
      </c>
    </row>
    <row r="75" spans="1:4" ht="15.75" thickBot="1" x14ac:dyDescent="0.3"/>
    <row r="76" spans="1:4" ht="15.75" thickTop="1" x14ac:dyDescent="0.25">
      <c r="A76" s="81" t="s">
        <v>219</v>
      </c>
      <c r="B76" s="82"/>
      <c r="C76" s="82"/>
      <c r="D76" s="83"/>
    </row>
    <row r="77" spans="1:4" ht="15.75" thickBot="1" x14ac:dyDescent="0.3">
      <c r="A77" s="84"/>
      <c r="B77" s="85"/>
      <c r="C77" s="85"/>
      <c r="D77" s="86"/>
    </row>
    <row r="78" spans="1:4" ht="16.5" customHeight="1" x14ac:dyDescent="0.25">
      <c r="A78" s="87" t="s">
        <v>196</v>
      </c>
      <c r="B78" s="75" t="s">
        <v>197</v>
      </c>
      <c r="C78" s="76"/>
      <c r="D78" s="77"/>
    </row>
    <row r="79" spans="1:4" ht="15.75" customHeight="1" thickBot="1" x14ac:dyDescent="0.3">
      <c r="A79" s="88"/>
      <c r="B79" s="78" t="s">
        <v>198</v>
      </c>
      <c r="C79" s="79"/>
      <c r="D79" s="80"/>
    </row>
    <row r="80" spans="1:4" ht="17.25" customHeight="1" thickBot="1" x14ac:dyDescent="0.3">
      <c r="A80" s="60" t="s">
        <v>56</v>
      </c>
      <c r="B80" s="89"/>
      <c r="C80" s="90"/>
      <c r="D80" s="91"/>
    </row>
    <row r="81" spans="1:4" ht="20.25" customHeight="1" thickBot="1" x14ac:dyDescent="0.3">
      <c r="A81" s="60" t="s">
        <v>57</v>
      </c>
      <c r="B81" s="89" t="s">
        <v>199</v>
      </c>
      <c r="C81" s="90"/>
      <c r="D81" s="92"/>
    </row>
    <row r="82" spans="1:4" ht="30" customHeight="1" x14ac:dyDescent="0.25">
      <c r="A82" s="43"/>
      <c r="B82" s="44"/>
      <c r="C82" s="44"/>
      <c r="D82" s="45"/>
    </row>
    <row r="83" spans="1:4" ht="15.75" customHeight="1" x14ac:dyDescent="0.25">
      <c r="A83" s="46" t="s">
        <v>60</v>
      </c>
      <c r="B83" s="46" t="s">
        <v>61</v>
      </c>
      <c r="C83" s="46" t="s">
        <v>62</v>
      </c>
      <c r="D83" s="46" t="s">
        <v>63</v>
      </c>
    </row>
    <row r="84" spans="1:4" ht="30" x14ac:dyDescent="0.25">
      <c r="A84" s="47">
        <v>1</v>
      </c>
      <c r="B84" s="48" t="s">
        <v>212</v>
      </c>
      <c r="C84" s="48" t="s">
        <v>213</v>
      </c>
      <c r="D84" s="49" t="s">
        <v>353</v>
      </c>
    </row>
    <row r="85" spans="1:4" ht="30" x14ac:dyDescent="0.25">
      <c r="A85" s="50">
        <v>2</v>
      </c>
      <c r="B85" s="51" t="s">
        <v>220</v>
      </c>
      <c r="C85" s="51" t="s">
        <v>221</v>
      </c>
      <c r="D85" s="52" t="s">
        <v>353</v>
      </c>
    </row>
    <row r="86" spans="1:4" ht="18.75" customHeight="1" x14ac:dyDescent="0.25">
      <c r="A86" s="47">
        <v>3</v>
      </c>
      <c r="B86" s="48" t="s">
        <v>217</v>
      </c>
      <c r="C86" s="48" t="s">
        <v>218</v>
      </c>
      <c r="D86" s="49" t="s">
        <v>353</v>
      </c>
    </row>
    <row r="88" spans="1:4" ht="15.75" thickBot="1" x14ac:dyDescent="0.3"/>
    <row r="89" spans="1:4" ht="15.75" thickTop="1" x14ac:dyDescent="0.25">
      <c r="A89" s="81" t="s">
        <v>333</v>
      </c>
      <c r="B89" s="82"/>
      <c r="C89" s="82"/>
      <c r="D89" s="83"/>
    </row>
    <row r="90" spans="1:4" ht="15.75" thickBot="1" x14ac:dyDescent="0.3">
      <c r="A90" s="84"/>
      <c r="B90" s="85"/>
      <c r="C90" s="85"/>
      <c r="D90" s="86"/>
    </row>
    <row r="91" spans="1:4" ht="16.5" customHeight="1" x14ac:dyDescent="0.25">
      <c r="A91" s="87" t="s">
        <v>196</v>
      </c>
      <c r="B91" s="75" t="s">
        <v>197</v>
      </c>
      <c r="C91" s="76"/>
      <c r="D91" s="77"/>
    </row>
    <row r="92" spans="1:4" ht="15.75" customHeight="1" thickBot="1" x14ac:dyDescent="0.3">
      <c r="A92" s="88"/>
      <c r="B92" s="78" t="s">
        <v>198</v>
      </c>
      <c r="C92" s="79"/>
      <c r="D92" s="80"/>
    </row>
    <row r="93" spans="1:4" ht="17.25" customHeight="1" thickBot="1" x14ac:dyDescent="0.3">
      <c r="A93" s="60" t="s">
        <v>56</v>
      </c>
      <c r="B93" s="89"/>
      <c r="C93" s="90"/>
      <c r="D93" s="91"/>
    </row>
    <row r="94" spans="1:4" ht="20.25" customHeight="1" thickBot="1" x14ac:dyDescent="0.3">
      <c r="A94" s="60" t="s">
        <v>57</v>
      </c>
      <c r="B94" s="89" t="s">
        <v>199</v>
      </c>
      <c r="C94" s="90"/>
      <c r="D94" s="92"/>
    </row>
    <row r="95" spans="1:4" ht="30" customHeight="1" x14ac:dyDescent="0.25">
      <c r="A95" s="43"/>
      <c r="B95" s="44"/>
      <c r="C95" s="44"/>
      <c r="D95" s="45"/>
    </row>
    <row r="96" spans="1:4" ht="15.75" customHeight="1" x14ac:dyDescent="0.25">
      <c r="A96" s="46" t="s">
        <v>60</v>
      </c>
      <c r="B96" s="46" t="s">
        <v>61</v>
      </c>
      <c r="C96" s="46" t="s">
        <v>62</v>
      </c>
      <c r="D96" s="46" t="s">
        <v>63</v>
      </c>
    </row>
    <row r="97" spans="1:4" ht="31.5" customHeight="1" x14ac:dyDescent="0.25">
      <c r="A97" s="47">
        <v>1</v>
      </c>
      <c r="B97" s="48" t="s">
        <v>334</v>
      </c>
      <c r="C97" s="48" t="s">
        <v>335</v>
      </c>
      <c r="D97" s="65" t="s">
        <v>353</v>
      </c>
    </row>
    <row r="98" spans="1:4" ht="30" customHeight="1" x14ac:dyDescent="0.25">
      <c r="A98" s="47">
        <v>2</v>
      </c>
      <c r="B98" s="48" t="s">
        <v>336</v>
      </c>
      <c r="C98" s="48" t="s">
        <v>335</v>
      </c>
      <c r="D98" s="68" t="s">
        <v>352</v>
      </c>
    </row>
    <row r="100" spans="1:4" ht="15.75" thickBot="1" x14ac:dyDescent="0.3"/>
    <row r="101" spans="1:4" ht="15.75" thickTop="1" x14ac:dyDescent="0.25">
      <c r="A101" s="81" t="s">
        <v>222</v>
      </c>
      <c r="B101" s="82"/>
      <c r="C101" s="82"/>
      <c r="D101" s="83"/>
    </row>
    <row r="102" spans="1:4" ht="15.75" thickBot="1" x14ac:dyDescent="0.3">
      <c r="A102" s="84"/>
      <c r="B102" s="85"/>
      <c r="C102" s="85"/>
      <c r="D102" s="86"/>
    </row>
    <row r="103" spans="1:4" ht="33" customHeight="1" x14ac:dyDescent="0.25">
      <c r="A103" s="87" t="s">
        <v>196</v>
      </c>
      <c r="B103" s="75" t="s">
        <v>197</v>
      </c>
      <c r="C103" s="76"/>
      <c r="D103" s="77"/>
    </row>
    <row r="104" spans="1:4" ht="15.75" customHeight="1" thickBot="1" x14ac:dyDescent="0.3">
      <c r="A104" s="88"/>
      <c r="B104" s="78" t="s">
        <v>198</v>
      </c>
      <c r="C104" s="79"/>
      <c r="D104" s="80"/>
    </row>
    <row r="105" spans="1:4" ht="16.5" thickBot="1" x14ac:dyDescent="0.3">
      <c r="A105" s="60" t="s">
        <v>56</v>
      </c>
      <c r="B105" s="89"/>
      <c r="C105" s="90"/>
      <c r="D105" s="91"/>
    </row>
    <row r="106" spans="1:4" ht="21" customHeight="1" thickBot="1" x14ac:dyDescent="0.3">
      <c r="A106" s="60" t="s">
        <v>57</v>
      </c>
      <c r="B106" s="89" t="s">
        <v>199</v>
      </c>
      <c r="C106" s="90"/>
      <c r="D106" s="92"/>
    </row>
    <row r="107" spans="1:4" ht="16.5" customHeight="1" x14ac:dyDescent="0.25">
      <c r="A107" s="43"/>
      <c r="B107" s="44"/>
      <c r="C107" s="44"/>
      <c r="D107" s="45"/>
    </row>
    <row r="108" spans="1:4" ht="30" customHeight="1" x14ac:dyDescent="0.25">
      <c r="A108" s="46" t="s">
        <v>60</v>
      </c>
      <c r="B108" s="46" t="s">
        <v>61</v>
      </c>
      <c r="C108" s="46" t="s">
        <v>62</v>
      </c>
      <c r="D108" s="46" t="s">
        <v>63</v>
      </c>
    </row>
    <row r="109" spans="1:4" ht="45" customHeight="1" x14ac:dyDescent="0.25">
      <c r="A109" s="47">
        <v>1</v>
      </c>
      <c r="B109" s="48" t="s">
        <v>223</v>
      </c>
      <c r="C109" s="48" t="s">
        <v>224</v>
      </c>
      <c r="D109" s="49" t="s">
        <v>353</v>
      </c>
    </row>
    <row r="110" spans="1:4" ht="30" x14ac:dyDescent="0.25">
      <c r="A110" s="50">
        <v>2</v>
      </c>
      <c r="B110" s="51" t="s">
        <v>214</v>
      </c>
      <c r="C110" s="51" t="s">
        <v>215</v>
      </c>
      <c r="D110" s="52" t="s">
        <v>353</v>
      </c>
    </row>
    <row r="111" spans="1:4" ht="30" x14ac:dyDescent="0.25">
      <c r="A111" s="47">
        <v>3</v>
      </c>
      <c r="B111" s="48" t="s">
        <v>263</v>
      </c>
      <c r="C111" s="48" t="s">
        <v>155</v>
      </c>
      <c r="D111" s="68" t="s">
        <v>352</v>
      </c>
    </row>
    <row r="112" spans="1:4" ht="18.75" customHeight="1" x14ac:dyDescent="0.25">
      <c r="A112" s="50">
        <v>4</v>
      </c>
      <c r="B112" s="51" t="s">
        <v>159</v>
      </c>
      <c r="C112" s="51" t="s">
        <v>160</v>
      </c>
      <c r="D112" s="65"/>
    </row>
    <row r="113" spans="1:4" ht="15.75" x14ac:dyDescent="0.25">
      <c r="A113" s="47">
        <v>5</v>
      </c>
      <c r="B113" s="48" t="s">
        <v>157</v>
      </c>
      <c r="C113" s="48" t="s">
        <v>158</v>
      </c>
      <c r="D113" s="65"/>
    </row>
    <row r="114" spans="1:4" ht="30" x14ac:dyDescent="0.25">
      <c r="A114" s="50">
        <v>6</v>
      </c>
      <c r="B114" s="51" t="s">
        <v>161</v>
      </c>
      <c r="C114" s="51" t="s">
        <v>162</v>
      </c>
      <c r="D114" s="65"/>
    </row>
    <row r="116" spans="1:4" ht="15.75" thickBot="1" x14ac:dyDescent="0.3"/>
    <row r="117" spans="1:4" ht="15.75" thickTop="1" x14ac:dyDescent="0.25">
      <c r="A117" s="81" t="s">
        <v>225</v>
      </c>
      <c r="B117" s="82"/>
      <c r="C117" s="82"/>
      <c r="D117" s="83"/>
    </row>
    <row r="118" spans="1:4" ht="15.75" thickBot="1" x14ac:dyDescent="0.3">
      <c r="A118" s="84"/>
      <c r="B118" s="85"/>
      <c r="C118" s="85"/>
      <c r="D118" s="86"/>
    </row>
    <row r="119" spans="1:4" ht="33" customHeight="1" x14ac:dyDescent="0.25">
      <c r="A119" s="87" t="s">
        <v>196</v>
      </c>
      <c r="B119" s="75" t="s">
        <v>197</v>
      </c>
      <c r="C119" s="76"/>
      <c r="D119" s="77"/>
    </row>
    <row r="120" spans="1:4" ht="15.75" customHeight="1" thickBot="1" x14ac:dyDescent="0.3">
      <c r="A120" s="88"/>
      <c r="B120" s="78" t="s">
        <v>198</v>
      </c>
      <c r="C120" s="79"/>
      <c r="D120" s="80"/>
    </row>
    <row r="121" spans="1:4" ht="16.5" thickBot="1" x14ac:dyDescent="0.3">
      <c r="A121" s="60" t="s">
        <v>56</v>
      </c>
      <c r="B121" s="89"/>
      <c r="C121" s="90"/>
      <c r="D121" s="91"/>
    </row>
    <row r="122" spans="1:4" ht="16.5" thickBot="1" x14ac:dyDescent="0.3">
      <c r="A122" s="60" t="s">
        <v>57</v>
      </c>
      <c r="B122" s="89" t="s">
        <v>199</v>
      </c>
      <c r="C122" s="90"/>
      <c r="D122" s="92"/>
    </row>
    <row r="123" spans="1:4" ht="20.25" customHeight="1" x14ac:dyDescent="0.25">
      <c r="A123" s="43"/>
      <c r="B123" s="44"/>
      <c r="C123" s="44"/>
      <c r="D123" s="45"/>
    </row>
    <row r="124" spans="1:4" ht="17.25" customHeight="1" x14ac:dyDescent="0.25">
      <c r="A124" s="46" t="s">
        <v>60</v>
      </c>
      <c r="B124" s="46" t="s">
        <v>61</v>
      </c>
      <c r="C124" s="46" t="s">
        <v>62</v>
      </c>
      <c r="D124" s="46" t="s">
        <v>63</v>
      </c>
    </row>
    <row r="125" spans="1:4" ht="30" customHeight="1" x14ac:dyDescent="0.25">
      <c r="A125" s="47">
        <v>1</v>
      </c>
      <c r="B125" s="48" t="s">
        <v>223</v>
      </c>
      <c r="C125" s="48" t="s">
        <v>224</v>
      </c>
      <c r="D125" s="49" t="s">
        <v>353</v>
      </c>
    </row>
    <row r="126" spans="1:4" ht="45" customHeight="1" x14ac:dyDescent="0.25">
      <c r="A126" s="50">
        <v>2</v>
      </c>
      <c r="B126" s="51" t="s">
        <v>214</v>
      </c>
      <c r="C126" s="51" t="s">
        <v>215</v>
      </c>
      <c r="D126" s="52" t="s">
        <v>353</v>
      </c>
    </row>
    <row r="127" spans="1:4" ht="15.75" x14ac:dyDescent="0.25">
      <c r="A127" s="47">
        <v>3</v>
      </c>
      <c r="B127" s="48" t="s">
        <v>226</v>
      </c>
      <c r="C127" s="48" t="s">
        <v>218</v>
      </c>
      <c r="D127" s="49" t="s">
        <v>353</v>
      </c>
    </row>
    <row r="128" spans="1:4" ht="16.5" customHeight="1" x14ac:dyDescent="0.25"/>
    <row r="129" spans="1:4" ht="18.75" customHeight="1" thickBot="1" x14ac:dyDescent="0.3"/>
    <row r="130" spans="1:4" ht="15.75" thickTop="1" x14ac:dyDescent="0.25">
      <c r="A130" s="81" t="s">
        <v>227</v>
      </c>
      <c r="B130" s="82"/>
      <c r="C130" s="82"/>
      <c r="D130" s="83"/>
    </row>
    <row r="131" spans="1:4" ht="15.75" thickBot="1" x14ac:dyDescent="0.3">
      <c r="A131" s="84"/>
      <c r="B131" s="85"/>
      <c r="C131" s="85"/>
      <c r="D131" s="86"/>
    </row>
    <row r="132" spans="1:4" ht="33" customHeight="1" x14ac:dyDescent="0.25">
      <c r="A132" s="87" t="s">
        <v>196</v>
      </c>
      <c r="B132" s="75" t="s">
        <v>197</v>
      </c>
      <c r="C132" s="76"/>
      <c r="D132" s="77"/>
    </row>
    <row r="133" spans="1:4" ht="15.75" customHeight="1" thickBot="1" x14ac:dyDescent="0.3">
      <c r="A133" s="88"/>
      <c r="B133" s="78" t="s">
        <v>198</v>
      </c>
      <c r="C133" s="79"/>
      <c r="D133" s="80"/>
    </row>
    <row r="134" spans="1:4" ht="16.5" thickBot="1" x14ac:dyDescent="0.3">
      <c r="A134" s="60" t="s">
        <v>56</v>
      </c>
      <c r="B134" s="89"/>
      <c r="C134" s="90"/>
      <c r="D134" s="91"/>
    </row>
    <row r="135" spans="1:4" ht="16.5" thickBot="1" x14ac:dyDescent="0.3">
      <c r="A135" s="60" t="s">
        <v>57</v>
      </c>
      <c r="B135" s="89" t="s">
        <v>199</v>
      </c>
      <c r="C135" s="90"/>
      <c r="D135" s="92"/>
    </row>
    <row r="136" spans="1:4" x14ac:dyDescent="0.25">
      <c r="A136" s="43"/>
      <c r="B136" s="44"/>
      <c r="C136" s="44"/>
      <c r="D136" s="45"/>
    </row>
    <row r="137" spans="1:4" ht="17.25" customHeight="1" x14ac:dyDescent="0.25">
      <c r="A137" s="46" t="s">
        <v>60</v>
      </c>
      <c r="B137" s="46" t="s">
        <v>61</v>
      </c>
      <c r="C137" s="46" t="s">
        <v>62</v>
      </c>
      <c r="D137" s="46" t="s">
        <v>63</v>
      </c>
    </row>
    <row r="138" spans="1:4" ht="31.5" customHeight="1" x14ac:dyDescent="0.25">
      <c r="A138" s="47">
        <v>1</v>
      </c>
      <c r="B138" s="48" t="s">
        <v>348</v>
      </c>
      <c r="C138" s="48" t="s">
        <v>163</v>
      </c>
      <c r="D138" s="69" t="s">
        <v>353</v>
      </c>
    </row>
    <row r="139" spans="1:4" ht="30" customHeight="1" x14ac:dyDescent="0.25">
      <c r="A139" s="47">
        <v>2</v>
      </c>
      <c r="B139" s="51" t="s">
        <v>282</v>
      </c>
      <c r="C139" s="51" t="s">
        <v>164</v>
      </c>
      <c r="D139" s="69" t="s">
        <v>353</v>
      </c>
    </row>
    <row r="140" spans="1:4" ht="15.75" customHeight="1" x14ac:dyDescent="0.25"/>
    <row r="141" spans="1:4" ht="15.75" customHeight="1" thickBot="1" x14ac:dyDescent="0.3"/>
    <row r="142" spans="1:4" ht="17.25" customHeight="1" thickTop="1" x14ac:dyDescent="0.25">
      <c r="A142" s="81" t="s">
        <v>228</v>
      </c>
      <c r="B142" s="82"/>
      <c r="C142" s="82"/>
      <c r="D142" s="83"/>
    </row>
    <row r="143" spans="1:4" ht="18.75" customHeight="1" thickBot="1" x14ac:dyDescent="0.3">
      <c r="A143" s="84"/>
      <c r="B143" s="85"/>
      <c r="C143" s="85"/>
      <c r="D143" s="86"/>
    </row>
    <row r="144" spans="1:4" ht="31.5" customHeight="1" x14ac:dyDescent="0.25">
      <c r="A144" s="87" t="s">
        <v>196</v>
      </c>
      <c r="B144" s="75" t="s">
        <v>197</v>
      </c>
      <c r="C144" s="76"/>
      <c r="D144" s="77"/>
    </row>
    <row r="145" spans="1:4" ht="15.75" customHeight="1" thickBot="1" x14ac:dyDescent="0.3">
      <c r="A145" s="88"/>
      <c r="B145" s="78" t="s">
        <v>198</v>
      </c>
      <c r="C145" s="79"/>
      <c r="D145" s="80"/>
    </row>
    <row r="146" spans="1:4" ht="16.5" thickBot="1" x14ac:dyDescent="0.3">
      <c r="A146" s="60" t="s">
        <v>56</v>
      </c>
      <c r="B146" s="89"/>
      <c r="C146" s="90"/>
      <c r="D146" s="91"/>
    </row>
    <row r="147" spans="1:4" ht="16.5" thickBot="1" x14ac:dyDescent="0.3">
      <c r="A147" s="60" t="s">
        <v>57</v>
      </c>
      <c r="B147" s="89" t="s">
        <v>199</v>
      </c>
      <c r="C147" s="90"/>
      <c r="D147" s="92"/>
    </row>
    <row r="148" spans="1:4" x14ac:dyDescent="0.25">
      <c r="A148" s="43"/>
      <c r="B148" s="44"/>
      <c r="C148" s="44"/>
      <c r="D148" s="45"/>
    </row>
    <row r="149" spans="1:4" ht="15.75" x14ac:dyDescent="0.25">
      <c r="A149" s="46" t="s">
        <v>60</v>
      </c>
      <c r="B149" s="46" t="s">
        <v>61</v>
      </c>
      <c r="C149" s="46" t="s">
        <v>62</v>
      </c>
      <c r="D149" s="46" t="s">
        <v>63</v>
      </c>
    </row>
    <row r="150" spans="1:4" ht="17.25" customHeight="1" x14ac:dyDescent="0.25">
      <c r="A150" s="47">
        <v>1</v>
      </c>
      <c r="B150" s="48" t="s">
        <v>349</v>
      </c>
      <c r="C150" s="48" t="s">
        <v>165</v>
      </c>
      <c r="D150" s="69" t="s">
        <v>353</v>
      </c>
    </row>
    <row r="151" spans="1:4" ht="17.25" customHeight="1" x14ac:dyDescent="0.25">
      <c r="A151" s="50">
        <v>8</v>
      </c>
      <c r="B151" s="51" t="s">
        <v>282</v>
      </c>
      <c r="C151" s="51" t="s">
        <v>350</v>
      </c>
      <c r="D151" s="69" t="s">
        <v>353</v>
      </c>
    </row>
    <row r="152" spans="1:4" ht="30" customHeight="1" x14ac:dyDescent="0.25"/>
    <row r="153" spans="1:4" ht="15.75" customHeight="1" thickBot="1" x14ac:dyDescent="0.3"/>
    <row r="154" spans="1:4" ht="16.5" customHeight="1" thickTop="1" x14ac:dyDescent="0.25">
      <c r="A154" s="81" t="s">
        <v>229</v>
      </c>
      <c r="B154" s="82"/>
      <c r="C154" s="82"/>
      <c r="D154" s="83"/>
    </row>
    <row r="155" spans="1:4" ht="16.5" customHeight="1" thickBot="1" x14ac:dyDescent="0.3">
      <c r="A155" s="84"/>
      <c r="B155" s="85"/>
      <c r="C155" s="85"/>
      <c r="D155" s="86"/>
    </row>
    <row r="156" spans="1:4" ht="31.5" customHeight="1" x14ac:dyDescent="0.25">
      <c r="A156" s="41" t="s">
        <v>54</v>
      </c>
      <c r="B156" s="93" t="s">
        <v>55</v>
      </c>
      <c r="C156" s="94"/>
      <c r="D156" s="95"/>
    </row>
    <row r="157" spans="1:4" ht="15.75" customHeight="1" x14ac:dyDescent="0.25">
      <c r="A157" s="42" t="s">
        <v>56</v>
      </c>
      <c r="B157" s="96"/>
      <c r="C157" s="97"/>
      <c r="D157" s="98"/>
    </row>
    <row r="158" spans="1:4" ht="15.75" x14ac:dyDescent="0.25">
      <c r="A158" s="42" t="s">
        <v>57</v>
      </c>
      <c r="B158" s="96" t="s">
        <v>58</v>
      </c>
      <c r="C158" s="97"/>
      <c r="D158" s="98"/>
    </row>
    <row r="159" spans="1:4" ht="18.75" x14ac:dyDescent="0.25">
      <c r="A159" s="99" t="s">
        <v>59</v>
      </c>
      <c r="B159" s="100"/>
      <c r="C159" s="100"/>
      <c r="D159" s="101"/>
    </row>
    <row r="160" spans="1:4" x14ac:dyDescent="0.25">
      <c r="A160" s="43"/>
      <c r="B160" s="44"/>
      <c r="C160" s="44"/>
      <c r="D160" s="45"/>
    </row>
    <row r="161" spans="1:4" ht="15.75" x14ac:dyDescent="0.25">
      <c r="A161" s="46" t="s">
        <v>60</v>
      </c>
      <c r="B161" s="46" t="s">
        <v>61</v>
      </c>
      <c r="C161" s="46" t="s">
        <v>62</v>
      </c>
      <c r="D161" s="46" t="s">
        <v>63</v>
      </c>
    </row>
    <row r="162" spans="1:4" ht="15.75" x14ac:dyDescent="0.25">
      <c r="A162" s="47">
        <v>1</v>
      </c>
      <c r="B162" s="48" t="s">
        <v>354</v>
      </c>
      <c r="C162" s="48" t="s">
        <v>351</v>
      </c>
      <c r="D162" s="69" t="s">
        <v>353</v>
      </c>
    </row>
    <row r="163" spans="1:4" ht="17.25" customHeight="1" x14ac:dyDescent="0.25">
      <c r="A163" s="50">
        <v>2</v>
      </c>
      <c r="B163" s="51" t="s">
        <v>285</v>
      </c>
      <c r="C163" s="51" t="s">
        <v>158</v>
      </c>
      <c r="D163" s="69" t="s">
        <v>353</v>
      </c>
    </row>
    <row r="164" spans="1:4" ht="17.25" customHeight="1" x14ac:dyDescent="0.25">
      <c r="A164" s="47">
        <v>3</v>
      </c>
      <c r="B164" s="48" t="s">
        <v>286</v>
      </c>
      <c r="C164" s="48" t="s">
        <v>168</v>
      </c>
      <c r="D164" s="69" t="s">
        <v>353</v>
      </c>
    </row>
    <row r="165" spans="1:4" ht="30" customHeight="1" x14ac:dyDescent="0.25">
      <c r="A165" s="50">
        <v>4</v>
      </c>
      <c r="B165" s="51" t="s">
        <v>355</v>
      </c>
      <c r="C165" s="51" t="s">
        <v>169</v>
      </c>
      <c r="D165" s="69" t="s">
        <v>353</v>
      </c>
    </row>
    <row r="166" spans="1:4" ht="15.75" customHeight="1" x14ac:dyDescent="0.25">
      <c r="A166" s="47">
        <v>5</v>
      </c>
      <c r="B166" s="48" t="s">
        <v>282</v>
      </c>
      <c r="C166" s="48" t="s">
        <v>164</v>
      </c>
      <c r="D166" s="69" t="s">
        <v>353</v>
      </c>
    </row>
    <row r="168" spans="1:4" ht="16.5" customHeight="1" thickBot="1" x14ac:dyDescent="0.3"/>
    <row r="169" spans="1:4" ht="18.75" customHeight="1" thickTop="1" x14ac:dyDescent="0.25">
      <c r="A169" s="81" t="s">
        <v>230</v>
      </c>
      <c r="B169" s="82"/>
      <c r="C169" s="82"/>
      <c r="D169" s="83"/>
    </row>
    <row r="170" spans="1:4" ht="15.75" thickBot="1" x14ac:dyDescent="0.3">
      <c r="A170" s="84"/>
      <c r="B170" s="85"/>
      <c r="C170" s="85"/>
      <c r="D170" s="86"/>
    </row>
    <row r="171" spans="1:4" ht="31.5" customHeight="1" x14ac:dyDescent="0.25">
      <c r="A171" s="87" t="s">
        <v>196</v>
      </c>
      <c r="B171" s="75" t="s">
        <v>197</v>
      </c>
      <c r="C171" s="76"/>
      <c r="D171" s="77"/>
    </row>
    <row r="172" spans="1:4" ht="15.75" customHeight="1" thickBot="1" x14ac:dyDescent="0.3">
      <c r="A172" s="88"/>
      <c r="B172" s="78" t="s">
        <v>198</v>
      </c>
      <c r="C172" s="79"/>
      <c r="D172" s="80"/>
    </row>
    <row r="173" spans="1:4" ht="16.5" thickBot="1" x14ac:dyDescent="0.3">
      <c r="A173" s="60" t="s">
        <v>56</v>
      </c>
      <c r="B173" s="89"/>
      <c r="C173" s="90"/>
      <c r="D173" s="91"/>
    </row>
    <row r="174" spans="1:4" ht="16.5" thickBot="1" x14ac:dyDescent="0.3">
      <c r="A174" s="60" t="s">
        <v>57</v>
      </c>
      <c r="B174" s="89" t="s">
        <v>199</v>
      </c>
      <c r="C174" s="90"/>
      <c r="D174" s="92"/>
    </row>
    <row r="175" spans="1:4" x14ac:dyDescent="0.25">
      <c r="A175" s="43"/>
      <c r="B175" s="44"/>
      <c r="C175" s="44"/>
      <c r="D175" s="45"/>
    </row>
    <row r="176" spans="1:4" ht="15.75" x14ac:dyDescent="0.25">
      <c r="A176" s="46" t="s">
        <v>60</v>
      </c>
      <c r="B176" s="46" t="s">
        <v>61</v>
      </c>
      <c r="C176" s="46" t="s">
        <v>62</v>
      </c>
      <c r="D176" s="46" t="s">
        <v>63</v>
      </c>
    </row>
    <row r="177" spans="1:4" ht="15.75" x14ac:dyDescent="0.25">
      <c r="A177" s="47">
        <v>1</v>
      </c>
      <c r="B177" s="48" t="s">
        <v>288</v>
      </c>
      <c r="C177" s="48" t="s">
        <v>167</v>
      </c>
      <c r="D177" s="68" t="s">
        <v>352</v>
      </c>
    </row>
    <row r="178" spans="1:4" ht="15.75" x14ac:dyDescent="0.25">
      <c r="A178" s="47">
        <v>2</v>
      </c>
      <c r="B178" s="48" t="s">
        <v>289</v>
      </c>
      <c r="C178" s="51" t="s">
        <v>168</v>
      </c>
      <c r="D178" s="65"/>
    </row>
    <row r="179" spans="1:4" ht="17.25" customHeight="1" x14ac:dyDescent="0.25">
      <c r="A179" s="50">
        <v>3</v>
      </c>
      <c r="B179" s="51" t="s">
        <v>290</v>
      </c>
      <c r="C179" s="48" t="s">
        <v>165</v>
      </c>
      <c r="D179" s="65"/>
    </row>
    <row r="180" spans="1:4" ht="17.25" customHeight="1" x14ac:dyDescent="0.25">
      <c r="A180" s="47">
        <v>4</v>
      </c>
      <c r="B180" s="48" t="s">
        <v>291</v>
      </c>
      <c r="C180" s="48" t="s">
        <v>170</v>
      </c>
      <c r="D180" s="65"/>
    </row>
    <row r="181" spans="1:4" ht="30" customHeight="1" x14ac:dyDescent="0.25"/>
    <row r="182" spans="1:4" ht="15.75" customHeight="1" thickBot="1" x14ac:dyDescent="0.3"/>
    <row r="183" spans="1:4" ht="16.5" customHeight="1" thickTop="1" x14ac:dyDescent="0.25">
      <c r="A183" s="81" t="s">
        <v>231</v>
      </c>
      <c r="B183" s="82"/>
      <c r="C183" s="82"/>
      <c r="D183" s="83"/>
    </row>
    <row r="184" spans="1:4" ht="16.5" customHeight="1" thickBot="1" x14ac:dyDescent="0.3">
      <c r="A184" s="84"/>
      <c r="B184" s="85"/>
      <c r="C184" s="85"/>
      <c r="D184" s="86"/>
    </row>
    <row r="185" spans="1:4" ht="33.75" customHeight="1" x14ac:dyDescent="0.25">
      <c r="A185" s="87" t="s">
        <v>196</v>
      </c>
      <c r="B185" s="75" t="s">
        <v>197</v>
      </c>
      <c r="C185" s="76"/>
      <c r="D185" s="77"/>
    </row>
    <row r="186" spans="1:4" ht="15.75" customHeight="1" thickBot="1" x14ac:dyDescent="0.3">
      <c r="A186" s="88"/>
      <c r="B186" s="78" t="s">
        <v>198</v>
      </c>
      <c r="C186" s="79"/>
      <c r="D186" s="80"/>
    </row>
    <row r="187" spans="1:4" ht="16.5" thickBot="1" x14ac:dyDescent="0.3">
      <c r="A187" s="60" t="s">
        <v>56</v>
      </c>
      <c r="B187" s="89"/>
      <c r="C187" s="90"/>
      <c r="D187" s="91"/>
    </row>
    <row r="188" spans="1:4" ht="16.5" thickBot="1" x14ac:dyDescent="0.3">
      <c r="A188" s="60" t="s">
        <v>57</v>
      </c>
      <c r="B188" s="89" t="s">
        <v>199</v>
      </c>
      <c r="C188" s="90"/>
      <c r="D188" s="92"/>
    </row>
    <row r="189" spans="1:4" x14ac:dyDescent="0.25">
      <c r="A189" s="43"/>
      <c r="B189" s="44"/>
      <c r="C189" s="44"/>
      <c r="D189" s="45"/>
    </row>
    <row r="190" spans="1:4" ht="15.75" x14ac:dyDescent="0.25">
      <c r="A190" s="46" t="s">
        <v>60</v>
      </c>
      <c r="B190" s="46" t="s">
        <v>61</v>
      </c>
      <c r="C190" s="46" t="s">
        <v>62</v>
      </c>
      <c r="D190" s="46" t="s">
        <v>63</v>
      </c>
    </row>
    <row r="191" spans="1:4" ht="15.75" x14ac:dyDescent="0.25">
      <c r="A191" s="47">
        <v>1</v>
      </c>
      <c r="B191" s="48" t="s">
        <v>284</v>
      </c>
      <c r="C191" s="48" t="s">
        <v>167</v>
      </c>
      <c r="D191" s="68" t="s">
        <v>352</v>
      </c>
    </row>
    <row r="192" spans="1:4" ht="15.75" x14ac:dyDescent="0.25">
      <c r="A192" s="47">
        <v>2</v>
      </c>
      <c r="B192" s="48" t="s">
        <v>285</v>
      </c>
      <c r="C192" s="48" t="s">
        <v>158</v>
      </c>
      <c r="D192" s="65"/>
    </row>
    <row r="193" spans="1:4" ht="15.75" x14ac:dyDescent="0.25">
      <c r="A193" s="50">
        <v>3</v>
      </c>
      <c r="B193" s="51" t="s">
        <v>286</v>
      </c>
      <c r="C193" s="51" t="s">
        <v>168</v>
      </c>
      <c r="D193" s="65"/>
    </row>
    <row r="194" spans="1:4" ht="17.25" customHeight="1" x14ac:dyDescent="0.25">
      <c r="A194" s="47">
        <v>4</v>
      </c>
      <c r="B194" s="48" t="s">
        <v>287</v>
      </c>
      <c r="C194" s="48" t="s">
        <v>169</v>
      </c>
      <c r="D194" s="65"/>
    </row>
    <row r="195" spans="1:4" ht="17.25" customHeight="1" x14ac:dyDescent="0.25">
      <c r="A195" s="47">
        <v>5</v>
      </c>
      <c r="B195" s="48" t="s">
        <v>282</v>
      </c>
      <c r="C195" s="48" t="s">
        <v>164</v>
      </c>
      <c r="D195" s="65"/>
    </row>
    <row r="196" spans="1:4" ht="30" customHeight="1" x14ac:dyDescent="0.25"/>
    <row r="197" spans="1:4" ht="15.75" customHeight="1" thickBot="1" x14ac:dyDescent="0.3"/>
    <row r="198" spans="1:4" ht="16.5" customHeight="1" thickTop="1" x14ac:dyDescent="0.25">
      <c r="A198" s="81" t="s">
        <v>232</v>
      </c>
      <c r="B198" s="82"/>
      <c r="C198" s="82"/>
      <c r="D198" s="83"/>
    </row>
    <row r="199" spans="1:4" ht="16.5" customHeight="1" thickBot="1" x14ac:dyDescent="0.3">
      <c r="A199" s="84"/>
      <c r="B199" s="85"/>
      <c r="C199" s="85"/>
      <c r="D199" s="86"/>
    </row>
    <row r="200" spans="1:4" ht="30" customHeight="1" x14ac:dyDescent="0.25">
      <c r="A200" s="87" t="s">
        <v>196</v>
      </c>
      <c r="B200" s="75" t="s">
        <v>197</v>
      </c>
      <c r="C200" s="76"/>
      <c r="D200" s="77"/>
    </row>
    <row r="201" spans="1:4" ht="15.75" customHeight="1" thickBot="1" x14ac:dyDescent="0.3">
      <c r="A201" s="88"/>
      <c r="B201" s="78" t="s">
        <v>198</v>
      </c>
      <c r="C201" s="79"/>
      <c r="D201" s="80"/>
    </row>
    <row r="202" spans="1:4" ht="16.5" thickBot="1" x14ac:dyDescent="0.3">
      <c r="A202" s="60" t="s">
        <v>56</v>
      </c>
      <c r="B202" s="89"/>
      <c r="C202" s="90"/>
      <c r="D202" s="91"/>
    </row>
    <row r="203" spans="1:4" ht="16.5" thickBot="1" x14ac:dyDescent="0.3">
      <c r="A203" s="60" t="s">
        <v>57</v>
      </c>
      <c r="B203" s="89" t="s">
        <v>199</v>
      </c>
      <c r="C203" s="90"/>
      <c r="D203" s="92"/>
    </row>
    <row r="204" spans="1:4" x14ac:dyDescent="0.25">
      <c r="A204" s="43"/>
      <c r="B204" s="44"/>
      <c r="C204" s="44"/>
      <c r="D204" s="45"/>
    </row>
    <row r="205" spans="1:4" ht="15.75" x14ac:dyDescent="0.25">
      <c r="A205" s="46" t="s">
        <v>60</v>
      </c>
      <c r="B205" s="46" t="s">
        <v>61</v>
      </c>
      <c r="C205" s="46" t="s">
        <v>62</v>
      </c>
      <c r="D205" s="46" t="s">
        <v>63</v>
      </c>
    </row>
    <row r="206" spans="1:4" ht="15.75" x14ac:dyDescent="0.25">
      <c r="A206" s="47">
        <v>1</v>
      </c>
      <c r="B206" s="48" t="s">
        <v>284</v>
      </c>
      <c r="C206" s="48" t="s">
        <v>167</v>
      </c>
      <c r="D206" s="68" t="s">
        <v>352</v>
      </c>
    </row>
    <row r="207" spans="1:4" ht="15.75" x14ac:dyDescent="0.25">
      <c r="A207" s="47">
        <v>2</v>
      </c>
      <c r="B207" s="48" t="s">
        <v>285</v>
      </c>
      <c r="C207" s="48" t="s">
        <v>158</v>
      </c>
      <c r="D207" s="65"/>
    </row>
    <row r="208" spans="1:4" ht="15.75" x14ac:dyDescent="0.25">
      <c r="A208" s="50">
        <v>3</v>
      </c>
      <c r="B208" s="51" t="s">
        <v>286</v>
      </c>
      <c r="C208" s="51" t="s">
        <v>168</v>
      </c>
      <c r="D208" s="65"/>
    </row>
    <row r="209" spans="1:4" ht="27.75" customHeight="1" x14ac:dyDescent="0.25">
      <c r="A209" s="47">
        <v>4</v>
      </c>
      <c r="B209" s="48" t="s">
        <v>171</v>
      </c>
      <c r="C209" s="48" t="s">
        <v>172</v>
      </c>
      <c r="D209" s="65"/>
    </row>
    <row r="210" spans="1:4" ht="17.25" customHeight="1" x14ac:dyDescent="0.25">
      <c r="A210" s="50">
        <v>5</v>
      </c>
      <c r="B210" s="51" t="s">
        <v>285</v>
      </c>
      <c r="C210" s="51" t="s">
        <v>158</v>
      </c>
      <c r="D210" s="65"/>
    </row>
    <row r="211" spans="1:4" ht="17.25" customHeight="1" x14ac:dyDescent="0.25">
      <c r="A211" s="47">
        <v>6</v>
      </c>
      <c r="B211" s="48" t="s">
        <v>282</v>
      </c>
      <c r="C211" s="48" t="s">
        <v>173</v>
      </c>
      <c r="D211" s="65"/>
    </row>
    <row r="212" spans="1:4" ht="30" customHeight="1" x14ac:dyDescent="0.25"/>
    <row r="213" spans="1:4" ht="15.75" customHeight="1" thickBot="1" x14ac:dyDescent="0.3"/>
    <row r="214" spans="1:4" ht="16.5" customHeight="1" thickTop="1" x14ac:dyDescent="0.25">
      <c r="A214" s="81" t="s">
        <v>233</v>
      </c>
      <c r="B214" s="82"/>
      <c r="C214" s="82"/>
      <c r="D214" s="83"/>
    </row>
    <row r="215" spans="1:4" ht="16.5" customHeight="1" thickBot="1" x14ac:dyDescent="0.3">
      <c r="A215" s="84"/>
      <c r="B215" s="85"/>
      <c r="C215" s="85"/>
      <c r="D215" s="86"/>
    </row>
    <row r="216" spans="1:4" ht="33.75" customHeight="1" x14ac:dyDescent="0.25">
      <c r="A216" s="87" t="s">
        <v>196</v>
      </c>
      <c r="B216" s="75" t="s">
        <v>197</v>
      </c>
      <c r="C216" s="76"/>
      <c r="D216" s="77"/>
    </row>
    <row r="217" spans="1:4" ht="15.75" customHeight="1" thickBot="1" x14ac:dyDescent="0.3">
      <c r="A217" s="88"/>
      <c r="B217" s="78" t="s">
        <v>198</v>
      </c>
      <c r="C217" s="79"/>
      <c r="D217" s="80"/>
    </row>
    <row r="218" spans="1:4" ht="16.5" thickBot="1" x14ac:dyDescent="0.3">
      <c r="A218" s="60" t="s">
        <v>56</v>
      </c>
      <c r="B218" s="89"/>
      <c r="C218" s="90"/>
      <c r="D218" s="91"/>
    </row>
    <row r="219" spans="1:4" ht="16.5" thickBot="1" x14ac:dyDescent="0.3">
      <c r="A219" s="60" t="s">
        <v>57</v>
      </c>
      <c r="B219" s="89" t="s">
        <v>199</v>
      </c>
      <c r="C219" s="90"/>
      <c r="D219" s="92"/>
    </row>
    <row r="220" spans="1:4" x14ac:dyDescent="0.25">
      <c r="A220" s="43"/>
      <c r="B220" s="44"/>
      <c r="C220" s="44"/>
      <c r="D220" s="45"/>
    </row>
    <row r="221" spans="1:4" ht="15.75" x14ac:dyDescent="0.25">
      <c r="A221" s="46" t="s">
        <v>60</v>
      </c>
      <c r="B221" s="46" t="s">
        <v>61</v>
      </c>
      <c r="C221" s="46" t="s">
        <v>62</v>
      </c>
      <c r="D221" s="46" t="s">
        <v>63</v>
      </c>
    </row>
    <row r="222" spans="1:4" ht="15.75" x14ac:dyDescent="0.25">
      <c r="A222" s="47">
        <v>1</v>
      </c>
      <c r="B222" s="48" t="s">
        <v>292</v>
      </c>
      <c r="C222" s="48" t="s">
        <v>166</v>
      </c>
      <c r="D222" s="68" t="s">
        <v>352</v>
      </c>
    </row>
    <row r="223" spans="1:4" ht="15.75" x14ac:dyDescent="0.25">
      <c r="A223" s="50">
        <v>2</v>
      </c>
      <c r="B223" s="48" t="s">
        <v>285</v>
      </c>
      <c r="C223" s="48" t="s">
        <v>158</v>
      </c>
      <c r="D223" s="65"/>
    </row>
    <row r="224" spans="1:4" ht="15.75" x14ac:dyDescent="0.25">
      <c r="A224" s="47">
        <v>3</v>
      </c>
      <c r="B224" s="48" t="s">
        <v>293</v>
      </c>
      <c r="C224" s="48" t="s">
        <v>163</v>
      </c>
      <c r="D224" s="65"/>
    </row>
    <row r="225" spans="1:4" ht="15.75" x14ac:dyDescent="0.25">
      <c r="A225" s="50">
        <v>4</v>
      </c>
      <c r="B225" s="48" t="s">
        <v>282</v>
      </c>
      <c r="C225" s="48" t="s">
        <v>174</v>
      </c>
      <c r="D225" s="65"/>
    </row>
    <row r="226" spans="1:4" ht="15.75" thickBot="1" x14ac:dyDescent="0.3"/>
    <row r="227" spans="1:4" ht="16.5" customHeight="1" thickTop="1" x14ac:dyDescent="0.25">
      <c r="A227" s="81" t="s">
        <v>234</v>
      </c>
      <c r="B227" s="82"/>
      <c r="C227" s="82"/>
      <c r="D227" s="83"/>
    </row>
    <row r="228" spans="1:4" ht="16.5" customHeight="1" thickBot="1" x14ac:dyDescent="0.3">
      <c r="A228" s="84"/>
      <c r="B228" s="85"/>
      <c r="C228" s="85"/>
      <c r="D228" s="86"/>
    </row>
    <row r="229" spans="1:4" ht="31.5" customHeight="1" x14ac:dyDescent="0.25">
      <c r="A229" s="87" t="s">
        <v>196</v>
      </c>
      <c r="B229" s="75" t="s">
        <v>197</v>
      </c>
      <c r="C229" s="76"/>
      <c r="D229" s="77"/>
    </row>
    <row r="230" spans="1:4" ht="15.75" customHeight="1" thickBot="1" x14ac:dyDescent="0.3">
      <c r="A230" s="88"/>
      <c r="B230" s="78" t="s">
        <v>198</v>
      </c>
      <c r="C230" s="79"/>
      <c r="D230" s="80"/>
    </row>
    <row r="231" spans="1:4" ht="16.5" thickBot="1" x14ac:dyDescent="0.3">
      <c r="A231" s="60" t="s">
        <v>56</v>
      </c>
      <c r="B231" s="89"/>
      <c r="C231" s="90"/>
      <c r="D231" s="91"/>
    </row>
    <row r="232" spans="1:4" ht="16.5" customHeight="1" thickBot="1" x14ac:dyDescent="0.3">
      <c r="A232" s="60" t="s">
        <v>57</v>
      </c>
      <c r="B232" s="89" t="s">
        <v>199</v>
      </c>
      <c r="C232" s="90"/>
      <c r="D232" s="92"/>
    </row>
    <row r="233" spans="1:4" ht="18.75" customHeight="1" x14ac:dyDescent="0.25">
      <c r="A233" s="43"/>
      <c r="B233" s="44"/>
      <c r="C233" s="44"/>
      <c r="D233" s="45"/>
    </row>
    <row r="234" spans="1:4" ht="15.75" x14ac:dyDescent="0.25">
      <c r="A234" s="46" t="s">
        <v>60</v>
      </c>
      <c r="B234" s="46" t="s">
        <v>61</v>
      </c>
      <c r="C234" s="46" t="s">
        <v>62</v>
      </c>
      <c r="D234" s="46" t="s">
        <v>63</v>
      </c>
    </row>
    <row r="235" spans="1:4" ht="15.75" x14ac:dyDescent="0.25">
      <c r="A235" s="47">
        <v>1</v>
      </c>
      <c r="B235" s="48" t="s">
        <v>292</v>
      </c>
      <c r="C235" s="48" t="s">
        <v>166</v>
      </c>
      <c r="D235" s="68" t="s">
        <v>352</v>
      </c>
    </row>
    <row r="236" spans="1:4" ht="15.75" x14ac:dyDescent="0.25">
      <c r="A236" s="50">
        <v>2</v>
      </c>
      <c r="B236" s="48" t="s">
        <v>285</v>
      </c>
      <c r="C236" s="48" t="s">
        <v>158</v>
      </c>
      <c r="D236" s="65"/>
    </row>
    <row r="237" spans="1:4" ht="15.75" x14ac:dyDescent="0.25">
      <c r="A237" s="47">
        <v>3</v>
      </c>
      <c r="B237" s="48" t="s">
        <v>295</v>
      </c>
      <c r="C237" s="48" t="s">
        <v>165</v>
      </c>
      <c r="D237" s="65"/>
    </row>
    <row r="238" spans="1:4" ht="15.75" x14ac:dyDescent="0.25">
      <c r="A238" s="50">
        <v>4</v>
      </c>
      <c r="B238" s="48" t="s">
        <v>282</v>
      </c>
      <c r="C238" s="48" t="s">
        <v>166</v>
      </c>
      <c r="D238" s="65"/>
    </row>
    <row r="240" spans="1:4" ht="15.75" thickBot="1" x14ac:dyDescent="0.3"/>
    <row r="241" spans="1:4" ht="16.5" customHeight="1" thickTop="1" x14ac:dyDescent="0.25">
      <c r="A241" s="81" t="s">
        <v>235</v>
      </c>
      <c r="B241" s="82"/>
      <c r="C241" s="82"/>
      <c r="D241" s="83"/>
    </row>
    <row r="242" spans="1:4" ht="16.5" customHeight="1" thickBot="1" x14ac:dyDescent="0.3">
      <c r="A242" s="84"/>
      <c r="B242" s="85"/>
      <c r="C242" s="85"/>
      <c r="D242" s="86"/>
    </row>
    <row r="243" spans="1:4" ht="30" customHeight="1" x14ac:dyDescent="0.25">
      <c r="A243" s="87" t="s">
        <v>196</v>
      </c>
      <c r="B243" s="75" t="s">
        <v>197</v>
      </c>
      <c r="C243" s="76"/>
      <c r="D243" s="77"/>
    </row>
    <row r="244" spans="1:4" ht="15.75" customHeight="1" thickBot="1" x14ac:dyDescent="0.3">
      <c r="A244" s="88"/>
      <c r="B244" s="78" t="s">
        <v>198</v>
      </c>
      <c r="C244" s="79"/>
      <c r="D244" s="80"/>
    </row>
    <row r="245" spans="1:4" ht="16.5" thickBot="1" x14ac:dyDescent="0.3">
      <c r="A245" s="60" t="s">
        <v>56</v>
      </c>
      <c r="B245" s="89"/>
      <c r="C245" s="90"/>
      <c r="D245" s="91"/>
    </row>
    <row r="246" spans="1:4" ht="16.5" customHeight="1" thickBot="1" x14ac:dyDescent="0.3">
      <c r="A246" s="60" t="s">
        <v>57</v>
      </c>
      <c r="B246" s="89" t="s">
        <v>199</v>
      </c>
      <c r="C246" s="90"/>
      <c r="D246" s="92"/>
    </row>
    <row r="247" spans="1:4" ht="18.75" customHeight="1" x14ac:dyDescent="0.25">
      <c r="A247" s="43"/>
      <c r="B247" s="44"/>
      <c r="C247" s="44"/>
      <c r="D247" s="45"/>
    </row>
    <row r="248" spans="1:4" ht="15.75" x14ac:dyDescent="0.25">
      <c r="A248" s="46" t="s">
        <v>60</v>
      </c>
      <c r="B248" s="46" t="s">
        <v>61</v>
      </c>
      <c r="C248" s="46" t="s">
        <v>62</v>
      </c>
      <c r="D248" s="46" t="s">
        <v>63</v>
      </c>
    </row>
    <row r="249" spans="1:4" ht="15.75" x14ac:dyDescent="0.25">
      <c r="A249" s="47">
        <v>1</v>
      </c>
      <c r="B249" s="48" t="s">
        <v>284</v>
      </c>
      <c r="C249" s="48" t="s">
        <v>175</v>
      </c>
      <c r="D249" s="68" t="s">
        <v>352</v>
      </c>
    </row>
    <row r="250" spans="1:4" ht="15.75" x14ac:dyDescent="0.25">
      <c r="A250" s="47">
        <v>2</v>
      </c>
      <c r="B250" s="48" t="s">
        <v>285</v>
      </c>
      <c r="C250" s="48" t="s">
        <v>158</v>
      </c>
      <c r="D250" s="65"/>
    </row>
    <row r="251" spans="1:4" ht="15.75" x14ac:dyDescent="0.25">
      <c r="A251" s="50">
        <v>3</v>
      </c>
      <c r="B251" s="51" t="s">
        <v>285</v>
      </c>
      <c r="C251" s="51" t="s">
        <v>168</v>
      </c>
      <c r="D251" s="65"/>
    </row>
    <row r="252" spans="1:4" ht="15.75" x14ac:dyDescent="0.25">
      <c r="A252" s="47">
        <v>4</v>
      </c>
      <c r="B252" s="48" t="s">
        <v>287</v>
      </c>
      <c r="C252" s="48" t="s">
        <v>176</v>
      </c>
      <c r="D252" s="65"/>
    </row>
    <row r="253" spans="1:4" ht="15.75" x14ac:dyDescent="0.25">
      <c r="A253" s="47">
        <v>5</v>
      </c>
      <c r="B253" s="48" t="s">
        <v>282</v>
      </c>
      <c r="C253" s="48" t="s">
        <v>177</v>
      </c>
      <c r="D253" s="65"/>
    </row>
    <row r="255" spans="1:4" ht="15.75" thickBot="1" x14ac:dyDescent="0.3"/>
    <row r="256" spans="1:4" ht="16.5" customHeight="1" thickTop="1" x14ac:dyDescent="0.25">
      <c r="A256" s="81" t="s">
        <v>236</v>
      </c>
      <c r="B256" s="82"/>
      <c r="C256" s="82"/>
      <c r="D256" s="83"/>
    </row>
    <row r="257" spans="1:4" ht="16.5" customHeight="1" thickBot="1" x14ac:dyDescent="0.3">
      <c r="A257" s="84"/>
      <c r="B257" s="85"/>
      <c r="C257" s="85"/>
      <c r="D257" s="86"/>
    </row>
    <row r="258" spans="1:4" ht="30.75" customHeight="1" x14ac:dyDescent="0.25">
      <c r="A258" s="87" t="s">
        <v>196</v>
      </c>
      <c r="B258" s="75" t="s">
        <v>197</v>
      </c>
      <c r="C258" s="76"/>
      <c r="D258" s="77"/>
    </row>
    <row r="259" spans="1:4" ht="15.75" customHeight="1" thickBot="1" x14ac:dyDescent="0.3">
      <c r="A259" s="88"/>
      <c r="B259" s="78" t="s">
        <v>198</v>
      </c>
      <c r="C259" s="79"/>
      <c r="D259" s="80"/>
    </row>
    <row r="260" spans="1:4" ht="16.5" thickBot="1" x14ac:dyDescent="0.3">
      <c r="A260" s="60" t="s">
        <v>56</v>
      </c>
      <c r="B260" s="89"/>
      <c r="C260" s="90"/>
      <c r="D260" s="91"/>
    </row>
    <row r="261" spans="1:4" ht="16.5" customHeight="1" thickBot="1" x14ac:dyDescent="0.3">
      <c r="A261" s="60" t="s">
        <v>57</v>
      </c>
      <c r="B261" s="89" t="s">
        <v>199</v>
      </c>
      <c r="C261" s="90"/>
      <c r="D261" s="92"/>
    </row>
    <row r="262" spans="1:4" ht="18.75" customHeight="1" x14ac:dyDescent="0.25">
      <c r="A262" s="43"/>
      <c r="B262" s="44"/>
      <c r="C262" s="44"/>
      <c r="D262" s="45"/>
    </row>
    <row r="263" spans="1:4" ht="15.75" x14ac:dyDescent="0.25">
      <c r="A263" s="46" t="s">
        <v>60</v>
      </c>
      <c r="B263" s="46" t="s">
        <v>61</v>
      </c>
      <c r="C263" s="46" t="s">
        <v>62</v>
      </c>
      <c r="D263" s="46" t="s">
        <v>63</v>
      </c>
    </row>
    <row r="264" spans="1:4" ht="15.75" x14ac:dyDescent="0.25">
      <c r="A264" s="47">
        <v>1</v>
      </c>
      <c r="B264" s="48" t="s">
        <v>284</v>
      </c>
      <c r="C264" s="48" t="s">
        <v>175</v>
      </c>
      <c r="D264" s="68" t="s">
        <v>352</v>
      </c>
    </row>
    <row r="265" spans="1:4" ht="15.75" x14ac:dyDescent="0.25">
      <c r="A265" s="47">
        <v>2</v>
      </c>
      <c r="B265" s="48" t="s">
        <v>285</v>
      </c>
      <c r="C265" s="51" t="s">
        <v>178</v>
      </c>
      <c r="D265" s="65"/>
    </row>
    <row r="266" spans="1:4" ht="15.75" x14ac:dyDescent="0.25">
      <c r="A266" s="50">
        <v>3</v>
      </c>
      <c r="B266" s="51" t="s">
        <v>295</v>
      </c>
      <c r="C266" s="48" t="s">
        <v>165</v>
      </c>
      <c r="D266" s="65"/>
    </row>
    <row r="267" spans="1:4" ht="15.75" x14ac:dyDescent="0.25">
      <c r="A267" s="47">
        <v>4</v>
      </c>
      <c r="B267" s="48" t="s">
        <v>282</v>
      </c>
      <c r="C267" s="48" t="s">
        <v>170</v>
      </c>
      <c r="D267" s="65"/>
    </row>
    <row r="269" spans="1:4" ht="15.75" thickBot="1" x14ac:dyDescent="0.3"/>
    <row r="270" spans="1:4" ht="15.75" thickTop="1" x14ac:dyDescent="0.25">
      <c r="A270" s="81" t="s">
        <v>237</v>
      </c>
      <c r="B270" s="82"/>
      <c r="C270" s="82"/>
      <c r="D270" s="83"/>
    </row>
    <row r="271" spans="1:4" ht="15.75" thickBot="1" x14ac:dyDescent="0.3">
      <c r="A271" s="84"/>
      <c r="B271" s="85"/>
      <c r="C271" s="85"/>
      <c r="D271" s="86"/>
    </row>
    <row r="272" spans="1:4" ht="33" customHeight="1" x14ac:dyDescent="0.25">
      <c r="A272" s="87" t="s">
        <v>196</v>
      </c>
      <c r="B272" s="75" t="s">
        <v>197</v>
      </c>
      <c r="C272" s="76"/>
      <c r="D272" s="77"/>
    </row>
    <row r="273" spans="1:4" ht="15.75" customHeight="1" thickBot="1" x14ac:dyDescent="0.3">
      <c r="A273" s="88"/>
      <c r="B273" s="78" t="s">
        <v>198</v>
      </c>
      <c r="C273" s="79"/>
      <c r="D273" s="80"/>
    </row>
    <row r="274" spans="1:4" ht="30" customHeight="1" thickBot="1" x14ac:dyDescent="0.3">
      <c r="A274" s="60" t="s">
        <v>56</v>
      </c>
      <c r="B274" s="89"/>
      <c r="C274" s="90"/>
      <c r="D274" s="91"/>
    </row>
    <row r="275" spans="1:4" ht="18.75" customHeight="1" thickBot="1" x14ac:dyDescent="0.3">
      <c r="A275" s="60" t="s">
        <v>57</v>
      </c>
      <c r="B275" s="89" t="s">
        <v>199</v>
      </c>
      <c r="C275" s="90"/>
      <c r="D275" s="92"/>
    </row>
    <row r="276" spans="1:4" ht="15.75" customHeight="1" x14ac:dyDescent="0.25">
      <c r="A276" s="43"/>
      <c r="B276" s="44"/>
      <c r="C276" s="44"/>
      <c r="D276" s="45"/>
    </row>
    <row r="277" spans="1:4" ht="16.5" customHeight="1" x14ac:dyDescent="0.25">
      <c r="A277" s="46" t="s">
        <v>60</v>
      </c>
      <c r="B277" s="46" t="s">
        <v>61</v>
      </c>
      <c r="C277" s="46" t="s">
        <v>62</v>
      </c>
      <c r="D277" s="46" t="s">
        <v>63</v>
      </c>
    </row>
    <row r="278" spans="1:4" ht="18.75" customHeight="1" x14ac:dyDescent="0.25">
      <c r="A278" s="47">
        <v>1</v>
      </c>
      <c r="B278" s="48" t="s">
        <v>284</v>
      </c>
      <c r="C278" s="48" t="s">
        <v>175</v>
      </c>
      <c r="D278" s="68" t="s">
        <v>352</v>
      </c>
    </row>
    <row r="279" spans="1:4" ht="15.75" x14ac:dyDescent="0.25">
      <c r="A279" s="47">
        <v>2</v>
      </c>
      <c r="B279" s="48" t="s">
        <v>285</v>
      </c>
      <c r="C279" s="48" t="s">
        <v>158</v>
      </c>
      <c r="D279" s="65"/>
    </row>
    <row r="280" spans="1:4" ht="15.75" x14ac:dyDescent="0.25">
      <c r="A280" s="50">
        <v>3</v>
      </c>
      <c r="B280" s="51" t="s">
        <v>286</v>
      </c>
      <c r="C280" s="51" t="s">
        <v>168</v>
      </c>
      <c r="D280" s="65"/>
    </row>
    <row r="281" spans="1:4" ht="15.75" x14ac:dyDescent="0.25">
      <c r="A281" s="47">
        <v>4</v>
      </c>
      <c r="B281" s="48" t="s">
        <v>287</v>
      </c>
      <c r="C281" s="48" t="s">
        <v>176</v>
      </c>
      <c r="D281" s="65"/>
    </row>
    <row r="282" spans="1:4" ht="15.75" x14ac:dyDescent="0.25">
      <c r="A282" s="47">
        <v>5</v>
      </c>
      <c r="B282" s="48" t="s">
        <v>282</v>
      </c>
      <c r="C282" s="48" t="s">
        <v>164</v>
      </c>
      <c r="D282" s="65"/>
    </row>
    <row r="284" spans="1:4" ht="15.75" thickBot="1" x14ac:dyDescent="0.3"/>
    <row r="285" spans="1:4" ht="15.75" thickTop="1" x14ac:dyDescent="0.25">
      <c r="A285" s="81" t="s">
        <v>238</v>
      </c>
      <c r="B285" s="82"/>
      <c r="C285" s="82"/>
      <c r="D285" s="83"/>
    </row>
    <row r="286" spans="1:4" ht="15.75" thickBot="1" x14ac:dyDescent="0.3">
      <c r="A286" s="84"/>
      <c r="B286" s="85"/>
      <c r="C286" s="85"/>
      <c r="D286" s="86"/>
    </row>
    <row r="287" spans="1:4" ht="30.75" customHeight="1" x14ac:dyDescent="0.25">
      <c r="A287" s="87" t="s">
        <v>196</v>
      </c>
      <c r="B287" s="75" t="s">
        <v>197</v>
      </c>
      <c r="C287" s="76"/>
      <c r="D287" s="77"/>
    </row>
    <row r="288" spans="1:4" ht="15.75" customHeight="1" thickBot="1" x14ac:dyDescent="0.3">
      <c r="A288" s="88"/>
      <c r="B288" s="78" t="s">
        <v>198</v>
      </c>
      <c r="C288" s="79"/>
      <c r="D288" s="80"/>
    </row>
    <row r="289" spans="1:4" ht="30" customHeight="1" thickBot="1" x14ac:dyDescent="0.3">
      <c r="A289" s="60" t="s">
        <v>56</v>
      </c>
      <c r="B289" s="89"/>
      <c r="C289" s="90"/>
      <c r="D289" s="91"/>
    </row>
    <row r="290" spans="1:4" ht="18.75" customHeight="1" thickBot="1" x14ac:dyDescent="0.3">
      <c r="A290" s="60" t="s">
        <v>57</v>
      </c>
      <c r="B290" s="89" t="s">
        <v>199</v>
      </c>
      <c r="C290" s="90"/>
      <c r="D290" s="92"/>
    </row>
    <row r="291" spans="1:4" ht="15.75" customHeight="1" x14ac:dyDescent="0.25">
      <c r="A291" s="43"/>
      <c r="B291" s="44"/>
      <c r="C291" s="44"/>
      <c r="D291" s="45"/>
    </row>
    <row r="292" spans="1:4" ht="16.5" customHeight="1" x14ac:dyDescent="0.25">
      <c r="A292" s="46" t="s">
        <v>60</v>
      </c>
      <c r="B292" s="46" t="s">
        <v>61</v>
      </c>
      <c r="C292" s="46" t="s">
        <v>62</v>
      </c>
      <c r="D292" s="46" t="s">
        <v>63</v>
      </c>
    </row>
    <row r="293" spans="1:4" ht="18.75" customHeight="1" x14ac:dyDescent="0.25">
      <c r="A293" s="47">
        <v>1</v>
      </c>
      <c r="B293" s="48" t="s">
        <v>284</v>
      </c>
      <c r="C293" s="48" t="s">
        <v>175</v>
      </c>
      <c r="D293" s="68" t="s">
        <v>352</v>
      </c>
    </row>
    <row r="294" spans="1:4" ht="15.75" x14ac:dyDescent="0.25">
      <c r="A294" s="47">
        <v>2</v>
      </c>
      <c r="B294" s="48" t="s">
        <v>285</v>
      </c>
      <c r="C294" s="48" t="s">
        <v>158</v>
      </c>
      <c r="D294" s="65"/>
    </row>
    <row r="295" spans="1:4" ht="15.75" x14ac:dyDescent="0.25">
      <c r="A295" s="50">
        <v>3</v>
      </c>
      <c r="B295" s="51" t="s">
        <v>285</v>
      </c>
      <c r="C295" s="51" t="s">
        <v>178</v>
      </c>
      <c r="D295" s="65"/>
    </row>
    <row r="296" spans="1:4" ht="30" customHeight="1" x14ac:dyDescent="0.25">
      <c r="A296" s="47">
        <v>4</v>
      </c>
      <c r="B296" s="48" t="s">
        <v>171</v>
      </c>
      <c r="C296" s="48" t="s">
        <v>172</v>
      </c>
      <c r="D296" s="65"/>
    </row>
    <row r="297" spans="1:4" ht="15.75" x14ac:dyDescent="0.25">
      <c r="A297" s="50">
        <v>5</v>
      </c>
      <c r="B297" s="51" t="s">
        <v>285</v>
      </c>
      <c r="C297" s="51" t="s">
        <v>158</v>
      </c>
      <c r="D297" s="65"/>
    </row>
    <row r="298" spans="1:4" ht="15.75" x14ac:dyDescent="0.25">
      <c r="A298" s="47">
        <v>6</v>
      </c>
      <c r="B298" s="48" t="s">
        <v>282</v>
      </c>
      <c r="C298" s="48" t="s">
        <v>173</v>
      </c>
      <c r="D298" s="65"/>
    </row>
    <row r="300" spans="1:4" ht="15.75" thickBot="1" x14ac:dyDescent="0.3"/>
    <row r="301" spans="1:4" ht="16.5" customHeight="1" thickTop="1" x14ac:dyDescent="0.25">
      <c r="A301" s="81" t="s">
        <v>304</v>
      </c>
      <c r="B301" s="82"/>
      <c r="C301" s="82"/>
      <c r="D301" s="83"/>
    </row>
    <row r="302" spans="1:4" ht="15.75" customHeight="1" thickBot="1" x14ac:dyDescent="0.3">
      <c r="A302" s="102"/>
      <c r="B302" s="103"/>
      <c r="C302" s="103"/>
      <c r="D302" s="104"/>
    </row>
    <row r="303" spans="1:4" ht="33" customHeight="1" x14ac:dyDescent="0.25">
      <c r="A303" s="87" t="s">
        <v>196</v>
      </c>
      <c r="B303" s="75" t="s">
        <v>197</v>
      </c>
      <c r="C303" s="76"/>
      <c r="D303" s="77"/>
    </row>
    <row r="304" spans="1:4" ht="15.75" customHeight="1" thickBot="1" x14ac:dyDescent="0.3">
      <c r="A304" s="88"/>
      <c r="B304" s="78" t="s">
        <v>198</v>
      </c>
      <c r="C304" s="79"/>
      <c r="D304" s="80"/>
    </row>
    <row r="305" spans="1:4" ht="30" customHeight="1" thickBot="1" x14ac:dyDescent="0.3">
      <c r="A305" s="60" t="s">
        <v>56</v>
      </c>
      <c r="B305" s="89"/>
      <c r="C305" s="90"/>
      <c r="D305" s="91"/>
    </row>
    <row r="306" spans="1:4" ht="18.75" customHeight="1" thickBot="1" x14ac:dyDescent="0.3">
      <c r="A306" s="60" t="s">
        <v>57</v>
      </c>
      <c r="B306" s="89" t="s">
        <v>199</v>
      </c>
      <c r="C306" s="90"/>
      <c r="D306" s="92"/>
    </row>
    <row r="307" spans="1:4" ht="15.75" customHeight="1" x14ac:dyDescent="0.25">
      <c r="A307" s="43"/>
      <c r="B307" s="44"/>
      <c r="C307" s="44"/>
      <c r="D307" s="45"/>
    </row>
    <row r="308" spans="1:4" ht="16.5" customHeight="1" x14ac:dyDescent="0.25">
      <c r="A308" s="46" t="s">
        <v>60</v>
      </c>
      <c r="B308" s="46" t="s">
        <v>61</v>
      </c>
      <c r="C308" s="46" t="s">
        <v>62</v>
      </c>
      <c r="D308" s="46" t="s">
        <v>63</v>
      </c>
    </row>
    <row r="309" spans="1:4" ht="18.75" customHeight="1" x14ac:dyDescent="0.25">
      <c r="A309" s="47">
        <v>1</v>
      </c>
      <c r="B309" s="48" t="s">
        <v>292</v>
      </c>
      <c r="C309" s="48" t="s">
        <v>166</v>
      </c>
      <c r="D309" s="68" t="s">
        <v>352</v>
      </c>
    </row>
    <row r="310" spans="1:4" ht="15.75" x14ac:dyDescent="0.25">
      <c r="A310" s="50">
        <v>2</v>
      </c>
      <c r="B310" s="51" t="s">
        <v>285</v>
      </c>
      <c r="C310" s="51" t="s">
        <v>158</v>
      </c>
      <c r="D310" s="65"/>
    </row>
    <row r="311" spans="1:4" ht="15.75" x14ac:dyDescent="0.25">
      <c r="A311" s="47">
        <v>3</v>
      </c>
      <c r="B311" s="51" t="s">
        <v>296</v>
      </c>
      <c r="C311" s="51" t="s">
        <v>179</v>
      </c>
      <c r="D311" s="65"/>
    </row>
    <row r="312" spans="1:4" ht="15.75" x14ac:dyDescent="0.25">
      <c r="A312" s="50">
        <v>4</v>
      </c>
      <c r="B312" s="48" t="s">
        <v>293</v>
      </c>
      <c r="C312" s="48" t="s">
        <v>163</v>
      </c>
      <c r="D312" s="65"/>
    </row>
    <row r="313" spans="1:4" ht="15.75" x14ac:dyDescent="0.25">
      <c r="A313" s="47">
        <v>5</v>
      </c>
      <c r="B313" s="51" t="s">
        <v>282</v>
      </c>
      <c r="C313" s="51" t="s">
        <v>180</v>
      </c>
      <c r="D313" s="65"/>
    </row>
    <row r="315" spans="1:4" ht="15.75" thickBot="1" x14ac:dyDescent="0.3"/>
    <row r="316" spans="1:4" ht="15.75" thickTop="1" x14ac:dyDescent="0.25">
      <c r="A316" s="81" t="s">
        <v>314</v>
      </c>
      <c r="B316" s="82"/>
      <c r="C316" s="82"/>
      <c r="D316" s="83"/>
    </row>
    <row r="317" spans="1:4" ht="15.75" thickBot="1" x14ac:dyDescent="0.3">
      <c r="A317" s="84"/>
      <c r="B317" s="85"/>
      <c r="C317" s="85"/>
      <c r="D317" s="86"/>
    </row>
    <row r="318" spans="1:4" ht="31.5" customHeight="1" x14ac:dyDescent="0.25">
      <c r="A318" s="87" t="s">
        <v>196</v>
      </c>
      <c r="B318" s="75" t="s">
        <v>197</v>
      </c>
      <c r="C318" s="76"/>
      <c r="D318" s="77"/>
    </row>
    <row r="319" spans="1:4" ht="15.75" customHeight="1" thickBot="1" x14ac:dyDescent="0.3">
      <c r="A319" s="88"/>
      <c r="B319" s="78" t="s">
        <v>198</v>
      </c>
      <c r="C319" s="79"/>
      <c r="D319" s="80"/>
    </row>
    <row r="320" spans="1:4" ht="17.25" customHeight="1" thickBot="1" x14ac:dyDescent="0.3">
      <c r="A320" s="60" t="s">
        <v>56</v>
      </c>
      <c r="B320" s="89"/>
      <c r="C320" s="90"/>
      <c r="D320" s="91"/>
    </row>
    <row r="321" spans="1:4" ht="20.25" customHeight="1" thickBot="1" x14ac:dyDescent="0.3">
      <c r="A321" s="60" t="s">
        <v>57</v>
      </c>
      <c r="B321" s="89" t="s">
        <v>199</v>
      </c>
      <c r="C321" s="90"/>
      <c r="D321" s="92"/>
    </row>
    <row r="322" spans="1:4" ht="30" customHeight="1" x14ac:dyDescent="0.25">
      <c r="A322" s="43"/>
      <c r="B322" s="44"/>
      <c r="C322" s="44"/>
      <c r="D322" s="45"/>
    </row>
    <row r="323" spans="1:4" ht="15.75" customHeight="1" x14ac:dyDescent="0.25">
      <c r="A323" s="46" t="s">
        <v>60</v>
      </c>
      <c r="B323" s="46" t="s">
        <v>61</v>
      </c>
      <c r="C323" s="46" t="s">
        <v>62</v>
      </c>
      <c r="D323" s="46" t="s">
        <v>63</v>
      </c>
    </row>
    <row r="324" spans="1:4" ht="15.75" x14ac:dyDescent="0.25">
      <c r="A324" s="47">
        <v>1</v>
      </c>
      <c r="B324" s="48" t="s">
        <v>292</v>
      </c>
      <c r="C324" s="48" t="s">
        <v>166</v>
      </c>
      <c r="D324" s="68" t="s">
        <v>352</v>
      </c>
    </row>
    <row r="325" spans="1:4" ht="16.5" customHeight="1" x14ac:dyDescent="0.25">
      <c r="A325" s="50">
        <v>2</v>
      </c>
      <c r="B325" s="48" t="s">
        <v>296</v>
      </c>
      <c r="C325" s="51" t="s">
        <v>179</v>
      </c>
      <c r="D325" s="65"/>
    </row>
    <row r="326" spans="1:4" ht="18.75" customHeight="1" x14ac:dyDescent="0.25">
      <c r="A326" s="47">
        <v>3</v>
      </c>
      <c r="B326" s="48" t="s">
        <v>295</v>
      </c>
      <c r="C326" s="48" t="s">
        <v>165</v>
      </c>
      <c r="D326" s="65"/>
    </row>
    <row r="327" spans="1:4" ht="15.75" x14ac:dyDescent="0.25">
      <c r="A327" s="50">
        <v>4</v>
      </c>
      <c r="B327" s="48" t="s">
        <v>282</v>
      </c>
      <c r="C327" s="48" t="s">
        <v>165</v>
      </c>
      <c r="D327" s="65"/>
    </row>
    <row r="329" spans="1:4" ht="15.75" thickBot="1" x14ac:dyDescent="0.3"/>
    <row r="330" spans="1:4" ht="15.75" thickTop="1" x14ac:dyDescent="0.25">
      <c r="A330" s="81" t="s">
        <v>318</v>
      </c>
      <c r="B330" s="82"/>
      <c r="C330" s="82"/>
      <c r="D330" s="83"/>
    </row>
    <row r="331" spans="1:4" ht="15.75" thickBot="1" x14ac:dyDescent="0.3">
      <c r="A331" s="84"/>
      <c r="B331" s="85"/>
      <c r="C331" s="85"/>
      <c r="D331" s="86"/>
    </row>
    <row r="332" spans="1:4" ht="31.5" customHeight="1" x14ac:dyDescent="0.25">
      <c r="A332" s="87" t="s">
        <v>196</v>
      </c>
      <c r="B332" s="75" t="s">
        <v>197</v>
      </c>
      <c r="C332" s="76"/>
      <c r="D332" s="77"/>
    </row>
    <row r="333" spans="1:4" ht="15.75" customHeight="1" thickBot="1" x14ac:dyDescent="0.3">
      <c r="A333" s="88"/>
      <c r="B333" s="78" t="s">
        <v>198</v>
      </c>
      <c r="C333" s="79"/>
      <c r="D333" s="80"/>
    </row>
    <row r="334" spans="1:4" ht="17.25" customHeight="1" thickBot="1" x14ac:dyDescent="0.3">
      <c r="A334" s="60" t="s">
        <v>56</v>
      </c>
      <c r="B334" s="89"/>
      <c r="C334" s="90"/>
      <c r="D334" s="91"/>
    </row>
    <row r="335" spans="1:4" ht="20.25" customHeight="1" thickBot="1" x14ac:dyDescent="0.3">
      <c r="A335" s="60" t="s">
        <v>57</v>
      </c>
      <c r="B335" s="89" t="s">
        <v>199</v>
      </c>
      <c r="C335" s="90"/>
      <c r="D335" s="92"/>
    </row>
    <row r="336" spans="1:4" ht="30" customHeight="1" x14ac:dyDescent="0.25">
      <c r="A336" s="43"/>
      <c r="B336" s="44"/>
      <c r="C336" s="44"/>
      <c r="D336" s="45"/>
    </row>
    <row r="337" spans="1:4" ht="15.75" customHeight="1" x14ac:dyDescent="0.25">
      <c r="A337" s="46" t="s">
        <v>60</v>
      </c>
      <c r="B337" s="46" t="s">
        <v>61</v>
      </c>
      <c r="C337" s="46" t="s">
        <v>62</v>
      </c>
      <c r="D337" s="46" t="s">
        <v>63</v>
      </c>
    </row>
    <row r="338" spans="1:4" ht="15.75" x14ac:dyDescent="0.25">
      <c r="A338" s="47">
        <v>1</v>
      </c>
      <c r="B338" s="48" t="s">
        <v>320</v>
      </c>
      <c r="C338" s="48" t="s">
        <v>321</v>
      </c>
      <c r="D338" s="65" t="s">
        <v>353</v>
      </c>
    </row>
    <row r="339" spans="1:4" ht="16.5" customHeight="1" x14ac:dyDescent="0.25">
      <c r="A339" s="50">
        <v>2</v>
      </c>
      <c r="B339" s="48" t="s">
        <v>296</v>
      </c>
      <c r="C339" s="51" t="s">
        <v>179</v>
      </c>
      <c r="D339" s="65" t="s">
        <v>353</v>
      </c>
    </row>
    <row r="340" spans="1:4" ht="18.75" customHeight="1" x14ac:dyDescent="0.25">
      <c r="A340" s="47">
        <v>3</v>
      </c>
      <c r="B340" s="48" t="s">
        <v>322</v>
      </c>
      <c r="C340" s="48" t="s">
        <v>165</v>
      </c>
      <c r="D340" s="65" t="s">
        <v>353</v>
      </c>
    </row>
    <row r="341" spans="1:4" ht="15.75" x14ac:dyDescent="0.25">
      <c r="A341" s="50">
        <v>4</v>
      </c>
      <c r="B341" s="48" t="s">
        <v>282</v>
      </c>
      <c r="C341" s="48" t="s">
        <v>323</v>
      </c>
      <c r="D341" s="68" t="s">
        <v>352</v>
      </c>
    </row>
    <row r="343" spans="1:4" ht="15.75" thickBot="1" x14ac:dyDescent="0.3"/>
    <row r="344" spans="1:4" ht="15.75" thickTop="1" x14ac:dyDescent="0.25">
      <c r="A344" s="81" t="s">
        <v>339</v>
      </c>
      <c r="B344" s="82"/>
      <c r="C344" s="82"/>
      <c r="D344" s="83"/>
    </row>
    <row r="345" spans="1:4" ht="15.75" thickBot="1" x14ac:dyDescent="0.3">
      <c r="A345" s="84"/>
      <c r="B345" s="85"/>
      <c r="C345" s="85"/>
      <c r="D345" s="86"/>
    </row>
    <row r="346" spans="1:4" ht="31.5" customHeight="1" x14ac:dyDescent="0.25">
      <c r="A346" s="87" t="s">
        <v>196</v>
      </c>
      <c r="B346" s="75" t="s">
        <v>197</v>
      </c>
      <c r="C346" s="76"/>
      <c r="D346" s="77"/>
    </row>
    <row r="347" spans="1:4" ht="15.75" customHeight="1" thickBot="1" x14ac:dyDescent="0.3">
      <c r="A347" s="88"/>
      <c r="B347" s="78" t="s">
        <v>198</v>
      </c>
      <c r="C347" s="79"/>
      <c r="D347" s="80"/>
    </row>
    <row r="348" spans="1:4" ht="17.25" customHeight="1" thickBot="1" x14ac:dyDescent="0.3">
      <c r="A348" s="60" t="s">
        <v>56</v>
      </c>
      <c r="B348" s="89"/>
      <c r="C348" s="90"/>
      <c r="D348" s="91"/>
    </row>
    <row r="349" spans="1:4" ht="20.25" customHeight="1" thickBot="1" x14ac:dyDescent="0.3">
      <c r="A349" s="60" t="s">
        <v>57</v>
      </c>
      <c r="B349" s="89" t="s">
        <v>199</v>
      </c>
      <c r="C349" s="90"/>
      <c r="D349" s="92"/>
    </row>
    <row r="350" spans="1:4" ht="30" customHeight="1" x14ac:dyDescent="0.25">
      <c r="A350" s="43"/>
      <c r="B350" s="44"/>
      <c r="C350" s="44"/>
      <c r="D350" s="45"/>
    </row>
    <row r="351" spans="1:4" ht="15.75" customHeight="1" x14ac:dyDescent="0.25">
      <c r="A351" s="46" t="s">
        <v>60</v>
      </c>
      <c r="B351" s="46" t="s">
        <v>61</v>
      </c>
      <c r="C351" s="46" t="s">
        <v>62</v>
      </c>
      <c r="D351" s="46" t="s">
        <v>63</v>
      </c>
    </row>
    <row r="352" spans="1:4" ht="15.75" x14ac:dyDescent="0.25">
      <c r="A352" s="47">
        <v>1</v>
      </c>
      <c r="B352" s="48" t="s">
        <v>322</v>
      </c>
      <c r="C352" s="48" t="s">
        <v>340</v>
      </c>
      <c r="D352" s="65" t="s">
        <v>353</v>
      </c>
    </row>
    <row r="353" spans="1:4" ht="16.5" customHeight="1" x14ac:dyDescent="0.25">
      <c r="A353" s="50">
        <v>2</v>
      </c>
      <c r="B353" s="48" t="s">
        <v>296</v>
      </c>
      <c r="C353" s="48" t="s">
        <v>340</v>
      </c>
      <c r="D353" s="65" t="s">
        <v>353</v>
      </c>
    </row>
    <row r="354" spans="1:4" ht="18.75" customHeight="1" x14ac:dyDescent="0.25">
      <c r="A354" s="47">
        <v>3</v>
      </c>
      <c r="B354" s="48" t="s">
        <v>296</v>
      </c>
      <c r="C354" s="48" t="s">
        <v>340</v>
      </c>
      <c r="D354" s="65" t="s">
        <v>353</v>
      </c>
    </row>
    <row r="356" spans="1:4" ht="15.75" thickBot="1" x14ac:dyDescent="0.3"/>
    <row r="357" spans="1:4" ht="15.75" customHeight="1" thickTop="1" x14ac:dyDescent="0.25">
      <c r="A357" s="81" t="s">
        <v>305</v>
      </c>
      <c r="B357" s="82"/>
      <c r="C357" s="82"/>
      <c r="D357" s="83"/>
    </row>
    <row r="358" spans="1:4" ht="15.75" customHeight="1" thickBot="1" x14ac:dyDescent="0.3">
      <c r="A358" s="84"/>
      <c r="B358" s="85"/>
      <c r="C358" s="85"/>
      <c r="D358" s="86"/>
    </row>
    <row r="359" spans="1:4" ht="31.5" customHeight="1" x14ac:dyDescent="0.25">
      <c r="A359" s="108" t="s">
        <v>196</v>
      </c>
      <c r="B359" s="105" t="s">
        <v>197</v>
      </c>
      <c r="C359" s="106"/>
      <c r="D359" s="107"/>
    </row>
    <row r="360" spans="1:4" ht="15.75" customHeight="1" thickBot="1" x14ac:dyDescent="0.3">
      <c r="A360" s="88"/>
      <c r="B360" s="78" t="s">
        <v>198</v>
      </c>
      <c r="C360" s="79"/>
      <c r="D360" s="80"/>
    </row>
    <row r="361" spans="1:4" ht="16.5" customHeight="1" thickBot="1" x14ac:dyDescent="0.3">
      <c r="A361" s="60" t="s">
        <v>56</v>
      </c>
      <c r="B361" s="89"/>
      <c r="C361" s="90"/>
      <c r="D361" s="91"/>
    </row>
    <row r="362" spans="1:4" ht="16.5" thickBot="1" x14ac:dyDescent="0.3">
      <c r="A362" s="60" t="s">
        <v>57</v>
      </c>
      <c r="B362" s="89" t="s">
        <v>199</v>
      </c>
      <c r="C362" s="90"/>
      <c r="D362" s="92"/>
    </row>
    <row r="363" spans="1:4" ht="16.5" customHeight="1" x14ac:dyDescent="0.25">
      <c r="A363" s="43"/>
      <c r="B363" s="44"/>
      <c r="C363" s="44"/>
      <c r="D363" s="45"/>
    </row>
    <row r="364" spans="1:4" ht="17.25" customHeight="1" x14ac:dyDescent="0.25">
      <c r="A364" s="46" t="s">
        <v>60</v>
      </c>
      <c r="B364" s="46" t="s">
        <v>61</v>
      </c>
      <c r="C364" s="46" t="s">
        <v>62</v>
      </c>
      <c r="D364" s="46" t="s">
        <v>63</v>
      </c>
    </row>
    <row r="365" spans="1:4" ht="30" customHeight="1" x14ac:dyDescent="0.25">
      <c r="A365" s="47">
        <v>1</v>
      </c>
      <c r="B365" s="48" t="s">
        <v>284</v>
      </c>
      <c r="C365" s="48" t="s">
        <v>175</v>
      </c>
      <c r="D365" s="68" t="s">
        <v>352</v>
      </c>
    </row>
    <row r="366" spans="1:4" ht="15.75" customHeight="1" x14ac:dyDescent="0.25">
      <c r="A366" s="47">
        <v>2</v>
      </c>
      <c r="B366" s="48" t="s">
        <v>285</v>
      </c>
      <c r="C366" s="48" t="s">
        <v>158</v>
      </c>
      <c r="D366" s="65"/>
    </row>
    <row r="367" spans="1:4" ht="15.75" x14ac:dyDescent="0.25">
      <c r="A367" s="50">
        <v>3</v>
      </c>
      <c r="B367" s="51" t="s">
        <v>296</v>
      </c>
      <c r="C367" s="51" t="s">
        <v>179</v>
      </c>
      <c r="D367" s="65"/>
    </row>
    <row r="368" spans="1:4" ht="16.5" customHeight="1" x14ac:dyDescent="0.25">
      <c r="A368" s="47">
        <v>4</v>
      </c>
      <c r="B368" s="48" t="s">
        <v>287</v>
      </c>
      <c r="C368" s="48" t="s">
        <v>176</v>
      </c>
      <c r="D368" s="65"/>
    </row>
    <row r="369" spans="1:4" ht="18.75" customHeight="1" x14ac:dyDescent="0.25">
      <c r="A369" s="47">
        <v>5</v>
      </c>
      <c r="B369" s="48" t="s">
        <v>282</v>
      </c>
      <c r="C369" s="48" t="s">
        <v>181</v>
      </c>
      <c r="D369" s="65"/>
    </row>
    <row r="371" spans="1:4" ht="15.75" thickBot="1" x14ac:dyDescent="0.3"/>
    <row r="372" spans="1:4" ht="15.75" thickTop="1" x14ac:dyDescent="0.25">
      <c r="A372" s="81" t="s">
        <v>315</v>
      </c>
      <c r="B372" s="82"/>
      <c r="C372" s="82"/>
      <c r="D372" s="83"/>
    </row>
    <row r="373" spans="1:4" ht="15.75" thickBot="1" x14ac:dyDescent="0.3">
      <c r="A373" s="84"/>
      <c r="B373" s="85"/>
      <c r="C373" s="85"/>
      <c r="D373" s="86"/>
    </row>
    <row r="374" spans="1:4" ht="30.75" customHeight="1" x14ac:dyDescent="0.25">
      <c r="A374" s="87" t="s">
        <v>196</v>
      </c>
      <c r="B374" s="75" t="s">
        <v>197</v>
      </c>
      <c r="C374" s="76"/>
      <c r="D374" s="77"/>
    </row>
    <row r="375" spans="1:4" ht="15.75" customHeight="1" thickBot="1" x14ac:dyDescent="0.3">
      <c r="A375" s="88"/>
      <c r="B375" s="78" t="s">
        <v>198</v>
      </c>
      <c r="C375" s="79"/>
      <c r="D375" s="80"/>
    </row>
    <row r="376" spans="1:4" ht="16.5" thickBot="1" x14ac:dyDescent="0.3">
      <c r="A376" s="60" t="s">
        <v>56</v>
      </c>
      <c r="B376" s="89"/>
      <c r="C376" s="90"/>
      <c r="D376" s="91"/>
    </row>
    <row r="377" spans="1:4" ht="16.5" thickBot="1" x14ac:dyDescent="0.3">
      <c r="A377" s="60" t="s">
        <v>57</v>
      </c>
      <c r="B377" s="89" t="s">
        <v>199</v>
      </c>
      <c r="C377" s="90"/>
      <c r="D377" s="92"/>
    </row>
    <row r="378" spans="1:4" ht="16.5" customHeight="1" x14ac:dyDescent="0.25">
      <c r="A378" s="43"/>
      <c r="B378" s="44"/>
      <c r="C378" s="44"/>
      <c r="D378" s="45"/>
    </row>
    <row r="379" spans="1:4" ht="17.25" customHeight="1" x14ac:dyDescent="0.25">
      <c r="A379" s="46" t="s">
        <v>60</v>
      </c>
      <c r="B379" s="46" t="s">
        <v>61</v>
      </c>
      <c r="C379" s="46" t="s">
        <v>62</v>
      </c>
      <c r="D379" s="46" t="s">
        <v>63</v>
      </c>
    </row>
    <row r="380" spans="1:4" ht="30" customHeight="1" x14ac:dyDescent="0.25">
      <c r="A380" s="47">
        <v>1</v>
      </c>
      <c r="B380" s="48" t="s">
        <v>284</v>
      </c>
      <c r="C380" s="48" t="s">
        <v>175</v>
      </c>
      <c r="D380" s="68" t="s">
        <v>352</v>
      </c>
    </row>
    <row r="381" spans="1:4" ht="15.75" customHeight="1" x14ac:dyDescent="0.25">
      <c r="A381" s="47">
        <v>2</v>
      </c>
      <c r="B381" s="48" t="s">
        <v>296</v>
      </c>
      <c r="C381" s="51" t="s">
        <v>179</v>
      </c>
      <c r="D381" s="65"/>
    </row>
    <row r="382" spans="1:4" ht="15.75" x14ac:dyDescent="0.25">
      <c r="A382" s="50">
        <v>3</v>
      </c>
      <c r="B382" s="51" t="s">
        <v>295</v>
      </c>
      <c r="C382" s="48" t="s">
        <v>165</v>
      </c>
      <c r="D382" s="65"/>
    </row>
    <row r="383" spans="1:4" ht="16.5" customHeight="1" x14ac:dyDescent="0.25">
      <c r="A383" s="47">
        <v>4</v>
      </c>
      <c r="B383" s="48" t="s">
        <v>282</v>
      </c>
      <c r="C383" s="48" t="s">
        <v>182</v>
      </c>
      <c r="D383" s="65"/>
    </row>
    <row r="385" spans="1:4" ht="15.75" thickBot="1" x14ac:dyDescent="0.3"/>
    <row r="386" spans="1:4" ht="15.75" thickTop="1" x14ac:dyDescent="0.25">
      <c r="A386" s="81" t="s">
        <v>316</v>
      </c>
      <c r="B386" s="82"/>
      <c r="C386" s="82"/>
      <c r="D386" s="83"/>
    </row>
    <row r="387" spans="1:4" ht="15.75" thickBot="1" x14ac:dyDescent="0.3">
      <c r="A387" s="84"/>
      <c r="B387" s="85"/>
      <c r="C387" s="85"/>
      <c r="D387" s="86"/>
    </row>
    <row r="388" spans="1:4" ht="33" customHeight="1" x14ac:dyDescent="0.25">
      <c r="A388" s="87" t="s">
        <v>196</v>
      </c>
      <c r="B388" s="75" t="s">
        <v>197</v>
      </c>
      <c r="C388" s="76"/>
      <c r="D388" s="77"/>
    </row>
    <row r="389" spans="1:4" ht="15.75" customHeight="1" thickBot="1" x14ac:dyDescent="0.3">
      <c r="A389" s="88"/>
      <c r="B389" s="78" t="s">
        <v>198</v>
      </c>
      <c r="C389" s="79"/>
      <c r="D389" s="80"/>
    </row>
    <row r="390" spans="1:4" ht="16.5" thickBot="1" x14ac:dyDescent="0.3">
      <c r="A390" s="60" t="s">
        <v>56</v>
      </c>
      <c r="B390" s="89"/>
      <c r="C390" s="90"/>
      <c r="D390" s="91"/>
    </row>
    <row r="391" spans="1:4" ht="16.5" thickBot="1" x14ac:dyDescent="0.3">
      <c r="A391" s="60" t="s">
        <v>57</v>
      </c>
      <c r="B391" s="89" t="s">
        <v>199</v>
      </c>
      <c r="C391" s="90"/>
      <c r="D391" s="92"/>
    </row>
    <row r="392" spans="1:4" x14ac:dyDescent="0.25">
      <c r="A392" s="43"/>
      <c r="B392" s="44"/>
      <c r="C392" s="44"/>
      <c r="D392" s="45"/>
    </row>
    <row r="393" spans="1:4" ht="15.75" x14ac:dyDescent="0.25">
      <c r="A393" s="46" t="s">
        <v>60</v>
      </c>
      <c r="B393" s="46" t="s">
        <v>61</v>
      </c>
      <c r="C393" s="46" t="s">
        <v>62</v>
      </c>
      <c r="D393" s="46" t="s">
        <v>63</v>
      </c>
    </row>
    <row r="394" spans="1:4" ht="17.25" customHeight="1" x14ac:dyDescent="0.25">
      <c r="A394" s="47">
        <v>1</v>
      </c>
      <c r="B394" s="48" t="s">
        <v>284</v>
      </c>
      <c r="C394" s="48" t="s">
        <v>175</v>
      </c>
      <c r="D394" s="68" t="s">
        <v>352</v>
      </c>
    </row>
    <row r="395" spans="1:4" ht="17.25" customHeight="1" x14ac:dyDescent="0.25">
      <c r="A395" s="47">
        <v>2</v>
      </c>
      <c r="B395" s="48" t="s">
        <v>285</v>
      </c>
      <c r="C395" s="48" t="s">
        <v>158</v>
      </c>
      <c r="D395" s="65"/>
    </row>
    <row r="396" spans="1:4" ht="30" customHeight="1" x14ac:dyDescent="0.25">
      <c r="A396" s="50">
        <v>3</v>
      </c>
      <c r="B396" s="51" t="s">
        <v>296</v>
      </c>
      <c r="C396" s="51" t="s">
        <v>179</v>
      </c>
      <c r="D396" s="65"/>
    </row>
    <row r="397" spans="1:4" ht="15.75" customHeight="1" x14ac:dyDescent="0.25">
      <c r="A397" s="47">
        <v>4</v>
      </c>
      <c r="B397" s="48" t="s">
        <v>287</v>
      </c>
      <c r="C397" s="48" t="s">
        <v>176</v>
      </c>
      <c r="D397" s="65"/>
    </row>
    <row r="398" spans="1:4" ht="15.75" x14ac:dyDescent="0.25">
      <c r="A398" s="47">
        <v>5</v>
      </c>
      <c r="B398" s="48" t="s">
        <v>282</v>
      </c>
      <c r="C398" s="48" t="s">
        <v>181</v>
      </c>
      <c r="D398" s="65"/>
    </row>
    <row r="399" spans="1:4" ht="16.5" customHeight="1" x14ac:dyDescent="0.25"/>
    <row r="400" spans="1:4" ht="18.75" customHeight="1" thickBot="1" x14ac:dyDescent="0.3"/>
    <row r="401" spans="1:4" ht="15.75" thickTop="1" x14ac:dyDescent="0.25">
      <c r="A401" s="81" t="s">
        <v>317</v>
      </c>
      <c r="B401" s="82"/>
      <c r="C401" s="82"/>
      <c r="D401" s="83"/>
    </row>
    <row r="402" spans="1:4" ht="15.75" thickBot="1" x14ac:dyDescent="0.3">
      <c r="A402" s="84"/>
      <c r="B402" s="85"/>
      <c r="C402" s="85"/>
      <c r="D402" s="86"/>
    </row>
    <row r="403" spans="1:4" ht="31.5" customHeight="1" x14ac:dyDescent="0.25">
      <c r="A403" s="87" t="s">
        <v>196</v>
      </c>
      <c r="B403" s="75" t="s">
        <v>197</v>
      </c>
      <c r="C403" s="76"/>
      <c r="D403" s="77"/>
    </row>
    <row r="404" spans="1:4" ht="15.75" customHeight="1" thickBot="1" x14ac:dyDescent="0.3">
      <c r="A404" s="88"/>
      <c r="B404" s="78" t="s">
        <v>198</v>
      </c>
      <c r="C404" s="79"/>
      <c r="D404" s="80"/>
    </row>
    <row r="405" spans="1:4" ht="16.5" thickBot="1" x14ac:dyDescent="0.3">
      <c r="A405" s="60" t="s">
        <v>56</v>
      </c>
      <c r="B405" s="89"/>
      <c r="C405" s="90"/>
      <c r="D405" s="91"/>
    </row>
    <row r="406" spans="1:4" ht="16.5" thickBot="1" x14ac:dyDescent="0.3">
      <c r="A406" s="60" t="s">
        <v>57</v>
      </c>
      <c r="B406" s="89" t="s">
        <v>199</v>
      </c>
      <c r="C406" s="90"/>
      <c r="D406" s="92"/>
    </row>
    <row r="407" spans="1:4" x14ac:dyDescent="0.25">
      <c r="A407" s="43"/>
      <c r="B407" s="44"/>
      <c r="C407" s="44"/>
      <c r="D407" s="45"/>
    </row>
    <row r="408" spans="1:4" ht="15.75" x14ac:dyDescent="0.25">
      <c r="A408" s="46" t="s">
        <v>60</v>
      </c>
      <c r="B408" s="46" t="s">
        <v>61</v>
      </c>
      <c r="C408" s="46" t="s">
        <v>62</v>
      </c>
      <c r="D408" s="46" t="s">
        <v>63</v>
      </c>
    </row>
    <row r="409" spans="1:4" ht="17.25" customHeight="1" x14ac:dyDescent="0.25">
      <c r="A409" s="47">
        <v>1</v>
      </c>
      <c r="B409" s="48" t="s">
        <v>284</v>
      </c>
      <c r="C409" s="48" t="s">
        <v>175</v>
      </c>
      <c r="D409" s="68" t="s">
        <v>352</v>
      </c>
    </row>
    <row r="410" spans="1:4" ht="17.25" customHeight="1" x14ac:dyDescent="0.25">
      <c r="A410" s="47">
        <v>2</v>
      </c>
      <c r="B410" s="48" t="s">
        <v>285</v>
      </c>
      <c r="C410" s="48" t="s">
        <v>158</v>
      </c>
      <c r="D410" s="65"/>
    </row>
    <row r="411" spans="1:4" ht="30" customHeight="1" x14ac:dyDescent="0.25">
      <c r="A411" s="50">
        <v>3</v>
      </c>
      <c r="B411" s="51" t="s">
        <v>296</v>
      </c>
      <c r="C411" s="51" t="s">
        <v>179</v>
      </c>
      <c r="D411" s="65"/>
    </row>
    <row r="412" spans="1:4" ht="28.5" customHeight="1" x14ac:dyDescent="0.25">
      <c r="A412" s="47">
        <v>4</v>
      </c>
      <c r="B412" s="48" t="s">
        <v>171</v>
      </c>
      <c r="C412" s="48" t="s">
        <v>172</v>
      </c>
      <c r="D412" s="65"/>
    </row>
    <row r="413" spans="1:4" ht="15.75" x14ac:dyDescent="0.25">
      <c r="A413" s="50">
        <v>5</v>
      </c>
      <c r="B413" s="51" t="s">
        <v>285</v>
      </c>
      <c r="C413" s="51" t="s">
        <v>158</v>
      </c>
      <c r="D413" s="65"/>
    </row>
    <row r="414" spans="1:4" ht="16.5" customHeight="1" x14ac:dyDescent="0.25">
      <c r="A414" s="47">
        <v>6</v>
      </c>
      <c r="B414" s="48" t="s">
        <v>282</v>
      </c>
      <c r="C414" s="48" t="s">
        <v>183</v>
      </c>
      <c r="D414" s="65"/>
    </row>
    <row r="416" spans="1:4" ht="15.75" thickBot="1" x14ac:dyDescent="0.3"/>
    <row r="417" spans="1:4" ht="15.75" thickTop="1" x14ac:dyDescent="0.25">
      <c r="A417" s="81" t="s">
        <v>239</v>
      </c>
      <c r="B417" s="82"/>
      <c r="C417" s="82"/>
      <c r="D417" s="83"/>
    </row>
    <row r="418" spans="1:4" ht="15.75" thickBot="1" x14ac:dyDescent="0.3">
      <c r="A418" s="84"/>
      <c r="B418" s="85"/>
      <c r="C418" s="85"/>
      <c r="D418" s="86"/>
    </row>
    <row r="419" spans="1:4" ht="33" customHeight="1" x14ac:dyDescent="0.25">
      <c r="A419" s="87" t="s">
        <v>196</v>
      </c>
      <c r="B419" s="75" t="s">
        <v>197</v>
      </c>
      <c r="C419" s="76"/>
      <c r="D419" s="77"/>
    </row>
    <row r="420" spans="1:4" ht="15.75" customHeight="1" thickBot="1" x14ac:dyDescent="0.3">
      <c r="A420" s="88"/>
      <c r="B420" s="78" t="s">
        <v>198</v>
      </c>
      <c r="C420" s="79"/>
      <c r="D420" s="80"/>
    </row>
    <row r="421" spans="1:4" ht="16.5" thickBot="1" x14ac:dyDescent="0.3">
      <c r="A421" s="60" t="s">
        <v>56</v>
      </c>
      <c r="B421" s="89"/>
      <c r="C421" s="90"/>
      <c r="D421" s="91"/>
    </row>
    <row r="422" spans="1:4" ht="16.5" thickBot="1" x14ac:dyDescent="0.3">
      <c r="A422" s="60" t="s">
        <v>57</v>
      </c>
      <c r="B422" s="89" t="s">
        <v>199</v>
      </c>
      <c r="C422" s="90"/>
      <c r="D422" s="92"/>
    </row>
    <row r="423" spans="1:4" x14ac:dyDescent="0.25">
      <c r="A423" s="43"/>
      <c r="B423" s="44"/>
      <c r="C423" s="44"/>
      <c r="D423" s="45"/>
    </row>
    <row r="424" spans="1:4" ht="15.75" x14ac:dyDescent="0.25">
      <c r="A424" s="46" t="s">
        <v>60</v>
      </c>
      <c r="B424" s="46" t="s">
        <v>61</v>
      </c>
      <c r="C424" s="46" t="s">
        <v>62</v>
      </c>
      <c r="D424" s="46" t="s">
        <v>63</v>
      </c>
    </row>
    <row r="425" spans="1:4" ht="17.25" customHeight="1" x14ac:dyDescent="0.25">
      <c r="A425" s="47">
        <v>1</v>
      </c>
      <c r="B425" s="48" t="s">
        <v>292</v>
      </c>
      <c r="C425" s="48" t="s">
        <v>166</v>
      </c>
      <c r="D425" s="68" t="s">
        <v>352</v>
      </c>
    </row>
    <row r="426" spans="1:4" ht="17.25" customHeight="1" x14ac:dyDescent="0.25">
      <c r="A426" s="50">
        <v>2</v>
      </c>
      <c r="B426" s="51" t="s">
        <v>285</v>
      </c>
      <c r="C426" s="51" t="s">
        <v>158</v>
      </c>
      <c r="D426" s="65"/>
    </row>
    <row r="427" spans="1:4" ht="30" customHeight="1" x14ac:dyDescent="0.25">
      <c r="A427" s="47">
        <v>3</v>
      </c>
      <c r="B427" s="51" t="s">
        <v>297</v>
      </c>
      <c r="C427" s="51" t="s">
        <v>184</v>
      </c>
      <c r="D427" s="65"/>
    </row>
    <row r="428" spans="1:4" ht="15.75" customHeight="1" x14ac:dyDescent="0.25">
      <c r="A428" s="50">
        <v>4</v>
      </c>
      <c r="B428" s="48" t="s">
        <v>293</v>
      </c>
      <c r="C428" s="48" t="s">
        <v>163</v>
      </c>
      <c r="D428" s="65"/>
    </row>
    <row r="429" spans="1:4" ht="15.75" x14ac:dyDescent="0.25">
      <c r="A429" s="47">
        <v>5</v>
      </c>
      <c r="B429" s="51" t="s">
        <v>282</v>
      </c>
      <c r="C429" s="51" t="s">
        <v>185</v>
      </c>
      <c r="D429" s="65"/>
    </row>
    <row r="430" spans="1:4" ht="16.5" customHeight="1" x14ac:dyDescent="0.25"/>
    <row r="431" spans="1:4" ht="18.75" customHeight="1" thickBot="1" x14ac:dyDescent="0.3"/>
    <row r="432" spans="1:4" ht="15.75" thickTop="1" x14ac:dyDescent="0.25">
      <c r="A432" s="81" t="s">
        <v>240</v>
      </c>
      <c r="B432" s="82"/>
      <c r="C432" s="82"/>
      <c r="D432" s="83"/>
    </row>
    <row r="433" spans="1:4" ht="15.75" thickBot="1" x14ac:dyDescent="0.3">
      <c r="A433" s="84"/>
      <c r="B433" s="85"/>
      <c r="C433" s="85"/>
      <c r="D433" s="86"/>
    </row>
    <row r="434" spans="1:4" ht="31.5" customHeight="1" x14ac:dyDescent="0.25">
      <c r="A434" s="87" t="s">
        <v>196</v>
      </c>
      <c r="B434" s="75" t="s">
        <v>197</v>
      </c>
      <c r="C434" s="76"/>
      <c r="D434" s="77"/>
    </row>
    <row r="435" spans="1:4" ht="15.75" customHeight="1" thickBot="1" x14ac:dyDescent="0.3">
      <c r="A435" s="88"/>
      <c r="B435" s="78" t="s">
        <v>198</v>
      </c>
      <c r="C435" s="79"/>
      <c r="D435" s="80"/>
    </row>
    <row r="436" spans="1:4" ht="16.5" thickBot="1" x14ac:dyDescent="0.3">
      <c r="A436" s="60" t="s">
        <v>56</v>
      </c>
      <c r="B436" s="89"/>
      <c r="C436" s="90"/>
      <c r="D436" s="91"/>
    </row>
    <row r="437" spans="1:4" ht="16.5" thickBot="1" x14ac:dyDescent="0.3">
      <c r="A437" s="60" t="s">
        <v>57</v>
      </c>
      <c r="B437" s="89" t="s">
        <v>199</v>
      </c>
      <c r="C437" s="90"/>
      <c r="D437" s="92"/>
    </row>
    <row r="438" spans="1:4" x14ac:dyDescent="0.25">
      <c r="A438" s="43"/>
      <c r="B438" s="44"/>
      <c r="C438" s="44"/>
      <c r="D438" s="45"/>
    </row>
    <row r="439" spans="1:4" ht="15.75" x14ac:dyDescent="0.25">
      <c r="A439" s="46" t="s">
        <v>60</v>
      </c>
      <c r="B439" s="46" t="s">
        <v>61</v>
      </c>
      <c r="C439" s="46" t="s">
        <v>62</v>
      </c>
      <c r="D439" s="46" t="s">
        <v>63</v>
      </c>
    </row>
    <row r="440" spans="1:4" ht="15.75" x14ac:dyDescent="0.25">
      <c r="A440" s="47">
        <v>1</v>
      </c>
      <c r="B440" s="48" t="s">
        <v>325</v>
      </c>
      <c r="C440" s="48" t="s">
        <v>326</v>
      </c>
      <c r="D440" s="65" t="s">
        <v>353</v>
      </c>
    </row>
    <row r="441" spans="1:4" ht="15.75" x14ac:dyDescent="0.25">
      <c r="A441" s="50">
        <v>2</v>
      </c>
      <c r="B441" s="48" t="s">
        <v>297</v>
      </c>
      <c r="C441" s="51" t="s">
        <v>184</v>
      </c>
      <c r="D441" s="65" t="s">
        <v>353</v>
      </c>
    </row>
    <row r="442" spans="1:4" ht="17.25" customHeight="1" x14ac:dyDescent="0.25">
      <c r="A442" s="47">
        <v>3</v>
      </c>
      <c r="B442" s="48" t="s">
        <v>295</v>
      </c>
      <c r="C442" s="48" t="s">
        <v>165</v>
      </c>
      <c r="D442" s="65" t="s">
        <v>353</v>
      </c>
    </row>
    <row r="443" spans="1:4" ht="17.25" customHeight="1" x14ac:dyDescent="0.25">
      <c r="A443" s="50">
        <v>4</v>
      </c>
      <c r="B443" s="48" t="s">
        <v>282</v>
      </c>
      <c r="C443" s="48" t="s">
        <v>327</v>
      </c>
      <c r="D443" s="68" t="s">
        <v>352</v>
      </c>
    </row>
    <row r="444" spans="1:4" ht="30" customHeight="1" x14ac:dyDescent="0.25"/>
    <row r="445" spans="1:4" ht="15.75" customHeight="1" thickBot="1" x14ac:dyDescent="0.3"/>
    <row r="446" spans="1:4" ht="16.5" customHeight="1" thickTop="1" x14ac:dyDescent="0.25">
      <c r="A446" s="81" t="s">
        <v>241</v>
      </c>
      <c r="B446" s="82"/>
      <c r="C446" s="82"/>
      <c r="D446" s="83"/>
    </row>
    <row r="447" spans="1:4" ht="16.5" customHeight="1" thickBot="1" x14ac:dyDescent="0.3">
      <c r="A447" s="84"/>
      <c r="B447" s="85"/>
      <c r="C447" s="85"/>
      <c r="D447" s="86"/>
    </row>
    <row r="448" spans="1:4" ht="31.5" customHeight="1" x14ac:dyDescent="0.25">
      <c r="A448" s="87" t="s">
        <v>196</v>
      </c>
      <c r="B448" s="75" t="s">
        <v>197</v>
      </c>
      <c r="C448" s="76"/>
      <c r="D448" s="77"/>
    </row>
    <row r="449" spans="1:4" ht="15.75" customHeight="1" thickBot="1" x14ac:dyDescent="0.3">
      <c r="A449" s="88"/>
      <c r="B449" s="78" t="s">
        <v>198</v>
      </c>
      <c r="C449" s="79"/>
      <c r="D449" s="80"/>
    </row>
    <row r="450" spans="1:4" ht="16.5" thickBot="1" x14ac:dyDescent="0.3">
      <c r="A450" s="60" t="s">
        <v>56</v>
      </c>
      <c r="B450" s="89"/>
      <c r="C450" s="90"/>
      <c r="D450" s="91"/>
    </row>
    <row r="451" spans="1:4" ht="16.5" thickBot="1" x14ac:dyDescent="0.3">
      <c r="A451" s="60" t="s">
        <v>57</v>
      </c>
      <c r="B451" s="89" t="s">
        <v>199</v>
      </c>
      <c r="C451" s="90"/>
      <c r="D451" s="92"/>
    </row>
    <row r="452" spans="1:4" x14ac:dyDescent="0.25">
      <c r="A452" s="43"/>
      <c r="B452" s="44"/>
      <c r="C452" s="44"/>
      <c r="D452" s="45"/>
    </row>
    <row r="453" spans="1:4" ht="15.75" x14ac:dyDescent="0.25">
      <c r="A453" s="46" t="s">
        <v>60</v>
      </c>
      <c r="B453" s="46" t="s">
        <v>61</v>
      </c>
      <c r="C453" s="46" t="s">
        <v>62</v>
      </c>
      <c r="D453" s="46" t="s">
        <v>63</v>
      </c>
    </row>
    <row r="454" spans="1:4" ht="15.75" x14ac:dyDescent="0.25">
      <c r="A454" s="47">
        <v>1</v>
      </c>
      <c r="B454" s="48" t="s">
        <v>284</v>
      </c>
      <c r="C454" s="48" t="s">
        <v>175</v>
      </c>
      <c r="D454" s="68" t="s">
        <v>352</v>
      </c>
    </row>
    <row r="455" spans="1:4" ht="15.75" x14ac:dyDescent="0.25">
      <c r="A455" s="47">
        <v>2</v>
      </c>
      <c r="B455" s="48" t="s">
        <v>285</v>
      </c>
      <c r="C455" s="48" t="s">
        <v>158</v>
      </c>
      <c r="D455" s="65"/>
    </row>
    <row r="456" spans="1:4" ht="15.75" x14ac:dyDescent="0.25">
      <c r="A456" s="50">
        <v>3</v>
      </c>
      <c r="B456" s="51" t="s">
        <v>297</v>
      </c>
      <c r="C456" s="51" t="s">
        <v>184</v>
      </c>
      <c r="D456" s="65"/>
    </row>
    <row r="457" spans="1:4" ht="15.75" x14ac:dyDescent="0.25">
      <c r="A457" s="47">
        <v>4</v>
      </c>
      <c r="B457" s="48" t="s">
        <v>287</v>
      </c>
      <c r="C457" s="48" t="s">
        <v>176</v>
      </c>
      <c r="D457" s="65"/>
    </row>
    <row r="458" spans="1:4" ht="17.25" customHeight="1" x14ac:dyDescent="0.25">
      <c r="A458" s="47">
        <v>5</v>
      </c>
      <c r="B458" s="48" t="s">
        <v>282</v>
      </c>
      <c r="C458" s="51" t="s">
        <v>185</v>
      </c>
      <c r="D458" s="65"/>
    </row>
    <row r="459" spans="1:4" ht="15.75" customHeight="1" x14ac:dyDescent="0.25"/>
    <row r="460" spans="1:4" ht="30" customHeight="1" thickBot="1" x14ac:dyDescent="0.3"/>
    <row r="461" spans="1:4" ht="15.75" customHeight="1" thickTop="1" x14ac:dyDescent="0.25">
      <c r="A461" s="81" t="s">
        <v>242</v>
      </c>
      <c r="B461" s="82"/>
      <c r="C461" s="82"/>
      <c r="D461" s="83"/>
    </row>
    <row r="462" spans="1:4" ht="15.75" customHeight="1" thickBot="1" x14ac:dyDescent="0.3">
      <c r="A462" s="84"/>
      <c r="B462" s="85"/>
      <c r="C462" s="85"/>
      <c r="D462" s="86"/>
    </row>
    <row r="463" spans="1:4" ht="30.75" customHeight="1" x14ac:dyDescent="0.25">
      <c r="A463" s="87" t="s">
        <v>196</v>
      </c>
      <c r="B463" s="75" t="s">
        <v>197</v>
      </c>
      <c r="C463" s="76"/>
      <c r="D463" s="77"/>
    </row>
    <row r="464" spans="1:4" ht="18.75" customHeight="1" thickBot="1" x14ac:dyDescent="0.3">
      <c r="A464" s="88"/>
      <c r="B464" s="78" t="s">
        <v>198</v>
      </c>
      <c r="C464" s="79"/>
      <c r="D464" s="80"/>
    </row>
    <row r="465" spans="1:4" ht="16.5" thickBot="1" x14ac:dyDescent="0.3">
      <c r="A465" s="60" t="s">
        <v>56</v>
      </c>
      <c r="B465" s="89"/>
      <c r="C465" s="90"/>
      <c r="D465" s="91"/>
    </row>
    <row r="466" spans="1:4" ht="16.5" thickBot="1" x14ac:dyDescent="0.3">
      <c r="A466" s="60" t="s">
        <v>57</v>
      </c>
      <c r="B466" s="89" t="s">
        <v>199</v>
      </c>
      <c r="C466" s="90"/>
      <c r="D466" s="92"/>
    </row>
    <row r="467" spans="1:4" x14ac:dyDescent="0.25">
      <c r="A467" s="43"/>
      <c r="B467" s="44"/>
      <c r="C467" s="44"/>
      <c r="D467" s="45"/>
    </row>
    <row r="468" spans="1:4" ht="15.75" x14ac:dyDescent="0.25">
      <c r="A468" s="46" t="s">
        <v>60</v>
      </c>
      <c r="B468" s="46" t="s">
        <v>61</v>
      </c>
      <c r="C468" s="46" t="s">
        <v>62</v>
      </c>
      <c r="D468" s="46" t="s">
        <v>63</v>
      </c>
    </row>
    <row r="469" spans="1:4" ht="15.75" x14ac:dyDescent="0.25">
      <c r="A469" s="47">
        <v>1</v>
      </c>
      <c r="B469" s="48" t="s">
        <v>284</v>
      </c>
      <c r="C469" s="48" t="s">
        <v>175</v>
      </c>
      <c r="D469" s="68" t="s">
        <v>352</v>
      </c>
    </row>
    <row r="470" spans="1:4" ht="15.75" x14ac:dyDescent="0.25">
      <c r="A470" s="47">
        <v>2</v>
      </c>
      <c r="B470" s="48" t="s">
        <v>285</v>
      </c>
      <c r="C470" s="48" t="s">
        <v>158</v>
      </c>
      <c r="D470" s="65"/>
    </row>
    <row r="471" spans="1:4" ht="15.75" x14ac:dyDescent="0.25">
      <c r="A471" s="50">
        <v>3</v>
      </c>
      <c r="B471" s="51" t="s">
        <v>297</v>
      </c>
      <c r="C471" s="51" t="s">
        <v>184</v>
      </c>
      <c r="D471" s="65"/>
    </row>
    <row r="472" spans="1:4" ht="15.75" x14ac:dyDescent="0.25">
      <c r="A472" s="47">
        <v>4</v>
      </c>
      <c r="B472" s="48" t="s">
        <v>287</v>
      </c>
      <c r="C472" s="48" t="s">
        <v>176</v>
      </c>
      <c r="D472" s="65"/>
    </row>
    <row r="473" spans="1:4" ht="15.75" x14ac:dyDescent="0.25">
      <c r="A473" s="47">
        <v>5</v>
      </c>
      <c r="B473" s="48" t="s">
        <v>282</v>
      </c>
      <c r="C473" s="51" t="s">
        <v>185</v>
      </c>
      <c r="D473" s="65"/>
    </row>
    <row r="474" spans="1:4" ht="16.5" customHeight="1" x14ac:dyDescent="0.25"/>
    <row r="475" spans="1:4" ht="30" customHeight="1" thickBot="1" x14ac:dyDescent="0.3"/>
    <row r="476" spans="1:4" ht="15.75" customHeight="1" thickTop="1" x14ac:dyDescent="0.25">
      <c r="A476" s="81" t="s">
        <v>243</v>
      </c>
      <c r="B476" s="82"/>
      <c r="C476" s="82"/>
      <c r="D476" s="83"/>
    </row>
    <row r="477" spans="1:4" ht="15.75" customHeight="1" thickBot="1" x14ac:dyDescent="0.3">
      <c r="A477" s="84"/>
      <c r="B477" s="85"/>
      <c r="C477" s="85"/>
      <c r="D477" s="86"/>
    </row>
    <row r="478" spans="1:4" ht="31.5" customHeight="1" x14ac:dyDescent="0.25">
      <c r="A478" s="87" t="s">
        <v>196</v>
      </c>
      <c r="B478" s="75" t="s">
        <v>197</v>
      </c>
      <c r="C478" s="76"/>
      <c r="D478" s="77"/>
    </row>
    <row r="479" spans="1:4" ht="18.75" customHeight="1" thickBot="1" x14ac:dyDescent="0.3">
      <c r="A479" s="88"/>
      <c r="B479" s="78" t="s">
        <v>198</v>
      </c>
      <c r="C479" s="79"/>
      <c r="D479" s="80"/>
    </row>
    <row r="480" spans="1:4" ht="16.5" thickBot="1" x14ac:dyDescent="0.3">
      <c r="A480" s="60" t="s">
        <v>56</v>
      </c>
      <c r="B480" s="89"/>
      <c r="C480" s="90"/>
      <c r="D480" s="91"/>
    </row>
    <row r="481" spans="1:4" ht="16.5" thickBot="1" x14ac:dyDescent="0.3">
      <c r="A481" s="60" t="s">
        <v>57</v>
      </c>
      <c r="B481" s="89" t="s">
        <v>199</v>
      </c>
      <c r="C481" s="90"/>
      <c r="D481" s="92"/>
    </row>
    <row r="482" spans="1:4" x14ac:dyDescent="0.25">
      <c r="A482" s="43"/>
      <c r="B482" s="44"/>
      <c r="C482" s="44"/>
      <c r="D482" s="45"/>
    </row>
    <row r="483" spans="1:4" ht="15.75" x14ac:dyDescent="0.25">
      <c r="A483" s="46" t="s">
        <v>60</v>
      </c>
      <c r="B483" s="46" t="s">
        <v>61</v>
      </c>
      <c r="C483" s="46" t="s">
        <v>62</v>
      </c>
      <c r="D483" s="46" t="s">
        <v>63</v>
      </c>
    </row>
    <row r="484" spans="1:4" ht="15.75" x14ac:dyDescent="0.25">
      <c r="A484" s="47">
        <v>1</v>
      </c>
      <c r="B484" s="48" t="s">
        <v>284</v>
      </c>
      <c r="C484" s="48" t="s">
        <v>175</v>
      </c>
      <c r="D484" s="68" t="s">
        <v>352</v>
      </c>
    </row>
    <row r="485" spans="1:4" ht="15.75" x14ac:dyDescent="0.25">
      <c r="A485" s="47">
        <v>2</v>
      </c>
      <c r="B485" s="48" t="s">
        <v>285</v>
      </c>
      <c r="C485" s="48" t="s">
        <v>158</v>
      </c>
      <c r="D485" s="65"/>
    </row>
    <row r="486" spans="1:4" ht="15.75" x14ac:dyDescent="0.25">
      <c r="A486" s="50">
        <v>3</v>
      </c>
      <c r="B486" s="51" t="s">
        <v>297</v>
      </c>
      <c r="C486" s="51" t="s">
        <v>184</v>
      </c>
      <c r="D486" s="65"/>
    </row>
    <row r="487" spans="1:4" ht="31.5" customHeight="1" x14ac:dyDescent="0.25">
      <c r="A487" s="47">
        <v>4</v>
      </c>
      <c r="B487" s="48" t="s">
        <v>171</v>
      </c>
      <c r="C487" s="48" t="s">
        <v>172</v>
      </c>
      <c r="D487" s="65"/>
    </row>
    <row r="488" spans="1:4" ht="15.75" x14ac:dyDescent="0.25">
      <c r="A488" s="50">
        <v>5</v>
      </c>
      <c r="B488" s="51" t="s">
        <v>285</v>
      </c>
      <c r="C488" s="51" t="s">
        <v>158</v>
      </c>
      <c r="D488" s="65"/>
    </row>
    <row r="489" spans="1:4" ht="15.75" x14ac:dyDescent="0.25">
      <c r="A489" s="47">
        <v>6</v>
      </c>
      <c r="B489" s="48" t="s">
        <v>282</v>
      </c>
      <c r="C489" s="48" t="s">
        <v>186</v>
      </c>
      <c r="D489" s="65"/>
    </row>
    <row r="491" spans="1:4" ht="30" customHeight="1" thickBot="1" x14ac:dyDescent="0.3"/>
    <row r="492" spans="1:4" ht="15.75" customHeight="1" thickTop="1" x14ac:dyDescent="0.25">
      <c r="A492" s="81" t="s">
        <v>244</v>
      </c>
      <c r="B492" s="82"/>
      <c r="C492" s="82"/>
      <c r="D492" s="83"/>
    </row>
    <row r="493" spans="1:4" ht="15.75" customHeight="1" thickBot="1" x14ac:dyDescent="0.3">
      <c r="A493" s="84"/>
      <c r="B493" s="85"/>
      <c r="C493" s="85"/>
      <c r="D493" s="86"/>
    </row>
    <row r="494" spans="1:4" ht="30" customHeight="1" x14ac:dyDescent="0.25">
      <c r="A494" s="87" t="s">
        <v>196</v>
      </c>
      <c r="B494" s="75" t="s">
        <v>197</v>
      </c>
      <c r="C494" s="76"/>
      <c r="D494" s="77"/>
    </row>
    <row r="495" spans="1:4" ht="18.75" customHeight="1" thickBot="1" x14ac:dyDescent="0.3">
      <c r="A495" s="88"/>
      <c r="B495" s="78" t="s">
        <v>198</v>
      </c>
      <c r="C495" s="79"/>
      <c r="D495" s="80"/>
    </row>
    <row r="496" spans="1:4" ht="16.5" customHeight="1" thickBot="1" x14ac:dyDescent="0.3">
      <c r="A496" s="60" t="s">
        <v>56</v>
      </c>
      <c r="B496" s="89"/>
      <c r="C496" s="90"/>
      <c r="D496" s="91"/>
    </row>
    <row r="497" spans="1:4" ht="16.5" thickBot="1" x14ac:dyDescent="0.3">
      <c r="A497" s="60" t="s">
        <v>57</v>
      </c>
      <c r="B497" s="89" t="s">
        <v>199</v>
      </c>
      <c r="C497" s="90"/>
      <c r="D497" s="92"/>
    </row>
    <row r="498" spans="1:4" x14ac:dyDescent="0.25">
      <c r="A498" s="43"/>
      <c r="B498" s="44"/>
      <c r="C498" s="44"/>
      <c r="D498" s="45"/>
    </row>
    <row r="499" spans="1:4" ht="15.75" x14ac:dyDescent="0.25">
      <c r="A499" s="46" t="s">
        <v>60</v>
      </c>
      <c r="B499" s="46" t="s">
        <v>61</v>
      </c>
      <c r="C499" s="46" t="s">
        <v>62</v>
      </c>
      <c r="D499" s="46" t="s">
        <v>63</v>
      </c>
    </row>
    <row r="500" spans="1:4" ht="15.75" x14ac:dyDescent="0.25">
      <c r="A500" s="47">
        <v>1</v>
      </c>
      <c r="B500" s="48" t="s">
        <v>293</v>
      </c>
      <c r="C500" s="48" t="s">
        <v>163</v>
      </c>
      <c r="D500" s="68" t="s">
        <v>352</v>
      </c>
    </row>
    <row r="501" spans="1:4" ht="15.75" x14ac:dyDescent="0.25">
      <c r="A501" s="50">
        <v>2</v>
      </c>
      <c r="B501" s="51" t="s">
        <v>298</v>
      </c>
      <c r="C501" s="51" t="s">
        <v>187</v>
      </c>
      <c r="D501" s="65"/>
    </row>
    <row r="503" spans="1:4" ht="15.75" thickBot="1" x14ac:dyDescent="0.3"/>
    <row r="504" spans="1:4" ht="16.5" customHeight="1" thickTop="1" x14ac:dyDescent="0.25">
      <c r="A504" s="81" t="s">
        <v>245</v>
      </c>
      <c r="B504" s="82"/>
      <c r="C504" s="82"/>
      <c r="D504" s="83"/>
    </row>
    <row r="505" spans="1:4" ht="15.75" customHeight="1" thickBot="1" x14ac:dyDescent="0.3">
      <c r="A505" s="84"/>
      <c r="B505" s="85"/>
      <c r="C505" s="85"/>
      <c r="D505" s="86"/>
    </row>
    <row r="506" spans="1:4" ht="31.5" customHeight="1" x14ac:dyDescent="0.25">
      <c r="A506" s="87" t="s">
        <v>196</v>
      </c>
      <c r="B506" s="75" t="s">
        <v>197</v>
      </c>
      <c r="C506" s="76"/>
      <c r="D506" s="77"/>
    </row>
    <row r="507" spans="1:4" ht="30" customHeight="1" thickBot="1" x14ac:dyDescent="0.3">
      <c r="A507" s="88"/>
      <c r="B507" s="78" t="s">
        <v>198</v>
      </c>
      <c r="C507" s="79"/>
      <c r="D507" s="80"/>
    </row>
    <row r="508" spans="1:4" ht="15.75" customHeight="1" thickBot="1" x14ac:dyDescent="0.3">
      <c r="A508" s="60" t="s">
        <v>56</v>
      </c>
      <c r="B508" s="89"/>
      <c r="C508" s="90"/>
      <c r="D508" s="91"/>
    </row>
    <row r="509" spans="1:4" ht="16.5" customHeight="1" thickBot="1" x14ac:dyDescent="0.3">
      <c r="A509" s="60" t="s">
        <v>57</v>
      </c>
      <c r="B509" s="89" t="s">
        <v>199</v>
      </c>
      <c r="C509" s="90"/>
      <c r="D509" s="92"/>
    </row>
    <row r="510" spans="1:4" x14ac:dyDescent="0.25">
      <c r="A510" s="43"/>
      <c r="B510" s="44"/>
      <c r="C510" s="44"/>
      <c r="D510" s="45"/>
    </row>
    <row r="511" spans="1:4" ht="18.75" customHeight="1" x14ac:dyDescent="0.25">
      <c r="A511" s="46" t="s">
        <v>60</v>
      </c>
      <c r="B511" s="46" t="s">
        <v>61</v>
      </c>
      <c r="C511" s="46" t="s">
        <v>62</v>
      </c>
      <c r="D511" s="46" t="s">
        <v>63</v>
      </c>
    </row>
    <row r="512" spans="1:4" ht="15.75" x14ac:dyDescent="0.25">
      <c r="A512" s="47">
        <v>1</v>
      </c>
      <c r="B512" s="48" t="s">
        <v>328</v>
      </c>
      <c r="C512" s="48" t="s">
        <v>326</v>
      </c>
      <c r="D512" s="65" t="s">
        <v>353</v>
      </c>
    </row>
    <row r="513" spans="1:4" ht="15.75" x14ac:dyDescent="0.25">
      <c r="A513" s="50">
        <v>2</v>
      </c>
      <c r="B513" s="48" t="s">
        <v>285</v>
      </c>
      <c r="C513" s="48" t="s">
        <v>158</v>
      </c>
      <c r="D513" s="65" t="s">
        <v>353</v>
      </c>
    </row>
    <row r="514" spans="1:4" ht="15.75" x14ac:dyDescent="0.25">
      <c r="A514" s="47">
        <v>3</v>
      </c>
      <c r="B514" s="51" t="s">
        <v>298</v>
      </c>
      <c r="C514" s="48" t="s">
        <v>329</v>
      </c>
      <c r="D514" s="68" t="s">
        <v>352</v>
      </c>
    </row>
    <row r="516" spans="1:4" ht="15.75" thickBot="1" x14ac:dyDescent="0.3"/>
    <row r="517" spans="1:4" ht="15.75" thickTop="1" x14ac:dyDescent="0.25">
      <c r="A517" s="81" t="s">
        <v>246</v>
      </c>
      <c r="B517" s="82"/>
      <c r="C517" s="82"/>
      <c r="D517" s="83"/>
    </row>
    <row r="518" spans="1:4" ht="16.5" customHeight="1" thickBot="1" x14ac:dyDescent="0.3">
      <c r="A518" s="84"/>
      <c r="B518" s="85"/>
      <c r="C518" s="85"/>
      <c r="D518" s="86"/>
    </row>
    <row r="519" spans="1:4" ht="30.75" customHeight="1" x14ac:dyDescent="0.25">
      <c r="A519" s="87" t="s">
        <v>196</v>
      </c>
      <c r="B519" s="75" t="s">
        <v>197</v>
      </c>
      <c r="C519" s="76"/>
      <c r="D519" s="77"/>
    </row>
    <row r="520" spans="1:4" ht="15.75" customHeight="1" thickBot="1" x14ac:dyDescent="0.3">
      <c r="A520" s="88"/>
      <c r="B520" s="78" t="s">
        <v>198</v>
      </c>
      <c r="C520" s="79"/>
      <c r="D520" s="80"/>
    </row>
    <row r="521" spans="1:4" ht="16.5" thickBot="1" x14ac:dyDescent="0.3">
      <c r="A521" s="60" t="s">
        <v>56</v>
      </c>
      <c r="B521" s="89"/>
      <c r="C521" s="90"/>
      <c r="D521" s="91"/>
    </row>
    <row r="522" spans="1:4" ht="16.5" thickBot="1" x14ac:dyDescent="0.3">
      <c r="A522" s="60" t="s">
        <v>57</v>
      </c>
      <c r="B522" s="89" t="s">
        <v>199</v>
      </c>
      <c r="C522" s="90"/>
      <c r="D522" s="92"/>
    </row>
    <row r="523" spans="1:4" ht="16.5" customHeight="1" x14ac:dyDescent="0.25">
      <c r="A523" s="43"/>
      <c r="B523" s="44"/>
      <c r="C523" s="44"/>
      <c r="D523" s="45"/>
    </row>
    <row r="524" spans="1:4" ht="30" customHeight="1" x14ac:dyDescent="0.25">
      <c r="A524" s="46" t="s">
        <v>60</v>
      </c>
      <c r="B524" s="46" t="s">
        <v>61</v>
      </c>
      <c r="C524" s="46" t="s">
        <v>62</v>
      </c>
      <c r="D524" s="46" t="s">
        <v>63</v>
      </c>
    </row>
    <row r="525" spans="1:4" ht="15.75" customHeight="1" x14ac:dyDescent="0.25">
      <c r="A525" s="47">
        <v>1</v>
      </c>
      <c r="B525" s="48" t="s">
        <v>295</v>
      </c>
      <c r="C525" s="48" t="s">
        <v>165</v>
      </c>
      <c r="D525" s="65" t="s">
        <v>353</v>
      </c>
    </row>
    <row r="526" spans="1:4" ht="15.75" x14ac:dyDescent="0.25">
      <c r="A526" s="50">
        <v>2</v>
      </c>
      <c r="B526" s="51" t="s">
        <v>298</v>
      </c>
      <c r="C526" s="48" t="s">
        <v>165</v>
      </c>
      <c r="D526" s="65" t="s">
        <v>353</v>
      </c>
    </row>
    <row r="528" spans="1:4" ht="18.75" customHeight="1" thickBot="1" x14ac:dyDescent="0.3"/>
    <row r="529" spans="1:4" ht="15.75" thickTop="1" x14ac:dyDescent="0.25">
      <c r="A529" s="81" t="s">
        <v>247</v>
      </c>
      <c r="B529" s="82"/>
      <c r="C529" s="82"/>
      <c r="D529" s="83"/>
    </row>
    <row r="530" spans="1:4" ht="15.75" thickBot="1" x14ac:dyDescent="0.3">
      <c r="A530" s="84"/>
      <c r="B530" s="85"/>
      <c r="C530" s="85"/>
      <c r="D530" s="86"/>
    </row>
    <row r="531" spans="1:4" ht="33.75" customHeight="1" x14ac:dyDescent="0.25">
      <c r="A531" s="87" t="s">
        <v>196</v>
      </c>
      <c r="B531" s="75" t="s">
        <v>197</v>
      </c>
      <c r="C531" s="76"/>
      <c r="D531" s="77"/>
    </row>
    <row r="532" spans="1:4" ht="15.75" customHeight="1" thickBot="1" x14ac:dyDescent="0.3">
      <c r="A532" s="88"/>
      <c r="B532" s="78" t="s">
        <v>198</v>
      </c>
      <c r="C532" s="79"/>
      <c r="D532" s="80"/>
    </row>
    <row r="533" spans="1:4" ht="16.5" customHeight="1" thickBot="1" x14ac:dyDescent="0.3">
      <c r="A533" s="60" t="s">
        <v>56</v>
      </c>
      <c r="B533" s="89"/>
      <c r="C533" s="90"/>
      <c r="D533" s="91"/>
    </row>
    <row r="534" spans="1:4" ht="16.5" thickBot="1" x14ac:dyDescent="0.3">
      <c r="A534" s="60" t="s">
        <v>57</v>
      </c>
      <c r="B534" s="89" t="s">
        <v>199</v>
      </c>
      <c r="C534" s="90"/>
      <c r="D534" s="92"/>
    </row>
    <row r="535" spans="1:4" x14ac:dyDescent="0.25">
      <c r="A535" s="43"/>
      <c r="B535" s="44"/>
      <c r="C535" s="44"/>
      <c r="D535" s="45"/>
    </row>
    <row r="536" spans="1:4" ht="17.25" customHeight="1" x14ac:dyDescent="0.25">
      <c r="A536" s="46" t="s">
        <v>60</v>
      </c>
      <c r="B536" s="46" t="s">
        <v>61</v>
      </c>
      <c r="C536" s="46" t="s">
        <v>62</v>
      </c>
      <c r="D536" s="46" t="s">
        <v>63</v>
      </c>
    </row>
    <row r="537" spans="1:4" ht="30" customHeight="1" x14ac:dyDescent="0.25">
      <c r="A537" s="47">
        <v>1</v>
      </c>
      <c r="B537" s="48" t="s">
        <v>284</v>
      </c>
      <c r="C537" s="48" t="s">
        <v>175</v>
      </c>
      <c r="D537" s="68" t="s">
        <v>352</v>
      </c>
    </row>
    <row r="538" spans="1:4" ht="15.75" customHeight="1" x14ac:dyDescent="0.25">
      <c r="A538" s="47">
        <v>2</v>
      </c>
      <c r="B538" s="51" t="s">
        <v>298</v>
      </c>
      <c r="C538" s="51" t="s">
        <v>187</v>
      </c>
      <c r="D538" s="65"/>
    </row>
    <row r="540" spans="1:4" ht="15.75" thickBot="1" x14ac:dyDescent="0.3"/>
    <row r="541" spans="1:4" ht="18.75" customHeight="1" thickTop="1" x14ac:dyDescent="0.25">
      <c r="A541" s="81" t="s">
        <v>248</v>
      </c>
      <c r="B541" s="82"/>
      <c r="C541" s="82"/>
      <c r="D541" s="83"/>
    </row>
    <row r="542" spans="1:4" ht="15.75" thickBot="1" x14ac:dyDescent="0.3">
      <c r="A542" s="84"/>
      <c r="B542" s="85"/>
      <c r="C542" s="85"/>
      <c r="D542" s="86"/>
    </row>
    <row r="543" spans="1:4" ht="33" customHeight="1" x14ac:dyDescent="0.25">
      <c r="A543" s="87" t="s">
        <v>196</v>
      </c>
      <c r="B543" s="75" t="s">
        <v>197</v>
      </c>
      <c r="C543" s="76"/>
      <c r="D543" s="77"/>
    </row>
    <row r="544" spans="1:4" ht="15.75" customHeight="1" thickBot="1" x14ac:dyDescent="0.3">
      <c r="A544" s="88"/>
      <c r="B544" s="78" t="s">
        <v>198</v>
      </c>
      <c r="C544" s="79"/>
      <c r="D544" s="80"/>
    </row>
    <row r="545" spans="1:4" ht="16.5" customHeight="1" thickBot="1" x14ac:dyDescent="0.3">
      <c r="A545" s="60" t="s">
        <v>56</v>
      </c>
      <c r="B545" s="89"/>
      <c r="C545" s="90"/>
      <c r="D545" s="91"/>
    </row>
    <row r="546" spans="1:4" ht="16.5" customHeight="1" thickBot="1" x14ac:dyDescent="0.3">
      <c r="A546" s="60" t="s">
        <v>57</v>
      </c>
      <c r="B546" s="89" t="s">
        <v>199</v>
      </c>
      <c r="C546" s="90"/>
      <c r="D546" s="92"/>
    </row>
    <row r="547" spans="1:4" ht="15.75" customHeight="1" x14ac:dyDescent="0.25">
      <c r="A547" s="43"/>
      <c r="B547" s="44"/>
      <c r="C547" s="44"/>
      <c r="D547" s="45"/>
    </row>
    <row r="548" spans="1:4" ht="15.75" x14ac:dyDescent="0.25">
      <c r="A548" s="46" t="s">
        <v>60</v>
      </c>
      <c r="B548" s="46" t="s">
        <v>61</v>
      </c>
      <c r="C548" s="46" t="s">
        <v>62</v>
      </c>
      <c r="D548" s="46" t="s">
        <v>63</v>
      </c>
    </row>
    <row r="549" spans="1:4" ht="16.5" customHeight="1" x14ac:dyDescent="0.25">
      <c r="A549" s="47">
        <v>1</v>
      </c>
      <c r="B549" s="48" t="s">
        <v>284</v>
      </c>
      <c r="C549" s="48" t="s">
        <v>175</v>
      </c>
      <c r="D549" s="68" t="s">
        <v>352</v>
      </c>
    </row>
    <row r="550" spans="1:4" ht="17.25" customHeight="1" x14ac:dyDescent="0.25">
      <c r="A550" s="47">
        <v>2</v>
      </c>
      <c r="B550" s="51" t="s">
        <v>285</v>
      </c>
      <c r="C550" s="51" t="s">
        <v>158</v>
      </c>
      <c r="D550" s="65"/>
    </row>
    <row r="551" spans="1:4" ht="30" customHeight="1" x14ac:dyDescent="0.25">
      <c r="A551" s="50">
        <v>3</v>
      </c>
      <c r="B551" s="51" t="s">
        <v>298</v>
      </c>
      <c r="C551" s="48" t="s">
        <v>188</v>
      </c>
      <c r="D551" s="65"/>
    </row>
    <row r="553" spans="1:4" ht="12" customHeight="1" thickBot="1" x14ac:dyDescent="0.3"/>
    <row r="554" spans="1:4" ht="15.75" thickTop="1" x14ac:dyDescent="0.25">
      <c r="A554" s="81" t="s">
        <v>249</v>
      </c>
      <c r="B554" s="82"/>
      <c r="C554" s="82"/>
      <c r="D554" s="83"/>
    </row>
    <row r="555" spans="1:4" ht="18.75" customHeight="1" thickBot="1" x14ac:dyDescent="0.3">
      <c r="A555" s="84"/>
      <c r="B555" s="85"/>
      <c r="C555" s="85"/>
      <c r="D555" s="86"/>
    </row>
    <row r="556" spans="1:4" ht="33" customHeight="1" x14ac:dyDescent="0.25">
      <c r="A556" s="87" t="s">
        <v>196</v>
      </c>
      <c r="B556" s="75" t="s">
        <v>197</v>
      </c>
      <c r="C556" s="76"/>
      <c r="D556" s="77"/>
    </row>
    <row r="557" spans="1:4" ht="15.75" customHeight="1" thickBot="1" x14ac:dyDescent="0.3">
      <c r="A557" s="88"/>
      <c r="B557" s="78" t="s">
        <v>198</v>
      </c>
      <c r="C557" s="79"/>
      <c r="D557" s="80"/>
    </row>
    <row r="558" spans="1:4" ht="17.25" customHeight="1" thickBot="1" x14ac:dyDescent="0.3">
      <c r="A558" s="60" t="s">
        <v>56</v>
      </c>
      <c r="B558" s="89"/>
      <c r="C558" s="90"/>
      <c r="D558" s="91"/>
    </row>
    <row r="559" spans="1:4" ht="16.5" customHeight="1" thickBot="1" x14ac:dyDescent="0.3">
      <c r="A559" s="60" t="s">
        <v>57</v>
      </c>
      <c r="B559" s="89" t="s">
        <v>199</v>
      </c>
      <c r="C559" s="90"/>
      <c r="D559" s="92"/>
    </row>
    <row r="560" spans="1:4" ht="15" customHeight="1" x14ac:dyDescent="0.25">
      <c r="A560" s="43"/>
      <c r="B560" s="44"/>
      <c r="C560" s="44"/>
      <c r="D560" s="45"/>
    </row>
    <row r="561" spans="1:4" ht="15.75" x14ac:dyDescent="0.25">
      <c r="A561" s="46" t="s">
        <v>60</v>
      </c>
      <c r="B561" s="46" t="s">
        <v>61</v>
      </c>
      <c r="C561" s="46" t="s">
        <v>62</v>
      </c>
      <c r="D561" s="46" t="s">
        <v>63</v>
      </c>
    </row>
    <row r="562" spans="1:4" ht="15.75" x14ac:dyDescent="0.25">
      <c r="A562" s="47">
        <v>1</v>
      </c>
      <c r="B562" s="48" t="s">
        <v>292</v>
      </c>
      <c r="C562" s="48" t="s">
        <v>166</v>
      </c>
      <c r="D562" s="68" t="s">
        <v>352</v>
      </c>
    </row>
    <row r="563" spans="1:4" ht="17.25" customHeight="1" x14ac:dyDescent="0.25">
      <c r="A563" s="50">
        <v>2</v>
      </c>
      <c r="B563" s="51" t="s">
        <v>285</v>
      </c>
      <c r="C563" s="51" t="s">
        <v>158</v>
      </c>
      <c r="D563" s="65"/>
    </row>
    <row r="564" spans="1:4" ht="30" customHeight="1" x14ac:dyDescent="0.25">
      <c r="A564" s="47">
        <v>3</v>
      </c>
      <c r="B564" s="51" t="s">
        <v>296</v>
      </c>
      <c r="C564" s="51" t="s">
        <v>179</v>
      </c>
      <c r="D564" s="65"/>
    </row>
    <row r="565" spans="1:4" ht="15.75" customHeight="1" x14ac:dyDescent="0.25">
      <c r="A565" s="50">
        <v>4</v>
      </c>
      <c r="B565" s="48" t="s">
        <v>293</v>
      </c>
      <c r="C565" s="48" t="s">
        <v>163</v>
      </c>
      <c r="D565" s="65"/>
    </row>
    <row r="566" spans="1:4" ht="15.75" x14ac:dyDescent="0.25">
      <c r="A566" s="47">
        <v>5</v>
      </c>
      <c r="B566" s="51" t="s">
        <v>294</v>
      </c>
      <c r="C566" s="51" t="s">
        <v>189</v>
      </c>
      <c r="D566" s="65"/>
    </row>
    <row r="568" spans="1:4" ht="18.75" customHeight="1" thickBot="1" x14ac:dyDescent="0.3"/>
    <row r="569" spans="1:4" ht="15.75" thickTop="1" x14ac:dyDescent="0.25">
      <c r="A569" s="81" t="s">
        <v>250</v>
      </c>
      <c r="B569" s="82"/>
      <c r="C569" s="82"/>
      <c r="D569" s="83"/>
    </row>
    <row r="570" spans="1:4" ht="15.75" thickBot="1" x14ac:dyDescent="0.3">
      <c r="A570" s="84"/>
      <c r="B570" s="85"/>
      <c r="C570" s="85"/>
      <c r="D570" s="86"/>
    </row>
    <row r="571" spans="1:4" ht="31.5" customHeight="1" x14ac:dyDescent="0.25">
      <c r="A571" s="87" t="s">
        <v>196</v>
      </c>
      <c r="B571" s="75" t="s">
        <v>197</v>
      </c>
      <c r="C571" s="76"/>
      <c r="D571" s="77"/>
    </row>
    <row r="572" spans="1:4" ht="15.75" customHeight="1" thickBot="1" x14ac:dyDescent="0.3">
      <c r="A572" s="88"/>
      <c r="B572" s="78" t="s">
        <v>198</v>
      </c>
      <c r="C572" s="79"/>
      <c r="D572" s="80"/>
    </row>
    <row r="573" spans="1:4" ht="16.5" thickBot="1" x14ac:dyDescent="0.3">
      <c r="A573" s="60" t="s">
        <v>56</v>
      </c>
      <c r="B573" s="89"/>
      <c r="C573" s="90"/>
      <c r="D573" s="91"/>
    </row>
    <row r="574" spans="1:4" ht="17.25" customHeight="1" thickBot="1" x14ac:dyDescent="0.3">
      <c r="A574" s="60" t="s">
        <v>57</v>
      </c>
      <c r="B574" s="89" t="s">
        <v>199</v>
      </c>
      <c r="C574" s="90"/>
      <c r="D574" s="92"/>
    </row>
    <row r="575" spans="1:4" ht="15.75" customHeight="1" x14ac:dyDescent="0.25">
      <c r="A575" s="43"/>
      <c r="B575" s="44"/>
      <c r="C575" s="44"/>
      <c r="D575" s="45"/>
    </row>
    <row r="576" spans="1:4" ht="17.25" customHeight="1" x14ac:dyDescent="0.25">
      <c r="A576" s="46" t="s">
        <v>60</v>
      </c>
      <c r="B576" s="46" t="s">
        <v>61</v>
      </c>
      <c r="C576" s="46" t="s">
        <v>62</v>
      </c>
      <c r="D576" s="46" t="s">
        <v>63</v>
      </c>
    </row>
    <row r="577" spans="1:4" ht="30" customHeight="1" x14ac:dyDescent="0.25">
      <c r="A577" s="47">
        <v>1</v>
      </c>
      <c r="B577" s="48" t="s">
        <v>292</v>
      </c>
      <c r="C577" s="48" t="s">
        <v>166</v>
      </c>
      <c r="D577" s="68" t="s">
        <v>352</v>
      </c>
    </row>
    <row r="578" spans="1:4" ht="15.75" customHeight="1" x14ac:dyDescent="0.25">
      <c r="A578" s="50">
        <v>2</v>
      </c>
      <c r="B578" s="48" t="s">
        <v>296</v>
      </c>
      <c r="C578" s="51" t="s">
        <v>179</v>
      </c>
      <c r="D578" s="65"/>
    </row>
    <row r="579" spans="1:4" ht="16.5" customHeight="1" x14ac:dyDescent="0.25">
      <c r="A579" s="47">
        <v>3</v>
      </c>
      <c r="B579" s="48" t="s">
        <v>295</v>
      </c>
      <c r="C579" s="48" t="s">
        <v>165</v>
      </c>
      <c r="D579" s="65"/>
    </row>
    <row r="580" spans="1:4" ht="15.75" x14ac:dyDescent="0.25">
      <c r="A580" s="50">
        <v>4</v>
      </c>
      <c r="B580" s="51" t="s">
        <v>294</v>
      </c>
      <c r="C580" s="51" t="s">
        <v>165</v>
      </c>
      <c r="D580" s="65"/>
    </row>
    <row r="582" spans="1:4" ht="15.75" thickBot="1" x14ac:dyDescent="0.3"/>
    <row r="583" spans="1:4" ht="15.75" thickTop="1" x14ac:dyDescent="0.25">
      <c r="A583" s="81" t="s">
        <v>251</v>
      </c>
      <c r="B583" s="82"/>
      <c r="C583" s="82"/>
      <c r="D583" s="83"/>
    </row>
    <row r="584" spans="1:4" ht="15.75" thickBot="1" x14ac:dyDescent="0.3">
      <c r="A584" s="84"/>
      <c r="B584" s="85"/>
      <c r="C584" s="85"/>
      <c r="D584" s="86"/>
    </row>
    <row r="585" spans="1:4" ht="33" customHeight="1" x14ac:dyDescent="0.25">
      <c r="A585" s="87" t="s">
        <v>196</v>
      </c>
      <c r="B585" s="75" t="s">
        <v>197</v>
      </c>
      <c r="C585" s="76"/>
      <c r="D585" s="77"/>
    </row>
    <row r="586" spans="1:4" ht="15.75" customHeight="1" thickBot="1" x14ac:dyDescent="0.3">
      <c r="A586" s="88"/>
      <c r="B586" s="78" t="s">
        <v>198</v>
      </c>
      <c r="C586" s="79"/>
      <c r="D586" s="80"/>
    </row>
    <row r="587" spans="1:4" ht="16.5" thickBot="1" x14ac:dyDescent="0.3">
      <c r="A587" s="60" t="s">
        <v>56</v>
      </c>
      <c r="B587" s="89"/>
      <c r="C587" s="90"/>
      <c r="D587" s="91"/>
    </row>
    <row r="588" spans="1:4" ht="16.5" thickBot="1" x14ac:dyDescent="0.3">
      <c r="A588" s="60" t="s">
        <v>57</v>
      </c>
      <c r="B588" s="89" t="s">
        <v>199</v>
      </c>
      <c r="C588" s="90"/>
      <c r="D588" s="92"/>
    </row>
    <row r="589" spans="1:4" ht="16.5" customHeight="1" x14ac:dyDescent="0.25">
      <c r="A589" s="43"/>
      <c r="B589" s="44"/>
      <c r="C589" s="44"/>
      <c r="D589" s="45"/>
    </row>
    <row r="590" spans="1:4" ht="17.25" customHeight="1" x14ac:dyDescent="0.25">
      <c r="A590" s="46" t="s">
        <v>60</v>
      </c>
      <c r="B590" s="46" t="s">
        <v>61</v>
      </c>
      <c r="C590" s="46" t="s">
        <v>62</v>
      </c>
      <c r="D590" s="46" t="s">
        <v>63</v>
      </c>
    </row>
    <row r="591" spans="1:4" ht="30" customHeight="1" x14ac:dyDescent="0.25">
      <c r="A591" s="47">
        <v>1</v>
      </c>
      <c r="B591" s="48" t="s">
        <v>284</v>
      </c>
      <c r="C591" s="48" t="s">
        <v>175</v>
      </c>
      <c r="D591" s="68" t="s">
        <v>352</v>
      </c>
    </row>
    <row r="592" spans="1:4" ht="15.75" customHeight="1" x14ac:dyDescent="0.25">
      <c r="A592" s="47">
        <v>2</v>
      </c>
      <c r="B592" s="48" t="s">
        <v>285</v>
      </c>
      <c r="C592" s="48" t="s">
        <v>158</v>
      </c>
      <c r="D592" s="65"/>
    </row>
    <row r="593" spans="1:4" ht="15.75" x14ac:dyDescent="0.25">
      <c r="A593" s="50">
        <v>3</v>
      </c>
      <c r="B593" s="51" t="s">
        <v>296</v>
      </c>
      <c r="C593" s="51" t="s">
        <v>179</v>
      </c>
      <c r="D593" s="65"/>
    </row>
    <row r="594" spans="1:4" ht="16.5" customHeight="1" x14ac:dyDescent="0.25">
      <c r="A594" s="47">
        <v>4</v>
      </c>
      <c r="B594" s="48" t="s">
        <v>287</v>
      </c>
      <c r="C594" s="48" t="s">
        <v>176</v>
      </c>
      <c r="D594" s="65"/>
    </row>
    <row r="595" spans="1:4" ht="18.75" customHeight="1" x14ac:dyDescent="0.25">
      <c r="A595" s="47">
        <v>5</v>
      </c>
      <c r="B595" s="51" t="s">
        <v>294</v>
      </c>
      <c r="C595" s="51" t="s">
        <v>189</v>
      </c>
      <c r="D595" s="65"/>
    </row>
    <row r="597" spans="1:4" ht="15.75" thickBot="1" x14ac:dyDescent="0.3"/>
    <row r="598" spans="1:4" ht="15.75" thickTop="1" x14ac:dyDescent="0.25">
      <c r="A598" s="81" t="s">
        <v>252</v>
      </c>
      <c r="B598" s="82"/>
      <c r="C598" s="82"/>
      <c r="D598" s="83"/>
    </row>
    <row r="599" spans="1:4" ht="15.75" thickBot="1" x14ac:dyDescent="0.3">
      <c r="A599" s="84"/>
      <c r="B599" s="85"/>
      <c r="C599" s="85"/>
      <c r="D599" s="86"/>
    </row>
    <row r="600" spans="1:4" ht="31.5" customHeight="1" x14ac:dyDescent="0.25">
      <c r="A600" s="87" t="s">
        <v>196</v>
      </c>
      <c r="B600" s="75" t="s">
        <v>197</v>
      </c>
      <c r="C600" s="76"/>
      <c r="D600" s="77"/>
    </row>
    <row r="601" spans="1:4" ht="15.75" customHeight="1" thickBot="1" x14ac:dyDescent="0.3">
      <c r="A601" s="88"/>
      <c r="B601" s="78" t="s">
        <v>198</v>
      </c>
      <c r="C601" s="79"/>
      <c r="D601" s="80"/>
    </row>
    <row r="602" spans="1:4" ht="16.5" thickBot="1" x14ac:dyDescent="0.3">
      <c r="A602" s="60" t="s">
        <v>56</v>
      </c>
      <c r="B602" s="89"/>
      <c r="C602" s="90"/>
      <c r="D602" s="91"/>
    </row>
    <row r="603" spans="1:4" ht="16.5" thickBot="1" x14ac:dyDescent="0.3">
      <c r="A603" s="60" t="s">
        <v>57</v>
      </c>
      <c r="B603" s="89" t="s">
        <v>199</v>
      </c>
      <c r="C603" s="90"/>
      <c r="D603" s="92"/>
    </row>
    <row r="604" spans="1:4" x14ac:dyDescent="0.25">
      <c r="A604" s="43"/>
      <c r="B604" s="44"/>
      <c r="C604" s="44"/>
      <c r="D604" s="45"/>
    </row>
    <row r="605" spans="1:4" ht="17.25" customHeight="1" x14ac:dyDescent="0.25">
      <c r="A605" s="46" t="s">
        <v>60</v>
      </c>
      <c r="B605" s="46" t="s">
        <v>61</v>
      </c>
      <c r="C605" s="46" t="s">
        <v>62</v>
      </c>
      <c r="D605" s="46" t="s">
        <v>63</v>
      </c>
    </row>
    <row r="606" spans="1:4" ht="17.25" customHeight="1" x14ac:dyDescent="0.25">
      <c r="A606" s="47">
        <v>1</v>
      </c>
      <c r="B606" s="48" t="s">
        <v>284</v>
      </c>
      <c r="C606" s="48" t="s">
        <v>175</v>
      </c>
      <c r="D606" s="68" t="s">
        <v>352</v>
      </c>
    </row>
    <row r="607" spans="1:4" ht="30" customHeight="1" x14ac:dyDescent="0.25">
      <c r="A607" s="47">
        <v>2</v>
      </c>
      <c r="B607" s="48" t="s">
        <v>285</v>
      </c>
      <c r="C607" s="48" t="s">
        <v>158</v>
      </c>
      <c r="D607" s="65"/>
    </row>
    <row r="608" spans="1:4" ht="15.75" customHeight="1" x14ac:dyDescent="0.25">
      <c r="A608" s="50">
        <v>3</v>
      </c>
      <c r="B608" s="51" t="s">
        <v>296</v>
      </c>
      <c r="C608" s="51" t="s">
        <v>179</v>
      </c>
      <c r="D608" s="65"/>
    </row>
    <row r="609" spans="1:4" ht="15.75" x14ac:dyDescent="0.25">
      <c r="A609" s="47">
        <v>4</v>
      </c>
      <c r="B609" s="48" t="s">
        <v>287</v>
      </c>
      <c r="C609" s="48" t="s">
        <v>176</v>
      </c>
      <c r="D609" s="65"/>
    </row>
    <row r="610" spans="1:4" ht="16.5" customHeight="1" x14ac:dyDescent="0.25">
      <c r="A610" s="47">
        <v>5</v>
      </c>
      <c r="B610" s="51" t="s">
        <v>294</v>
      </c>
      <c r="C610" s="51" t="s">
        <v>189</v>
      </c>
      <c r="D610" s="65"/>
    </row>
    <row r="612" spans="1:4" ht="15.75" thickBot="1" x14ac:dyDescent="0.3"/>
    <row r="613" spans="1:4" ht="15.75" thickTop="1" x14ac:dyDescent="0.25">
      <c r="A613" s="81" t="s">
        <v>253</v>
      </c>
      <c r="B613" s="82"/>
      <c r="C613" s="82"/>
      <c r="D613" s="83"/>
    </row>
    <row r="614" spans="1:4" ht="15.75" thickBot="1" x14ac:dyDescent="0.3">
      <c r="A614" s="84"/>
      <c r="B614" s="85"/>
      <c r="C614" s="85"/>
      <c r="D614" s="86"/>
    </row>
    <row r="615" spans="1:4" ht="30.75" customHeight="1" x14ac:dyDescent="0.25">
      <c r="A615" s="87" t="s">
        <v>196</v>
      </c>
      <c r="B615" s="75" t="s">
        <v>197</v>
      </c>
      <c r="C615" s="76"/>
      <c r="D615" s="77"/>
    </row>
    <row r="616" spans="1:4" ht="15.75" customHeight="1" thickBot="1" x14ac:dyDescent="0.3">
      <c r="A616" s="88"/>
      <c r="B616" s="78" t="s">
        <v>198</v>
      </c>
      <c r="C616" s="79"/>
      <c r="D616" s="80"/>
    </row>
    <row r="617" spans="1:4" ht="16.5" thickBot="1" x14ac:dyDescent="0.3">
      <c r="A617" s="60" t="s">
        <v>56</v>
      </c>
      <c r="B617" s="89"/>
      <c r="C617" s="90"/>
      <c r="D617" s="91"/>
    </row>
    <row r="618" spans="1:4" ht="16.5" thickBot="1" x14ac:dyDescent="0.3">
      <c r="A618" s="60" t="s">
        <v>57</v>
      </c>
      <c r="B618" s="89" t="s">
        <v>199</v>
      </c>
      <c r="C618" s="90"/>
      <c r="D618" s="92"/>
    </row>
    <row r="619" spans="1:4" x14ac:dyDescent="0.25">
      <c r="A619" s="43"/>
      <c r="B619" s="44"/>
      <c r="C619" s="44"/>
      <c r="D619" s="45"/>
    </row>
    <row r="620" spans="1:4" ht="20.25" customHeight="1" x14ac:dyDescent="0.25">
      <c r="A620" s="46" t="s">
        <v>60</v>
      </c>
      <c r="B620" s="46" t="s">
        <v>61</v>
      </c>
      <c r="C620" s="46" t="s">
        <v>62</v>
      </c>
      <c r="D620" s="46" t="s">
        <v>63</v>
      </c>
    </row>
    <row r="621" spans="1:4" ht="17.25" customHeight="1" x14ac:dyDescent="0.25">
      <c r="A621" s="47">
        <v>1</v>
      </c>
      <c r="B621" s="48" t="s">
        <v>284</v>
      </c>
      <c r="C621" s="48" t="s">
        <v>175</v>
      </c>
      <c r="D621" s="68" t="s">
        <v>352</v>
      </c>
    </row>
    <row r="622" spans="1:4" ht="30" customHeight="1" x14ac:dyDescent="0.25">
      <c r="A622" s="47">
        <v>2</v>
      </c>
      <c r="B622" s="48" t="s">
        <v>285</v>
      </c>
      <c r="C622" s="48" t="s">
        <v>158</v>
      </c>
      <c r="D622" s="65"/>
    </row>
    <row r="623" spans="1:4" ht="15.75" customHeight="1" x14ac:dyDescent="0.25">
      <c r="A623" s="50">
        <v>3</v>
      </c>
      <c r="B623" s="51" t="s">
        <v>296</v>
      </c>
      <c r="C623" s="51" t="s">
        <v>179</v>
      </c>
      <c r="D623" s="65"/>
    </row>
    <row r="624" spans="1:4" ht="30" customHeight="1" x14ac:dyDescent="0.25">
      <c r="A624" s="47">
        <v>4</v>
      </c>
      <c r="B624" s="48" t="s">
        <v>171</v>
      </c>
      <c r="C624" s="48" t="s">
        <v>172</v>
      </c>
      <c r="D624" s="65"/>
    </row>
    <row r="625" spans="1:4" ht="15.75" x14ac:dyDescent="0.25">
      <c r="A625" s="50">
        <v>5</v>
      </c>
      <c r="B625" s="51" t="s">
        <v>285</v>
      </c>
      <c r="C625" s="51" t="s">
        <v>158</v>
      </c>
      <c r="D625" s="65"/>
    </row>
    <row r="626" spans="1:4" ht="18.75" customHeight="1" x14ac:dyDescent="0.25">
      <c r="A626" s="47">
        <v>6</v>
      </c>
      <c r="B626" s="51" t="s">
        <v>294</v>
      </c>
      <c r="C626" s="51" t="s">
        <v>190</v>
      </c>
      <c r="D626" s="65"/>
    </row>
    <row r="628" spans="1:4" ht="15.75" thickBot="1" x14ac:dyDescent="0.3"/>
    <row r="629" spans="1:4" ht="15.75" thickTop="1" x14ac:dyDescent="0.25">
      <c r="A629" s="81" t="s">
        <v>254</v>
      </c>
      <c r="B629" s="82"/>
      <c r="C629" s="82"/>
      <c r="D629" s="83"/>
    </row>
    <row r="630" spans="1:4" ht="15.75" thickBot="1" x14ac:dyDescent="0.3">
      <c r="A630" s="84"/>
      <c r="B630" s="85"/>
      <c r="C630" s="85"/>
      <c r="D630" s="86"/>
    </row>
    <row r="631" spans="1:4" ht="33" customHeight="1" x14ac:dyDescent="0.25">
      <c r="A631" s="87" t="s">
        <v>196</v>
      </c>
      <c r="B631" s="75" t="s">
        <v>197</v>
      </c>
      <c r="C631" s="76"/>
      <c r="D631" s="77"/>
    </row>
    <row r="632" spans="1:4" ht="15.75" customHeight="1" thickBot="1" x14ac:dyDescent="0.3">
      <c r="A632" s="88"/>
      <c r="B632" s="78" t="s">
        <v>198</v>
      </c>
      <c r="C632" s="79"/>
      <c r="D632" s="80"/>
    </row>
    <row r="633" spans="1:4" ht="16.5" thickBot="1" x14ac:dyDescent="0.3">
      <c r="A633" s="60" t="s">
        <v>56</v>
      </c>
      <c r="B633" s="89"/>
      <c r="C633" s="90"/>
      <c r="D633" s="91"/>
    </row>
    <row r="634" spans="1:4" ht="16.5" thickBot="1" x14ac:dyDescent="0.3">
      <c r="A634" s="60" t="s">
        <v>57</v>
      </c>
      <c r="B634" s="89" t="s">
        <v>199</v>
      </c>
      <c r="C634" s="90"/>
      <c r="D634" s="92"/>
    </row>
    <row r="635" spans="1:4" x14ac:dyDescent="0.25">
      <c r="A635" s="43"/>
      <c r="B635" s="44"/>
      <c r="C635" s="44"/>
      <c r="D635" s="45"/>
    </row>
    <row r="636" spans="1:4" ht="20.25" customHeight="1" x14ac:dyDescent="0.25">
      <c r="A636" s="46" t="s">
        <v>60</v>
      </c>
      <c r="B636" s="46" t="s">
        <v>61</v>
      </c>
      <c r="C636" s="46" t="s">
        <v>62</v>
      </c>
      <c r="D636" s="46" t="s">
        <v>63</v>
      </c>
    </row>
    <row r="637" spans="1:4" ht="17.25" customHeight="1" x14ac:dyDescent="0.25">
      <c r="A637" s="47">
        <v>1</v>
      </c>
      <c r="B637" s="48" t="s">
        <v>293</v>
      </c>
      <c r="C637" s="48" t="s">
        <v>163</v>
      </c>
      <c r="D637" s="68" t="s">
        <v>352</v>
      </c>
    </row>
    <row r="638" spans="1:4" ht="30" customHeight="1" x14ac:dyDescent="0.25">
      <c r="A638" s="50">
        <v>2</v>
      </c>
      <c r="B638" s="51" t="s">
        <v>299</v>
      </c>
      <c r="C638" s="51" t="s">
        <v>191</v>
      </c>
      <c r="D638" s="65"/>
    </row>
    <row r="639" spans="1:4" ht="15.75" customHeight="1" x14ac:dyDescent="0.25"/>
    <row r="640" spans="1:4" ht="15.75" customHeight="1" thickBot="1" x14ac:dyDescent="0.3"/>
    <row r="641" spans="1:4" ht="16.5" customHeight="1" thickTop="1" x14ac:dyDescent="0.25">
      <c r="A641" s="81" t="s">
        <v>255</v>
      </c>
      <c r="B641" s="82"/>
      <c r="C641" s="82"/>
      <c r="D641" s="83"/>
    </row>
    <row r="642" spans="1:4" ht="18.75" customHeight="1" thickBot="1" x14ac:dyDescent="0.3">
      <c r="A642" s="84"/>
      <c r="B642" s="85"/>
      <c r="C642" s="85"/>
      <c r="D642" s="86"/>
    </row>
    <row r="643" spans="1:4" ht="34.5" customHeight="1" x14ac:dyDescent="0.25">
      <c r="A643" s="87" t="s">
        <v>196</v>
      </c>
      <c r="B643" s="75" t="s">
        <v>197</v>
      </c>
      <c r="C643" s="76"/>
      <c r="D643" s="77"/>
    </row>
    <row r="644" spans="1:4" ht="15.75" customHeight="1" thickBot="1" x14ac:dyDescent="0.3">
      <c r="A644" s="88"/>
      <c r="B644" s="78" t="s">
        <v>198</v>
      </c>
      <c r="C644" s="79"/>
      <c r="D644" s="80"/>
    </row>
    <row r="645" spans="1:4" ht="16.5" thickBot="1" x14ac:dyDescent="0.3">
      <c r="A645" s="60" t="s">
        <v>56</v>
      </c>
      <c r="B645" s="89"/>
      <c r="C645" s="90"/>
      <c r="D645" s="91"/>
    </row>
    <row r="646" spans="1:4" ht="16.5" thickBot="1" x14ac:dyDescent="0.3">
      <c r="A646" s="60" t="s">
        <v>57</v>
      </c>
      <c r="B646" s="89" t="s">
        <v>199</v>
      </c>
      <c r="C646" s="90"/>
      <c r="D646" s="92"/>
    </row>
    <row r="647" spans="1:4" x14ac:dyDescent="0.25">
      <c r="A647" s="43"/>
      <c r="B647" s="44"/>
      <c r="C647" s="44"/>
      <c r="D647" s="45"/>
    </row>
    <row r="648" spans="1:4" ht="15.75" x14ac:dyDescent="0.25">
      <c r="A648" s="46" t="s">
        <v>60</v>
      </c>
      <c r="B648" s="46" t="s">
        <v>61</v>
      </c>
      <c r="C648" s="46" t="s">
        <v>62</v>
      </c>
      <c r="D648" s="46" t="s">
        <v>63</v>
      </c>
    </row>
    <row r="649" spans="1:4" ht="15.75" x14ac:dyDescent="0.25">
      <c r="A649" s="47">
        <v>1</v>
      </c>
      <c r="B649" s="48" t="s">
        <v>292</v>
      </c>
      <c r="C649" s="48" t="s">
        <v>166</v>
      </c>
      <c r="D649" s="68" t="s">
        <v>352</v>
      </c>
    </row>
    <row r="650" spans="1:4" ht="15.75" x14ac:dyDescent="0.25">
      <c r="A650" s="50">
        <v>2</v>
      </c>
      <c r="B650" s="48" t="s">
        <v>285</v>
      </c>
      <c r="C650" s="48" t="s">
        <v>158</v>
      </c>
      <c r="D650" s="65"/>
    </row>
    <row r="651" spans="1:4" ht="17.25" customHeight="1" x14ac:dyDescent="0.25">
      <c r="A651" s="47">
        <v>3</v>
      </c>
      <c r="B651" s="51" t="s">
        <v>299</v>
      </c>
      <c r="C651" s="51" t="s">
        <v>192</v>
      </c>
      <c r="D651" s="65"/>
    </row>
    <row r="652" spans="1:4" ht="21" customHeight="1" x14ac:dyDescent="0.25"/>
    <row r="653" spans="1:4" ht="16.5" customHeight="1" thickBot="1" x14ac:dyDescent="0.3"/>
    <row r="654" spans="1:4" ht="30" customHeight="1" thickTop="1" x14ac:dyDescent="0.25">
      <c r="A654" s="81" t="s">
        <v>256</v>
      </c>
      <c r="B654" s="82"/>
      <c r="C654" s="82"/>
      <c r="D654" s="83"/>
    </row>
    <row r="655" spans="1:4" ht="15.75" customHeight="1" thickBot="1" x14ac:dyDescent="0.3">
      <c r="A655" s="84"/>
      <c r="B655" s="85"/>
      <c r="C655" s="85"/>
      <c r="D655" s="86"/>
    </row>
    <row r="656" spans="1:4" ht="33" customHeight="1" x14ac:dyDescent="0.25">
      <c r="A656" s="87" t="s">
        <v>196</v>
      </c>
      <c r="B656" s="75" t="s">
        <v>197</v>
      </c>
      <c r="C656" s="76"/>
      <c r="D656" s="77"/>
    </row>
    <row r="657" spans="1:4" ht="15.75" customHeight="1" thickBot="1" x14ac:dyDescent="0.3">
      <c r="A657" s="88"/>
      <c r="B657" s="78" t="s">
        <v>198</v>
      </c>
      <c r="C657" s="79"/>
      <c r="D657" s="80"/>
    </row>
    <row r="658" spans="1:4" ht="18.75" customHeight="1" thickBot="1" x14ac:dyDescent="0.3">
      <c r="A658" s="60" t="s">
        <v>56</v>
      </c>
      <c r="B658" s="89"/>
      <c r="C658" s="90"/>
      <c r="D658" s="91"/>
    </row>
    <row r="659" spans="1:4" ht="16.5" thickBot="1" x14ac:dyDescent="0.3">
      <c r="A659" s="60" t="s">
        <v>57</v>
      </c>
      <c r="B659" s="89" t="s">
        <v>199</v>
      </c>
      <c r="C659" s="90"/>
      <c r="D659" s="92"/>
    </row>
    <row r="660" spans="1:4" x14ac:dyDescent="0.25">
      <c r="A660" s="43"/>
      <c r="B660" s="44"/>
      <c r="C660" s="44"/>
      <c r="D660" s="45"/>
    </row>
    <row r="661" spans="1:4" ht="15.75" x14ac:dyDescent="0.25">
      <c r="A661" s="46" t="s">
        <v>60</v>
      </c>
      <c r="B661" s="46" t="s">
        <v>61</v>
      </c>
      <c r="C661" s="46" t="s">
        <v>62</v>
      </c>
      <c r="D661" s="46" t="s">
        <v>63</v>
      </c>
    </row>
    <row r="662" spans="1:4" ht="15.75" x14ac:dyDescent="0.25">
      <c r="A662" s="47">
        <v>1</v>
      </c>
      <c r="B662" s="48" t="s">
        <v>295</v>
      </c>
      <c r="C662" s="48" t="s">
        <v>165</v>
      </c>
      <c r="D662" s="65" t="s">
        <v>353</v>
      </c>
    </row>
    <row r="663" spans="1:4" ht="15.75" x14ac:dyDescent="0.25">
      <c r="A663" s="50">
        <v>2</v>
      </c>
      <c r="B663" s="51" t="s">
        <v>299</v>
      </c>
      <c r="C663" s="48" t="s">
        <v>330</v>
      </c>
      <c r="D663" s="68" t="s">
        <v>352</v>
      </c>
    </row>
    <row r="665" spans="1:4" ht="16.5" customHeight="1" thickBot="1" x14ac:dyDescent="0.3"/>
    <row r="666" spans="1:4" ht="16.5" customHeight="1" thickTop="1" x14ac:dyDescent="0.25">
      <c r="A666" s="81" t="s">
        <v>257</v>
      </c>
      <c r="B666" s="82"/>
      <c r="C666" s="82"/>
      <c r="D666" s="83"/>
    </row>
    <row r="667" spans="1:4" ht="15.75" customHeight="1" thickBot="1" x14ac:dyDescent="0.3">
      <c r="A667" s="84"/>
      <c r="B667" s="85"/>
      <c r="C667" s="85"/>
      <c r="D667" s="86"/>
    </row>
    <row r="668" spans="1:4" ht="30.75" customHeight="1" x14ac:dyDescent="0.25">
      <c r="A668" s="87" t="s">
        <v>196</v>
      </c>
      <c r="B668" s="75" t="s">
        <v>197</v>
      </c>
      <c r="C668" s="76"/>
      <c r="D668" s="77"/>
    </row>
    <row r="669" spans="1:4" ht="15.75" customHeight="1" thickBot="1" x14ac:dyDescent="0.3">
      <c r="A669" s="88"/>
      <c r="B669" s="78" t="s">
        <v>198</v>
      </c>
      <c r="C669" s="79"/>
      <c r="D669" s="80"/>
    </row>
    <row r="670" spans="1:4" ht="17.25" customHeight="1" thickBot="1" x14ac:dyDescent="0.3">
      <c r="A670" s="60" t="s">
        <v>56</v>
      </c>
      <c r="B670" s="89"/>
      <c r="C670" s="90"/>
      <c r="D670" s="91"/>
    </row>
    <row r="671" spans="1:4" ht="30" customHeight="1" thickBot="1" x14ac:dyDescent="0.3">
      <c r="A671" s="60" t="s">
        <v>57</v>
      </c>
      <c r="B671" s="89" t="s">
        <v>199</v>
      </c>
      <c r="C671" s="90"/>
      <c r="D671" s="92"/>
    </row>
    <row r="672" spans="1:4" ht="15" customHeight="1" x14ac:dyDescent="0.25">
      <c r="A672" s="43"/>
      <c r="B672" s="44"/>
      <c r="C672" s="44"/>
      <c r="D672" s="45"/>
    </row>
    <row r="673" spans="1:4" ht="15.75" x14ac:dyDescent="0.25">
      <c r="A673" s="46" t="s">
        <v>60</v>
      </c>
      <c r="B673" s="46" t="s">
        <v>61</v>
      </c>
      <c r="C673" s="46" t="s">
        <v>62</v>
      </c>
      <c r="D673" s="46" t="s">
        <v>63</v>
      </c>
    </row>
    <row r="674" spans="1:4" ht="15.75" x14ac:dyDescent="0.25">
      <c r="A674" s="47">
        <v>1</v>
      </c>
      <c r="B674" s="48" t="s">
        <v>328</v>
      </c>
      <c r="C674" s="48" t="s">
        <v>326</v>
      </c>
      <c r="D674" s="65" t="s">
        <v>353</v>
      </c>
    </row>
    <row r="675" spans="1:4" ht="18.75" customHeight="1" x14ac:dyDescent="0.25">
      <c r="A675" s="50">
        <v>2</v>
      </c>
      <c r="B675" s="51" t="s">
        <v>193</v>
      </c>
      <c r="C675" s="51" t="s">
        <v>194</v>
      </c>
      <c r="D675" s="68" t="s">
        <v>352</v>
      </c>
    </row>
    <row r="677" spans="1:4" ht="15.75" thickBot="1" x14ac:dyDescent="0.3"/>
    <row r="678" spans="1:4" ht="16.5" customHeight="1" thickTop="1" x14ac:dyDescent="0.25">
      <c r="A678" s="81" t="s">
        <v>258</v>
      </c>
      <c r="B678" s="82"/>
      <c r="C678" s="82"/>
      <c r="D678" s="83"/>
    </row>
    <row r="679" spans="1:4" ht="15.75" customHeight="1" thickBot="1" x14ac:dyDescent="0.3">
      <c r="A679" s="84"/>
      <c r="B679" s="85"/>
      <c r="C679" s="85"/>
      <c r="D679" s="86"/>
    </row>
    <row r="680" spans="1:4" ht="33" customHeight="1" x14ac:dyDescent="0.25">
      <c r="A680" s="87" t="s">
        <v>196</v>
      </c>
      <c r="B680" s="75" t="s">
        <v>197</v>
      </c>
      <c r="C680" s="76"/>
      <c r="D680" s="77"/>
    </row>
    <row r="681" spans="1:4" ht="15.75" customHeight="1" thickBot="1" x14ac:dyDescent="0.3">
      <c r="A681" s="88"/>
      <c r="B681" s="78" t="s">
        <v>198</v>
      </c>
      <c r="C681" s="79"/>
      <c r="D681" s="80"/>
    </row>
    <row r="682" spans="1:4" ht="16.5" thickBot="1" x14ac:dyDescent="0.3">
      <c r="A682" s="60" t="s">
        <v>56</v>
      </c>
      <c r="B682" s="89"/>
      <c r="C682" s="90"/>
      <c r="D682" s="91"/>
    </row>
    <row r="683" spans="1:4" ht="20.25" customHeight="1" thickBot="1" x14ac:dyDescent="0.3">
      <c r="A683" s="60" t="s">
        <v>57</v>
      </c>
      <c r="B683" s="89" t="s">
        <v>199</v>
      </c>
      <c r="C683" s="90"/>
      <c r="D683" s="92"/>
    </row>
    <row r="684" spans="1:4" ht="30" customHeight="1" x14ac:dyDescent="0.25">
      <c r="A684" s="43"/>
      <c r="B684" s="44"/>
      <c r="C684" s="44"/>
      <c r="D684" s="45"/>
    </row>
    <row r="685" spans="1:4" ht="15.75" customHeight="1" x14ac:dyDescent="0.25">
      <c r="A685" s="46" t="s">
        <v>60</v>
      </c>
      <c r="B685" s="46" t="s">
        <v>61</v>
      </c>
      <c r="C685" s="46" t="s">
        <v>62</v>
      </c>
      <c r="D685" s="46" t="s">
        <v>63</v>
      </c>
    </row>
    <row r="686" spans="1:4" ht="15.75" x14ac:dyDescent="0.25">
      <c r="A686" s="47">
        <v>1</v>
      </c>
      <c r="B686" s="48" t="s">
        <v>292</v>
      </c>
      <c r="C686" s="48" t="s">
        <v>166</v>
      </c>
      <c r="D686" s="68" t="s">
        <v>352</v>
      </c>
    </row>
    <row r="687" spans="1:4" ht="15.75" x14ac:dyDescent="0.25">
      <c r="A687" s="50">
        <v>2</v>
      </c>
      <c r="B687" s="48" t="s">
        <v>285</v>
      </c>
      <c r="C687" s="48" t="s">
        <v>158</v>
      </c>
      <c r="D687" s="65"/>
    </row>
    <row r="688" spans="1:4" ht="18.75" customHeight="1" x14ac:dyDescent="0.25">
      <c r="A688" s="47">
        <v>3</v>
      </c>
      <c r="B688" s="51" t="s">
        <v>193</v>
      </c>
      <c r="C688" s="48" t="s">
        <v>188</v>
      </c>
      <c r="D688" s="65"/>
    </row>
    <row r="690" spans="1:4" ht="15.75" thickBot="1" x14ac:dyDescent="0.3"/>
    <row r="691" spans="1:4" ht="16.5" customHeight="1" thickTop="1" x14ac:dyDescent="0.25">
      <c r="A691" s="81" t="s">
        <v>259</v>
      </c>
      <c r="B691" s="82"/>
      <c r="C691" s="82"/>
      <c r="D691" s="83"/>
    </row>
    <row r="692" spans="1:4" ht="15.75" customHeight="1" thickBot="1" x14ac:dyDescent="0.3">
      <c r="A692" s="84"/>
      <c r="B692" s="85"/>
      <c r="C692" s="85"/>
      <c r="D692" s="86"/>
    </row>
    <row r="693" spans="1:4" ht="31.5" customHeight="1" x14ac:dyDescent="0.25">
      <c r="A693" s="87" t="s">
        <v>196</v>
      </c>
      <c r="B693" s="75" t="s">
        <v>197</v>
      </c>
      <c r="C693" s="76"/>
      <c r="D693" s="77"/>
    </row>
    <row r="694" spans="1:4" ht="15.75" customHeight="1" thickBot="1" x14ac:dyDescent="0.3">
      <c r="A694" s="88"/>
      <c r="B694" s="78" t="s">
        <v>198</v>
      </c>
      <c r="C694" s="79"/>
      <c r="D694" s="80"/>
    </row>
    <row r="695" spans="1:4" ht="16.5" thickBot="1" x14ac:dyDescent="0.3">
      <c r="A695" s="60" t="s">
        <v>56</v>
      </c>
      <c r="B695" s="89"/>
      <c r="C695" s="90"/>
      <c r="D695" s="91"/>
    </row>
    <row r="696" spans="1:4" ht="16.5" customHeight="1" thickBot="1" x14ac:dyDescent="0.3">
      <c r="A696" s="60" t="s">
        <v>57</v>
      </c>
      <c r="B696" s="89" t="s">
        <v>199</v>
      </c>
      <c r="C696" s="90"/>
      <c r="D696" s="92"/>
    </row>
    <row r="697" spans="1:4" ht="16.5" customHeight="1" x14ac:dyDescent="0.25">
      <c r="A697" s="43"/>
      <c r="B697" s="44"/>
      <c r="C697" s="44"/>
      <c r="D697" s="45"/>
    </row>
    <row r="698" spans="1:4" ht="30" customHeight="1" x14ac:dyDescent="0.25">
      <c r="A698" s="46" t="s">
        <v>60</v>
      </c>
      <c r="B698" s="46" t="s">
        <v>61</v>
      </c>
      <c r="C698" s="46" t="s">
        <v>62</v>
      </c>
      <c r="D698" s="46" t="s">
        <v>63</v>
      </c>
    </row>
    <row r="699" spans="1:4" ht="15.75" customHeight="1" x14ac:dyDescent="0.25">
      <c r="A699" s="47">
        <v>1</v>
      </c>
      <c r="B699" s="48" t="s">
        <v>295</v>
      </c>
      <c r="C699" s="48" t="s">
        <v>165</v>
      </c>
      <c r="D699" s="65" t="s">
        <v>353</v>
      </c>
    </row>
    <row r="700" spans="1:4" ht="15.75" x14ac:dyDescent="0.25">
      <c r="A700" s="50">
        <v>2</v>
      </c>
      <c r="B700" s="51" t="s">
        <v>193</v>
      </c>
      <c r="C700" s="48" t="s">
        <v>188</v>
      </c>
      <c r="D700" s="68" t="s">
        <v>352</v>
      </c>
    </row>
    <row r="702" spans="1:4" ht="18.75" customHeight="1" thickBot="1" x14ac:dyDescent="0.3"/>
    <row r="703" spans="1:4" ht="15.75" thickTop="1" x14ac:dyDescent="0.25">
      <c r="A703" s="81" t="s">
        <v>260</v>
      </c>
      <c r="B703" s="82"/>
      <c r="C703" s="82"/>
      <c r="D703" s="83"/>
    </row>
    <row r="704" spans="1:4" ht="15.75" thickBot="1" x14ac:dyDescent="0.3">
      <c r="A704" s="84"/>
      <c r="B704" s="85"/>
      <c r="C704" s="85"/>
      <c r="D704" s="86"/>
    </row>
    <row r="705" spans="1:4" ht="31.5" customHeight="1" x14ac:dyDescent="0.25">
      <c r="A705" s="87" t="s">
        <v>196</v>
      </c>
      <c r="B705" s="75" t="s">
        <v>197</v>
      </c>
      <c r="C705" s="76"/>
      <c r="D705" s="77"/>
    </row>
    <row r="706" spans="1:4" ht="15.75" customHeight="1" thickBot="1" x14ac:dyDescent="0.3">
      <c r="A706" s="88"/>
      <c r="B706" s="78" t="s">
        <v>198</v>
      </c>
      <c r="C706" s="79"/>
      <c r="D706" s="80"/>
    </row>
    <row r="707" spans="1:4" ht="16.5" customHeight="1" thickBot="1" x14ac:dyDescent="0.3">
      <c r="A707" s="60" t="s">
        <v>56</v>
      </c>
      <c r="B707" s="89"/>
      <c r="C707" s="90"/>
      <c r="D707" s="91"/>
    </row>
    <row r="708" spans="1:4" ht="16.5" thickBot="1" x14ac:dyDescent="0.3">
      <c r="A708" s="60" t="s">
        <v>57</v>
      </c>
      <c r="B708" s="89" t="s">
        <v>199</v>
      </c>
      <c r="C708" s="90"/>
      <c r="D708" s="92"/>
    </row>
    <row r="709" spans="1:4" x14ac:dyDescent="0.25">
      <c r="A709" s="43"/>
      <c r="B709" s="44"/>
      <c r="C709" s="44"/>
      <c r="D709" s="45"/>
    </row>
    <row r="710" spans="1:4" ht="17.25" customHeight="1" x14ac:dyDescent="0.25">
      <c r="A710" s="46" t="s">
        <v>60</v>
      </c>
      <c r="B710" s="46" t="s">
        <v>61</v>
      </c>
      <c r="C710" s="46" t="s">
        <v>62</v>
      </c>
      <c r="D710" s="46" t="s">
        <v>63</v>
      </c>
    </row>
    <row r="711" spans="1:4" ht="30" customHeight="1" x14ac:dyDescent="0.25">
      <c r="A711" s="47">
        <v>1</v>
      </c>
      <c r="B711" s="48" t="s">
        <v>204</v>
      </c>
      <c r="C711" s="48" t="s">
        <v>201</v>
      </c>
      <c r="D711" s="49" t="s">
        <v>353</v>
      </c>
    </row>
    <row r="712" spans="1:4" ht="15.75" customHeight="1" x14ac:dyDescent="0.25">
      <c r="A712" s="50">
        <v>2</v>
      </c>
      <c r="B712" s="50" t="s">
        <v>202</v>
      </c>
      <c r="C712" s="51" t="s">
        <v>205</v>
      </c>
      <c r="D712" s="52" t="s">
        <v>353</v>
      </c>
    </row>
    <row r="714" spans="1:4" ht="15.75" thickBot="1" x14ac:dyDescent="0.3"/>
    <row r="715" spans="1:4" ht="18.75" customHeight="1" thickTop="1" x14ac:dyDescent="0.25">
      <c r="A715" s="81" t="s">
        <v>261</v>
      </c>
      <c r="B715" s="82"/>
      <c r="C715" s="82"/>
      <c r="D715" s="83"/>
    </row>
    <row r="716" spans="1:4" ht="15.75" thickBot="1" x14ac:dyDescent="0.3">
      <c r="A716" s="84"/>
      <c r="B716" s="85"/>
      <c r="C716" s="85"/>
      <c r="D716" s="86"/>
    </row>
    <row r="717" spans="1:4" ht="31.5" customHeight="1" x14ac:dyDescent="0.25">
      <c r="A717" s="87" t="s">
        <v>196</v>
      </c>
      <c r="B717" s="75" t="s">
        <v>197</v>
      </c>
      <c r="C717" s="76"/>
      <c r="D717" s="77"/>
    </row>
    <row r="718" spans="1:4" ht="15.75" customHeight="1" thickBot="1" x14ac:dyDescent="0.3">
      <c r="A718" s="88"/>
      <c r="B718" s="78" t="s">
        <v>198</v>
      </c>
      <c r="C718" s="79"/>
      <c r="D718" s="80"/>
    </row>
    <row r="719" spans="1:4" ht="16.5" customHeight="1" thickBot="1" x14ac:dyDescent="0.3">
      <c r="A719" s="60" t="s">
        <v>56</v>
      </c>
      <c r="B719" s="89"/>
      <c r="C719" s="90"/>
      <c r="D719" s="91"/>
    </row>
    <row r="720" spans="1:4" ht="16.5" customHeight="1" thickBot="1" x14ac:dyDescent="0.3">
      <c r="A720" s="60" t="s">
        <v>57</v>
      </c>
      <c r="B720" s="89" t="s">
        <v>199</v>
      </c>
      <c r="C720" s="90"/>
      <c r="D720" s="92"/>
    </row>
    <row r="721" spans="1:4" ht="15.75" customHeight="1" x14ac:dyDescent="0.25">
      <c r="A721" s="43"/>
      <c r="B721" s="44"/>
      <c r="C721" s="44"/>
      <c r="D721" s="45"/>
    </row>
    <row r="722" spans="1:4" ht="15.75" x14ac:dyDescent="0.25">
      <c r="A722" s="46" t="s">
        <v>60</v>
      </c>
      <c r="B722" s="46" t="s">
        <v>61</v>
      </c>
      <c r="C722" s="46" t="s">
        <v>62</v>
      </c>
      <c r="D722" s="46" t="s">
        <v>63</v>
      </c>
    </row>
    <row r="723" spans="1:4" ht="46.5" customHeight="1" x14ac:dyDescent="0.25">
      <c r="A723" s="47">
        <v>1</v>
      </c>
      <c r="B723" s="48" t="s">
        <v>212</v>
      </c>
      <c r="C723" s="48" t="s">
        <v>213</v>
      </c>
      <c r="D723" s="49" t="s">
        <v>353</v>
      </c>
    </row>
    <row r="724" spans="1:4" ht="30" x14ac:dyDescent="0.25">
      <c r="A724" s="50">
        <v>2</v>
      </c>
      <c r="B724" s="51" t="s">
        <v>214</v>
      </c>
      <c r="C724" s="51" t="s">
        <v>215</v>
      </c>
      <c r="D724" s="52" t="s">
        <v>353</v>
      </c>
    </row>
    <row r="725" spans="1:4" ht="30" customHeight="1" x14ac:dyDescent="0.25">
      <c r="A725" s="47">
        <v>3</v>
      </c>
      <c r="B725" s="48" t="s">
        <v>300</v>
      </c>
      <c r="C725" s="48" t="s">
        <v>162</v>
      </c>
      <c r="D725" s="68" t="s">
        <v>352</v>
      </c>
    </row>
    <row r="727" spans="1:4" ht="15.75" thickBot="1" x14ac:dyDescent="0.3"/>
    <row r="728" spans="1:4" ht="18.75" customHeight="1" thickTop="1" x14ac:dyDescent="0.25">
      <c r="A728" s="81" t="s">
        <v>262</v>
      </c>
      <c r="B728" s="82"/>
      <c r="C728" s="82"/>
      <c r="D728" s="83"/>
    </row>
    <row r="729" spans="1:4" ht="15.75" thickBot="1" x14ac:dyDescent="0.3">
      <c r="A729" s="84"/>
      <c r="B729" s="85"/>
      <c r="C729" s="85"/>
      <c r="D729" s="86"/>
    </row>
    <row r="730" spans="1:4" ht="31.5" customHeight="1" x14ac:dyDescent="0.25">
      <c r="A730" s="87" t="s">
        <v>196</v>
      </c>
      <c r="B730" s="75" t="s">
        <v>197</v>
      </c>
      <c r="C730" s="76"/>
      <c r="D730" s="77"/>
    </row>
    <row r="731" spans="1:4" ht="15.75" customHeight="1" thickBot="1" x14ac:dyDescent="0.3">
      <c r="A731" s="88"/>
      <c r="B731" s="78" t="s">
        <v>198</v>
      </c>
      <c r="C731" s="79"/>
      <c r="D731" s="80"/>
    </row>
    <row r="732" spans="1:4" ht="16.5" customHeight="1" thickBot="1" x14ac:dyDescent="0.3">
      <c r="A732" s="60" t="s">
        <v>56</v>
      </c>
      <c r="B732" s="89"/>
      <c r="C732" s="90"/>
      <c r="D732" s="91"/>
    </row>
    <row r="733" spans="1:4" ht="16.5" customHeight="1" thickBot="1" x14ac:dyDescent="0.3">
      <c r="A733" s="60" t="s">
        <v>57</v>
      </c>
      <c r="B733" s="89" t="s">
        <v>199</v>
      </c>
      <c r="C733" s="90"/>
      <c r="D733" s="92"/>
    </row>
    <row r="734" spans="1:4" ht="15.75" customHeight="1" x14ac:dyDescent="0.25">
      <c r="A734" s="43"/>
      <c r="B734" s="44"/>
      <c r="C734" s="44"/>
      <c r="D734" s="45"/>
    </row>
    <row r="735" spans="1:4" ht="15.75" x14ac:dyDescent="0.25">
      <c r="A735" s="46" t="s">
        <v>60</v>
      </c>
      <c r="B735" s="46" t="s">
        <v>61</v>
      </c>
      <c r="C735" s="46" t="s">
        <v>62</v>
      </c>
      <c r="D735" s="46" t="s">
        <v>63</v>
      </c>
    </row>
    <row r="736" spans="1:4" ht="30" x14ac:dyDescent="0.25">
      <c r="A736" s="47">
        <v>1</v>
      </c>
      <c r="B736" s="48" t="s">
        <v>223</v>
      </c>
      <c r="C736" s="48" t="s">
        <v>224</v>
      </c>
      <c r="D736" s="49" t="s">
        <v>353</v>
      </c>
    </row>
    <row r="737" spans="1:4" ht="46.5" customHeight="1" x14ac:dyDescent="0.25">
      <c r="A737" s="50">
        <v>2</v>
      </c>
      <c r="B737" s="51" t="s">
        <v>214</v>
      </c>
      <c r="C737" s="51" t="s">
        <v>215</v>
      </c>
      <c r="D737" s="52" t="s">
        <v>353</v>
      </c>
    </row>
    <row r="738" spans="1:4" ht="30" customHeight="1" x14ac:dyDescent="0.25">
      <c r="A738" s="47">
        <v>3</v>
      </c>
      <c r="B738" s="48" t="s">
        <v>300</v>
      </c>
      <c r="C738" s="48" t="s">
        <v>162</v>
      </c>
      <c r="D738" s="68" t="s">
        <v>352</v>
      </c>
    </row>
    <row r="745" spans="1:4" ht="16.5" customHeight="1" x14ac:dyDescent="0.25"/>
    <row r="746" spans="1:4" ht="15.75" customHeight="1" x14ac:dyDescent="0.25"/>
    <row r="747" spans="1:4" ht="15" customHeight="1" x14ac:dyDescent="0.25"/>
    <row r="748" spans="1:4" ht="15.75" customHeight="1" x14ac:dyDescent="0.25"/>
    <row r="750" spans="1:4" ht="16.5" customHeight="1" x14ac:dyDescent="0.25"/>
    <row r="751" spans="1:4" ht="30" customHeight="1" x14ac:dyDescent="0.25"/>
    <row r="764" ht="30" customHeight="1" x14ac:dyDescent="0.25"/>
    <row r="776" ht="21.75" customHeight="1" x14ac:dyDescent="0.25"/>
    <row r="778" ht="30" customHeight="1" x14ac:dyDescent="0.25"/>
  </sheetData>
  <mergeCells count="317">
    <mergeCell ref="A730:A731"/>
    <mergeCell ref="B733:D733"/>
    <mergeCell ref="A4:A5"/>
    <mergeCell ref="B7:D7"/>
    <mergeCell ref="A21:A22"/>
    <mergeCell ref="B24:D24"/>
    <mergeCell ref="A49:A50"/>
    <mergeCell ref="B52:D52"/>
    <mergeCell ref="A728:D729"/>
    <mergeCell ref="B730:D730"/>
    <mergeCell ref="B731:D731"/>
    <mergeCell ref="B732:D732"/>
    <mergeCell ref="A715:D716"/>
    <mergeCell ref="B717:D717"/>
    <mergeCell ref="B718:D718"/>
    <mergeCell ref="B719:D719"/>
    <mergeCell ref="B708:D708"/>
    <mergeCell ref="A717:A718"/>
    <mergeCell ref="B720:D720"/>
    <mergeCell ref="B695:D695"/>
    <mergeCell ref="A703:D704"/>
    <mergeCell ref="B705:D705"/>
    <mergeCell ref="B706:D706"/>
    <mergeCell ref="B707:D707"/>
    <mergeCell ref="B696:D696"/>
    <mergeCell ref="A705:A706"/>
    <mergeCell ref="B681:D681"/>
    <mergeCell ref="B682:D682"/>
    <mergeCell ref="A691:D692"/>
    <mergeCell ref="B693:D693"/>
    <mergeCell ref="B694:D694"/>
    <mergeCell ref="A680:A681"/>
    <mergeCell ref="B683:D683"/>
    <mergeCell ref="A693:A694"/>
    <mergeCell ref="B668:D668"/>
    <mergeCell ref="B669:D669"/>
    <mergeCell ref="B670:D670"/>
    <mergeCell ref="A678:D679"/>
    <mergeCell ref="B680:D680"/>
    <mergeCell ref="A668:A669"/>
    <mergeCell ref="B671:D671"/>
    <mergeCell ref="A654:D655"/>
    <mergeCell ref="B656:D656"/>
    <mergeCell ref="B657:D657"/>
    <mergeCell ref="B658:D658"/>
    <mergeCell ref="A666:D667"/>
    <mergeCell ref="A656:A657"/>
    <mergeCell ref="B659:D659"/>
    <mergeCell ref="A641:D642"/>
    <mergeCell ref="B643:D643"/>
    <mergeCell ref="B644:D644"/>
    <mergeCell ref="B645:D645"/>
    <mergeCell ref="B634:D634"/>
    <mergeCell ref="A643:A644"/>
    <mergeCell ref="B646:D646"/>
    <mergeCell ref="B617:D617"/>
    <mergeCell ref="A629:D630"/>
    <mergeCell ref="B631:D631"/>
    <mergeCell ref="B632:D632"/>
    <mergeCell ref="B633:D633"/>
    <mergeCell ref="B618:D618"/>
    <mergeCell ref="A631:A632"/>
    <mergeCell ref="B601:D601"/>
    <mergeCell ref="B602:D602"/>
    <mergeCell ref="A613:D614"/>
    <mergeCell ref="B615:D615"/>
    <mergeCell ref="B616:D616"/>
    <mergeCell ref="A600:A601"/>
    <mergeCell ref="B603:D603"/>
    <mergeCell ref="A615:A616"/>
    <mergeCell ref="B585:D585"/>
    <mergeCell ref="B586:D586"/>
    <mergeCell ref="B587:D587"/>
    <mergeCell ref="A598:D599"/>
    <mergeCell ref="B600:D600"/>
    <mergeCell ref="A585:A586"/>
    <mergeCell ref="B588:D588"/>
    <mergeCell ref="A569:D570"/>
    <mergeCell ref="B571:D571"/>
    <mergeCell ref="B572:D572"/>
    <mergeCell ref="B573:D573"/>
    <mergeCell ref="A583:D584"/>
    <mergeCell ref="A571:A572"/>
    <mergeCell ref="B574:D574"/>
    <mergeCell ref="A554:D555"/>
    <mergeCell ref="B556:D556"/>
    <mergeCell ref="B557:D557"/>
    <mergeCell ref="B558:D558"/>
    <mergeCell ref="B546:D546"/>
    <mergeCell ref="A556:A557"/>
    <mergeCell ref="B559:D559"/>
    <mergeCell ref="B533:D533"/>
    <mergeCell ref="A541:D542"/>
    <mergeCell ref="B543:D543"/>
    <mergeCell ref="B544:D544"/>
    <mergeCell ref="B545:D545"/>
    <mergeCell ref="B534:D534"/>
    <mergeCell ref="A543:A544"/>
    <mergeCell ref="B520:D520"/>
    <mergeCell ref="B521:D521"/>
    <mergeCell ref="A529:D530"/>
    <mergeCell ref="B531:D531"/>
    <mergeCell ref="B532:D532"/>
    <mergeCell ref="A519:A520"/>
    <mergeCell ref="B522:D522"/>
    <mergeCell ref="A531:A532"/>
    <mergeCell ref="B506:D506"/>
    <mergeCell ref="B507:D507"/>
    <mergeCell ref="B508:D508"/>
    <mergeCell ref="A517:D518"/>
    <mergeCell ref="B519:D519"/>
    <mergeCell ref="A506:A507"/>
    <mergeCell ref="B509:D509"/>
    <mergeCell ref="A492:D493"/>
    <mergeCell ref="B494:D494"/>
    <mergeCell ref="B495:D495"/>
    <mergeCell ref="B496:D496"/>
    <mergeCell ref="A504:D505"/>
    <mergeCell ref="A494:A495"/>
    <mergeCell ref="B497:D497"/>
    <mergeCell ref="A476:D477"/>
    <mergeCell ref="B478:D478"/>
    <mergeCell ref="B479:D479"/>
    <mergeCell ref="B480:D480"/>
    <mergeCell ref="B466:D466"/>
    <mergeCell ref="A478:A479"/>
    <mergeCell ref="B481:D481"/>
    <mergeCell ref="B450:D450"/>
    <mergeCell ref="A461:D462"/>
    <mergeCell ref="B463:D463"/>
    <mergeCell ref="B464:D464"/>
    <mergeCell ref="B465:D465"/>
    <mergeCell ref="B451:D451"/>
    <mergeCell ref="A463:A464"/>
    <mergeCell ref="B435:D435"/>
    <mergeCell ref="B436:D436"/>
    <mergeCell ref="A446:D447"/>
    <mergeCell ref="B448:D448"/>
    <mergeCell ref="B449:D449"/>
    <mergeCell ref="A434:A435"/>
    <mergeCell ref="B437:D437"/>
    <mergeCell ref="A448:A449"/>
    <mergeCell ref="B419:D419"/>
    <mergeCell ref="B420:D420"/>
    <mergeCell ref="B421:D421"/>
    <mergeCell ref="A432:D433"/>
    <mergeCell ref="B434:D434"/>
    <mergeCell ref="A419:A420"/>
    <mergeCell ref="B422:D422"/>
    <mergeCell ref="A401:D402"/>
    <mergeCell ref="B403:D403"/>
    <mergeCell ref="B404:D404"/>
    <mergeCell ref="B405:D405"/>
    <mergeCell ref="A417:D418"/>
    <mergeCell ref="A403:A404"/>
    <mergeCell ref="B406:D406"/>
    <mergeCell ref="A386:D387"/>
    <mergeCell ref="B388:D388"/>
    <mergeCell ref="B389:D389"/>
    <mergeCell ref="B390:D390"/>
    <mergeCell ref="B377:D377"/>
    <mergeCell ref="A388:A389"/>
    <mergeCell ref="B391:D391"/>
    <mergeCell ref="B361:D361"/>
    <mergeCell ref="A372:D373"/>
    <mergeCell ref="B374:D374"/>
    <mergeCell ref="B375:D375"/>
    <mergeCell ref="B376:D376"/>
    <mergeCell ref="B362:D362"/>
    <mergeCell ref="A374:A375"/>
    <mergeCell ref="B319:D319"/>
    <mergeCell ref="B320:D320"/>
    <mergeCell ref="A357:D358"/>
    <mergeCell ref="B359:D359"/>
    <mergeCell ref="B360:D360"/>
    <mergeCell ref="A318:A319"/>
    <mergeCell ref="B321:D321"/>
    <mergeCell ref="A359:A360"/>
    <mergeCell ref="B303:D303"/>
    <mergeCell ref="B304:D304"/>
    <mergeCell ref="B305:D305"/>
    <mergeCell ref="A316:D317"/>
    <mergeCell ref="B318:D318"/>
    <mergeCell ref="A303:A304"/>
    <mergeCell ref="B306:D306"/>
    <mergeCell ref="A330:D331"/>
    <mergeCell ref="A332:A333"/>
    <mergeCell ref="B332:D332"/>
    <mergeCell ref="B333:D333"/>
    <mergeCell ref="B334:D334"/>
    <mergeCell ref="B348:D348"/>
    <mergeCell ref="B349:D349"/>
    <mergeCell ref="A344:D345"/>
    <mergeCell ref="A346:A347"/>
    <mergeCell ref="A285:D286"/>
    <mergeCell ref="B287:D287"/>
    <mergeCell ref="B288:D288"/>
    <mergeCell ref="B289:D289"/>
    <mergeCell ref="A301:D302"/>
    <mergeCell ref="A287:A288"/>
    <mergeCell ref="B290:D290"/>
    <mergeCell ref="A270:D271"/>
    <mergeCell ref="B272:D272"/>
    <mergeCell ref="B273:D273"/>
    <mergeCell ref="B274:D274"/>
    <mergeCell ref="B261:D261"/>
    <mergeCell ref="A272:A273"/>
    <mergeCell ref="B275:D275"/>
    <mergeCell ref="B245:D245"/>
    <mergeCell ref="A256:D257"/>
    <mergeCell ref="B258:D258"/>
    <mergeCell ref="B259:D259"/>
    <mergeCell ref="B260:D260"/>
    <mergeCell ref="B246:D246"/>
    <mergeCell ref="A258:A259"/>
    <mergeCell ref="B230:D230"/>
    <mergeCell ref="B231:D231"/>
    <mergeCell ref="A241:D242"/>
    <mergeCell ref="B243:D243"/>
    <mergeCell ref="B244:D244"/>
    <mergeCell ref="A229:A230"/>
    <mergeCell ref="B232:D232"/>
    <mergeCell ref="A243:A244"/>
    <mergeCell ref="B216:D216"/>
    <mergeCell ref="B217:D217"/>
    <mergeCell ref="B218:D218"/>
    <mergeCell ref="A227:D228"/>
    <mergeCell ref="B229:D229"/>
    <mergeCell ref="A216:A217"/>
    <mergeCell ref="B219:D219"/>
    <mergeCell ref="A198:D199"/>
    <mergeCell ref="B200:D200"/>
    <mergeCell ref="B201:D201"/>
    <mergeCell ref="B202:D202"/>
    <mergeCell ref="A214:D215"/>
    <mergeCell ref="A200:A201"/>
    <mergeCell ref="B203:D203"/>
    <mergeCell ref="A183:D184"/>
    <mergeCell ref="B185:D185"/>
    <mergeCell ref="B186:D186"/>
    <mergeCell ref="B187:D187"/>
    <mergeCell ref="B174:D174"/>
    <mergeCell ref="A185:A186"/>
    <mergeCell ref="B188:D188"/>
    <mergeCell ref="B158:D158"/>
    <mergeCell ref="A159:D159"/>
    <mergeCell ref="A169:D170"/>
    <mergeCell ref="B171:D171"/>
    <mergeCell ref="B172:D172"/>
    <mergeCell ref="B173:D173"/>
    <mergeCell ref="A171:A172"/>
    <mergeCell ref="B103:D103"/>
    <mergeCell ref="B104:D104"/>
    <mergeCell ref="B105:D105"/>
    <mergeCell ref="B106:D106"/>
    <mergeCell ref="B145:D145"/>
    <mergeCell ref="B146:D146"/>
    <mergeCell ref="A154:D155"/>
    <mergeCell ref="B156:D156"/>
    <mergeCell ref="B157:D157"/>
    <mergeCell ref="A144:A145"/>
    <mergeCell ref="B147:D147"/>
    <mergeCell ref="B132:D132"/>
    <mergeCell ref="B133:D133"/>
    <mergeCell ref="B134:D134"/>
    <mergeCell ref="A142:D143"/>
    <mergeCell ref="B144:D144"/>
    <mergeCell ref="A132:A133"/>
    <mergeCell ref="B135:D135"/>
    <mergeCell ref="B21:D21"/>
    <mergeCell ref="B22:D22"/>
    <mergeCell ref="B23:D23"/>
    <mergeCell ref="A47:D48"/>
    <mergeCell ref="B49:D49"/>
    <mergeCell ref="B81:D81"/>
    <mergeCell ref="A103:A104"/>
    <mergeCell ref="A2:D3"/>
    <mergeCell ref="B4:D4"/>
    <mergeCell ref="B5:D5"/>
    <mergeCell ref="B6:D6"/>
    <mergeCell ref="A19:D20"/>
    <mergeCell ref="B50:D50"/>
    <mergeCell ref="B51:D51"/>
    <mergeCell ref="A63:D64"/>
    <mergeCell ref="B65:D65"/>
    <mergeCell ref="B67:D67"/>
    <mergeCell ref="A76:D77"/>
    <mergeCell ref="B78:D78"/>
    <mergeCell ref="B79:D79"/>
    <mergeCell ref="B80:D80"/>
    <mergeCell ref="B68:D68"/>
    <mergeCell ref="A78:A79"/>
    <mergeCell ref="B66:D66"/>
    <mergeCell ref="B346:D346"/>
    <mergeCell ref="B347:D347"/>
    <mergeCell ref="A117:D118"/>
    <mergeCell ref="A65:A66"/>
    <mergeCell ref="B119:D119"/>
    <mergeCell ref="B120:D120"/>
    <mergeCell ref="B121:D121"/>
    <mergeCell ref="A36:D37"/>
    <mergeCell ref="A38:A39"/>
    <mergeCell ref="B38:D38"/>
    <mergeCell ref="B39:D39"/>
    <mergeCell ref="B40:D40"/>
    <mergeCell ref="B41:D41"/>
    <mergeCell ref="B335:D335"/>
    <mergeCell ref="A89:D90"/>
    <mergeCell ref="A91:A92"/>
    <mergeCell ref="B91:D91"/>
    <mergeCell ref="B92:D92"/>
    <mergeCell ref="B93:D93"/>
    <mergeCell ref="B94:D94"/>
    <mergeCell ref="A130:D131"/>
    <mergeCell ref="A119:A120"/>
    <mergeCell ref="B122:D122"/>
    <mergeCell ref="A101:D10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8"/>
  <sheetViews>
    <sheetView zoomScale="70" zoomScaleNormal="70" workbookViewId="0">
      <pane ySplit="2" topLeftCell="A3" activePane="bottomLeft" state="frozen"/>
      <selection activeCell="B11" sqref="B11"/>
      <selection pane="bottomLeft" activeCell="C29" sqref="C29"/>
    </sheetView>
  </sheetViews>
  <sheetFormatPr defaultRowHeight="15" x14ac:dyDescent="0.25"/>
  <cols>
    <col min="1" max="1" width="9.140625" style="40" customWidth="1"/>
    <col min="2" max="2" width="62.7109375" style="40" customWidth="1"/>
    <col min="3" max="3" width="62.5703125" style="40" customWidth="1"/>
    <col min="4" max="4" width="27.42578125" style="40" customWidth="1"/>
    <col min="5" max="5" width="36.7109375" style="40" customWidth="1"/>
    <col min="6" max="16384" width="9.140625" style="40"/>
  </cols>
  <sheetData>
    <row r="2" spans="1:4" ht="15.75" x14ac:dyDescent="0.25">
      <c r="A2" s="46" t="s">
        <v>60</v>
      </c>
      <c r="B2" s="46" t="s">
        <v>61</v>
      </c>
      <c r="C2" s="46" t="s">
        <v>62</v>
      </c>
      <c r="D2" s="46" t="s">
        <v>63</v>
      </c>
    </row>
    <row r="3" spans="1:4" ht="30" x14ac:dyDescent="0.25">
      <c r="A3" s="66">
        <v>1</v>
      </c>
      <c r="B3" s="67" t="s">
        <v>154</v>
      </c>
      <c r="C3" s="67" t="s">
        <v>155</v>
      </c>
      <c r="D3" s="53"/>
    </row>
    <row r="4" spans="1:4" ht="15.75" x14ac:dyDescent="0.25">
      <c r="A4" s="66">
        <v>1</v>
      </c>
      <c r="B4" s="67" t="s">
        <v>346</v>
      </c>
      <c r="C4" s="67" t="s">
        <v>347</v>
      </c>
      <c r="D4" s="53"/>
    </row>
    <row r="5" spans="1:4" ht="32.25" customHeight="1" x14ac:dyDescent="0.25">
      <c r="A5" s="66">
        <v>3</v>
      </c>
      <c r="B5" s="67" t="s">
        <v>156</v>
      </c>
      <c r="C5" s="67" t="s">
        <v>155</v>
      </c>
      <c r="D5" s="53"/>
    </row>
    <row r="6" spans="1:4" ht="30" customHeight="1" x14ac:dyDescent="0.25">
      <c r="A6" s="66">
        <v>2</v>
      </c>
      <c r="B6" s="67" t="s">
        <v>336</v>
      </c>
      <c r="C6" s="67" t="s">
        <v>335</v>
      </c>
      <c r="D6" s="53"/>
    </row>
    <row r="7" spans="1:4" ht="30" x14ac:dyDescent="0.25">
      <c r="A7" s="66">
        <v>3</v>
      </c>
      <c r="B7" s="67" t="s">
        <v>263</v>
      </c>
      <c r="C7" s="67" t="s">
        <v>155</v>
      </c>
      <c r="D7" s="53"/>
    </row>
    <row r="8" spans="1:4" ht="31.5" customHeight="1" x14ac:dyDescent="0.25">
      <c r="A8" s="66">
        <v>1</v>
      </c>
      <c r="B8" s="67" t="s">
        <v>281</v>
      </c>
      <c r="C8" s="67" t="s">
        <v>163</v>
      </c>
      <c r="D8" s="53"/>
    </row>
    <row r="9" spans="1:4" ht="17.25" customHeight="1" x14ac:dyDescent="0.25">
      <c r="A9" s="66">
        <v>1</v>
      </c>
      <c r="B9" s="67" t="s">
        <v>283</v>
      </c>
      <c r="C9" s="67" t="s">
        <v>165</v>
      </c>
      <c r="D9" s="53"/>
    </row>
    <row r="10" spans="1:4" ht="15.75" x14ac:dyDescent="0.25">
      <c r="A10" s="66">
        <v>1</v>
      </c>
      <c r="B10" s="67" t="s">
        <v>284</v>
      </c>
      <c r="C10" s="67" t="s">
        <v>167</v>
      </c>
      <c r="D10" s="53"/>
    </row>
    <row r="11" spans="1:4" ht="15.75" x14ac:dyDescent="0.25">
      <c r="A11" s="66">
        <v>1</v>
      </c>
      <c r="B11" s="67" t="s">
        <v>288</v>
      </c>
      <c r="C11" s="67" t="s">
        <v>167</v>
      </c>
      <c r="D11" s="53"/>
    </row>
    <row r="12" spans="1:4" ht="15.75" x14ac:dyDescent="0.25">
      <c r="A12" s="66">
        <v>1</v>
      </c>
      <c r="B12" s="67" t="s">
        <v>284</v>
      </c>
      <c r="C12" s="67" t="s">
        <v>167</v>
      </c>
      <c r="D12" s="53"/>
    </row>
    <row r="13" spans="1:4" ht="15.75" x14ac:dyDescent="0.25">
      <c r="A13" s="66">
        <v>1</v>
      </c>
      <c r="B13" s="67" t="s">
        <v>284</v>
      </c>
      <c r="C13" s="67" t="s">
        <v>167</v>
      </c>
      <c r="D13" s="53"/>
    </row>
    <row r="14" spans="1:4" ht="15.75" x14ac:dyDescent="0.25">
      <c r="A14" s="66">
        <v>1</v>
      </c>
      <c r="B14" s="67" t="s">
        <v>292</v>
      </c>
      <c r="C14" s="67" t="s">
        <v>166</v>
      </c>
      <c r="D14" s="53"/>
    </row>
    <row r="15" spans="1:4" ht="15.75" x14ac:dyDescent="0.25">
      <c r="A15" s="66">
        <v>1</v>
      </c>
      <c r="B15" s="67" t="s">
        <v>292</v>
      </c>
      <c r="C15" s="67" t="s">
        <v>166</v>
      </c>
      <c r="D15" s="53"/>
    </row>
    <row r="16" spans="1:4" ht="15.75" x14ac:dyDescent="0.25">
      <c r="A16" s="66">
        <v>1</v>
      </c>
      <c r="B16" s="67" t="s">
        <v>284</v>
      </c>
      <c r="C16" s="67" t="s">
        <v>175</v>
      </c>
      <c r="D16" s="53"/>
    </row>
    <row r="17" spans="1:4" ht="15.75" x14ac:dyDescent="0.25">
      <c r="A17" s="66">
        <v>1</v>
      </c>
      <c r="B17" s="67" t="s">
        <v>284</v>
      </c>
      <c r="C17" s="67" t="s">
        <v>175</v>
      </c>
      <c r="D17" s="53"/>
    </row>
    <row r="18" spans="1:4" ht="18.75" customHeight="1" x14ac:dyDescent="0.25">
      <c r="A18" s="66">
        <v>1</v>
      </c>
      <c r="B18" s="67" t="s">
        <v>284</v>
      </c>
      <c r="C18" s="67" t="s">
        <v>175</v>
      </c>
      <c r="D18" s="53"/>
    </row>
    <row r="19" spans="1:4" ht="18.75" customHeight="1" x14ac:dyDescent="0.25">
      <c r="A19" s="66">
        <v>1</v>
      </c>
      <c r="B19" s="67" t="s">
        <v>284</v>
      </c>
      <c r="C19" s="67" t="s">
        <v>175</v>
      </c>
      <c r="D19" s="53"/>
    </row>
    <row r="20" spans="1:4" ht="18.75" customHeight="1" x14ac:dyDescent="0.25">
      <c r="A20" s="66">
        <v>1</v>
      </c>
      <c r="B20" s="67" t="s">
        <v>292</v>
      </c>
      <c r="C20" s="67" t="s">
        <v>166</v>
      </c>
      <c r="D20" s="53"/>
    </row>
    <row r="21" spans="1:4" ht="15.75" x14ac:dyDescent="0.25">
      <c r="A21" s="66">
        <v>1</v>
      </c>
      <c r="B21" s="67" t="s">
        <v>292</v>
      </c>
      <c r="C21" s="67" t="s">
        <v>166</v>
      </c>
      <c r="D21" s="53"/>
    </row>
    <row r="22" spans="1:4" ht="15.75" x14ac:dyDescent="0.25">
      <c r="A22" s="66">
        <v>4</v>
      </c>
      <c r="B22" s="67" t="s">
        <v>282</v>
      </c>
      <c r="C22" s="67" t="s">
        <v>323</v>
      </c>
      <c r="D22" s="53"/>
    </row>
    <row r="23" spans="1:4" ht="30" customHeight="1" x14ac:dyDescent="0.25">
      <c r="A23" s="66">
        <v>1</v>
      </c>
      <c r="B23" s="67" t="s">
        <v>284</v>
      </c>
      <c r="C23" s="67" t="s">
        <v>175</v>
      </c>
      <c r="D23" s="53"/>
    </row>
    <row r="24" spans="1:4" ht="30" customHeight="1" x14ac:dyDescent="0.25">
      <c r="A24" s="66">
        <v>1</v>
      </c>
      <c r="B24" s="67" t="s">
        <v>284</v>
      </c>
      <c r="C24" s="67" t="s">
        <v>175</v>
      </c>
      <c r="D24" s="53"/>
    </row>
    <row r="25" spans="1:4" ht="17.25" customHeight="1" x14ac:dyDescent="0.25">
      <c r="A25" s="66">
        <v>1</v>
      </c>
      <c r="B25" s="67" t="s">
        <v>284</v>
      </c>
      <c r="C25" s="67" t="s">
        <v>175</v>
      </c>
      <c r="D25" s="53"/>
    </row>
    <row r="26" spans="1:4" ht="17.25" customHeight="1" x14ac:dyDescent="0.25">
      <c r="A26" s="66">
        <v>1</v>
      </c>
      <c r="B26" s="67" t="s">
        <v>284</v>
      </c>
      <c r="C26" s="67" t="s">
        <v>175</v>
      </c>
      <c r="D26" s="53"/>
    </row>
    <row r="27" spans="1:4" ht="17.25" customHeight="1" x14ac:dyDescent="0.25">
      <c r="A27" s="66">
        <v>1</v>
      </c>
      <c r="B27" s="67" t="s">
        <v>292</v>
      </c>
      <c r="C27" s="67" t="s">
        <v>166</v>
      </c>
      <c r="D27" s="53"/>
    </row>
    <row r="28" spans="1:4" ht="17.25" customHeight="1" x14ac:dyDescent="0.25">
      <c r="A28" s="66">
        <v>4</v>
      </c>
      <c r="B28" s="67" t="s">
        <v>282</v>
      </c>
      <c r="C28" s="67" t="s">
        <v>327</v>
      </c>
      <c r="D28" s="53"/>
    </row>
    <row r="29" spans="1:4" ht="15.75" x14ac:dyDescent="0.25">
      <c r="A29" s="66">
        <v>1</v>
      </c>
      <c r="B29" s="67" t="s">
        <v>284</v>
      </c>
      <c r="C29" s="67" t="s">
        <v>175</v>
      </c>
      <c r="D29" s="53"/>
    </row>
    <row r="30" spans="1:4" ht="15.75" x14ac:dyDescent="0.25">
      <c r="A30" s="66">
        <v>1</v>
      </c>
      <c r="B30" s="67" t="s">
        <v>284</v>
      </c>
      <c r="C30" s="67" t="s">
        <v>175</v>
      </c>
      <c r="D30" s="53"/>
    </row>
    <row r="31" spans="1:4" ht="15.75" x14ac:dyDescent="0.25">
      <c r="A31" s="66">
        <v>1</v>
      </c>
      <c r="B31" s="67" t="s">
        <v>284</v>
      </c>
      <c r="C31" s="67" t="s">
        <v>175</v>
      </c>
      <c r="D31" s="53"/>
    </row>
    <row r="32" spans="1:4" ht="15.75" x14ac:dyDescent="0.25">
      <c r="A32" s="66">
        <v>1</v>
      </c>
      <c r="B32" s="67" t="s">
        <v>293</v>
      </c>
      <c r="C32" s="67" t="s">
        <v>163</v>
      </c>
      <c r="D32" s="53"/>
    </row>
    <row r="33" spans="1:4" ht="30" x14ac:dyDescent="0.25">
      <c r="A33" s="66">
        <v>3</v>
      </c>
      <c r="B33" s="67" t="s">
        <v>298</v>
      </c>
      <c r="C33" s="67" t="s">
        <v>329</v>
      </c>
      <c r="D33" s="53"/>
    </row>
    <row r="34" spans="1:4" ht="30" customHeight="1" x14ac:dyDescent="0.25">
      <c r="A34" s="66">
        <v>1</v>
      </c>
      <c r="B34" s="67" t="s">
        <v>284</v>
      </c>
      <c r="C34" s="67" t="s">
        <v>175</v>
      </c>
      <c r="D34" s="53"/>
    </row>
    <row r="35" spans="1:4" ht="16.5" customHeight="1" x14ac:dyDescent="0.25">
      <c r="A35" s="66">
        <v>1</v>
      </c>
      <c r="B35" s="67" t="s">
        <v>284</v>
      </c>
      <c r="C35" s="67" t="s">
        <v>175</v>
      </c>
      <c r="D35" s="53"/>
    </row>
    <row r="36" spans="1:4" ht="15.75" x14ac:dyDescent="0.25">
      <c r="A36" s="66">
        <v>1</v>
      </c>
      <c r="B36" s="67" t="s">
        <v>292</v>
      </c>
      <c r="C36" s="67" t="s">
        <v>166</v>
      </c>
      <c r="D36" s="53"/>
    </row>
    <row r="37" spans="1:4" ht="30" customHeight="1" x14ac:dyDescent="0.25">
      <c r="A37" s="66">
        <v>1</v>
      </c>
      <c r="B37" s="67" t="s">
        <v>292</v>
      </c>
      <c r="C37" s="67" t="s">
        <v>166</v>
      </c>
      <c r="D37" s="53"/>
    </row>
    <row r="38" spans="1:4" ht="30" customHeight="1" x14ac:dyDescent="0.25">
      <c r="A38" s="66">
        <v>1</v>
      </c>
      <c r="B38" s="67" t="s">
        <v>284</v>
      </c>
      <c r="C38" s="67" t="s">
        <v>175</v>
      </c>
      <c r="D38" s="53"/>
    </row>
    <row r="39" spans="1:4" ht="17.25" customHeight="1" x14ac:dyDescent="0.25">
      <c r="A39" s="66">
        <v>1</v>
      </c>
      <c r="B39" s="67" t="s">
        <v>284</v>
      </c>
      <c r="C39" s="67" t="s">
        <v>175</v>
      </c>
      <c r="D39" s="53"/>
    </row>
    <row r="40" spans="1:4" ht="17.25" customHeight="1" x14ac:dyDescent="0.25">
      <c r="A40" s="66">
        <v>1</v>
      </c>
      <c r="B40" s="67" t="s">
        <v>284</v>
      </c>
      <c r="C40" s="67" t="s">
        <v>175</v>
      </c>
      <c r="D40" s="53"/>
    </row>
    <row r="41" spans="1:4" ht="17.25" customHeight="1" x14ac:dyDescent="0.25">
      <c r="A41" s="66">
        <v>1</v>
      </c>
      <c r="B41" s="67" t="s">
        <v>293</v>
      </c>
      <c r="C41" s="67" t="s">
        <v>163</v>
      </c>
      <c r="D41" s="53"/>
    </row>
    <row r="42" spans="1:4" ht="15.75" x14ac:dyDescent="0.25">
      <c r="A42" s="66">
        <v>1</v>
      </c>
      <c r="B42" s="67" t="s">
        <v>292</v>
      </c>
      <c r="C42" s="67" t="s">
        <v>166</v>
      </c>
      <c r="D42" s="53"/>
    </row>
    <row r="43" spans="1:4" ht="15.75" x14ac:dyDescent="0.25">
      <c r="A43" s="66">
        <v>2</v>
      </c>
      <c r="B43" s="67" t="s">
        <v>299</v>
      </c>
      <c r="C43" s="67" t="s">
        <v>330</v>
      </c>
      <c r="D43" s="53"/>
    </row>
    <row r="44" spans="1:4" ht="18.75" customHeight="1" x14ac:dyDescent="0.25">
      <c r="A44" s="66">
        <v>2</v>
      </c>
      <c r="B44" s="67" t="s">
        <v>193</v>
      </c>
      <c r="C44" s="67" t="s">
        <v>194</v>
      </c>
      <c r="D44" s="53"/>
    </row>
    <row r="45" spans="1:4" ht="15.75" x14ac:dyDescent="0.25">
      <c r="A45" s="66">
        <v>1</v>
      </c>
      <c r="B45" s="67" t="s">
        <v>292</v>
      </c>
      <c r="C45" s="67" t="s">
        <v>166</v>
      </c>
      <c r="D45" s="53"/>
    </row>
    <row r="46" spans="1:4" ht="15.75" x14ac:dyDescent="0.25">
      <c r="A46" s="66">
        <v>2</v>
      </c>
      <c r="B46" s="67" t="s">
        <v>193</v>
      </c>
      <c r="C46" s="67" t="s">
        <v>188</v>
      </c>
      <c r="D46" s="53"/>
    </row>
    <row r="47" spans="1:4" ht="30" customHeight="1" x14ac:dyDescent="0.25">
      <c r="A47" s="66">
        <v>3</v>
      </c>
      <c r="B47" s="67" t="s">
        <v>300</v>
      </c>
      <c r="C47" s="67" t="s">
        <v>162</v>
      </c>
      <c r="D47" s="53"/>
    </row>
    <row r="48" spans="1:4" ht="30" customHeight="1" x14ac:dyDescent="0.25">
      <c r="A48" s="66">
        <v>3</v>
      </c>
      <c r="B48" s="67" t="s">
        <v>300</v>
      </c>
      <c r="C48" s="67" t="s">
        <v>162</v>
      </c>
      <c r="D48"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4"/>
  <sheetViews>
    <sheetView workbookViewId="0">
      <selection activeCell="A9" sqref="A9"/>
    </sheetView>
  </sheetViews>
  <sheetFormatPr defaultRowHeight="15" x14ac:dyDescent="0.25"/>
  <cols>
    <col min="1" max="1" width="8.140625" style="63" customWidth="1"/>
    <col min="2" max="2" width="8" customWidth="1"/>
  </cols>
  <sheetData>
    <row r="2" spans="1:3" x14ac:dyDescent="0.25">
      <c r="A2" s="63" t="str">
        <f>Traceability_Matrix!B6</f>
        <v>1.1.1.</v>
      </c>
      <c r="B2" s="62">
        <v>1</v>
      </c>
      <c r="C2" s="61" t="s">
        <v>269</v>
      </c>
    </row>
    <row r="3" spans="1:3" x14ac:dyDescent="0.25">
      <c r="A3" s="63" t="s">
        <v>343</v>
      </c>
      <c r="B3">
        <v>12</v>
      </c>
      <c r="C3" s="61" t="s">
        <v>277</v>
      </c>
    </row>
    <row r="4" spans="1:3" x14ac:dyDescent="0.25">
      <c r="A4" s="63" t="str">
        <f>Traceability_Matrix!B10</f>
        <v>1.2.1.</v>
      </c>
      <c r="B4">
        <v>3</v>
      </c>
      <c r="C4" s="61" t="s">
        <v>270</v>
      </c>
    </row>
    <row r="5" spans="1:3" x14ac:dyDescent="0.25">
      <c r="A5" s="64" t="str">
        <f>Traceability_Matrix!B15</f>
        <v>1.3.1.</v>
      </c>
      <c r="B5" s="62">
        <v>2</v>
      </c>
      <c r="C5" s="61" t="s">
        <v>271</v>
      </c>
    </row>
    <row r="6" spans="1:3" x14ac:dyDescent="0.25">
      <c r="A6" s="63" t="str">
        <f>Traceability_Matrix!B44</f>
        <v>2.3.1.3.</v>
      </c>
      <c r="B6" s="62">
        <v>10</v>
      </c>
      <c r="C6" s="61" t="s">
        <v>272</v>
      </c>
    </row>
    <row r="7" spans="1:3" x14ac:dyDescent="0.25">
      <c r="A7" s="63" t="s">
        <v>48</v>
      </c>
      <c r="B7">
        <v>4</v>
      </c>
      <c r="C7" s="61" t="s">
        <v>273</v>
      </c>
    </row>
    <row r="9" spans="1:3" x14ac:dyDescent="0.25">
      <c r="A9" s="63" t="s">
        <v>36</v>
      </c>
      <c r="B9">
        <v>7</v>
      </c>
      <c r="C9" s="61" t="s">
        <v>274</v>
      </c>
    </row>
    <row r="11" spans="1:3" x14ac:dyDescent="0.25">
      <c r="A11" s="63" t="str">
        <f>Traceability_Matrix!B56</f>
        <v>2.4.1.2.</v>
      </c>
      <c r="B11">
        <v>6</v>
      </c>
      <c r="C11" s="61" t="s">
        <v>275</v>
      </c>
    </row>
    <row r="12" spans="1:3" x14ac:dyDescent="0.25">
      <c r="A12" s="63" t="s">
        <v>331</v>
      </c>
      <c r="B12">
        <v>8</v>
      </c>
      <c r="C12" s="61" t="s">
        <v>276</v>
      </c>
    </row>
    <row r="13" spans="1:3" x14ac:dyDescent="0.25">
      <c r="A13" s="63" t="s">
        <v>319</v>
      </c>
      <c r="B13">
        <v>9</v>
      </c>
      <c r="C13" s="61" t="s">
        <v>278</v>
      </c>
    </row>
    <row r="14" spans="1:3" x14ac:dyDescent="0.25">
      <c r="A14" s="63" t="str">
        <f>Traceability_Matrix!B45</f>
        <v>2.3.1.4.</v>
      </c>
      <c r="B14">
        <v>11</v>
      </c>
      <c r="C14" s="61" t="s">
        <v>279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sqref="A1:B1"/>
    </sheetView>
  </sheetViews>
  <sheetFormatPr defaultRowHeight="15" x14ac:dyDescent="0.25"/>
  <cols>
    <col min="1" max="1" width="3" bestFit="1" customWidth="1"/>
    <col min="2" max="2" width="97.28515625" customWidth="1"/>
  </cols>
  <sheetData>
    <row r="1" spans="1:2" ht="18.75" x14ac:dyDescent="0.3">
      <c r="A1" s="109" t="s">
        <v>356</v>
      </c>
      <c r="B1" s="110"/>
    </row>
    <row r="2" spans="1:2" ht="15.75" x14ac:dyDescent="0.25">
      <c r="A2" s="70">
        <v>1</v>
      </c>
      <c r="B2" s="71" t="s">
        <v>357</v>
      </c>
    </row>
    <row r="3" spans="1:2" ht="15.75" x14ac:dyDescent="0.25">
      <c r="A3" s="70">
        <v>2</v>
      </c>
      <c r="B3" s="71" t="s">
        <v>358</v>
      </c>
    </row>
    <row r="4" spans="1:2" ht="15.75" x14ac:dyDescent="0.25">
      <c r="A4" s="70">
        <v>3</v>
      </c>
      <c r="B4" s="71" t="s">
        <v>359</v>
      </c>
    </row>
    <row r="5" spans="1:2" ht="15.75" x14ac:dyDescent="0.25">
      <c r="A5" s="70">
        <v>4</v>
      </c>
      <c r="B5" s="71" t="s">
        <v>360</v>
      </c>
    </row>
    <row r="6" spans="1:2" ht="15.75" x14ac:dyDescent="0.25">
      <c r="A6" s="70">
        <v>5</v>
      </c>
      <c r="B6" s="71" t="s">
        <v>361</v>
      </c>
    </row>
    <row r="7" spans="1:2" ht="15.75" x14ac:dyDescent="0.25">
      <c r="A7" s="70">
        <v>6</v>
      </c>
      <c r="B7" s="71" t="s">
        <v>362</v>
      </c>
    </row>
    <row r="8" spans="1:2" ht="15.75" x14ac:dyDescent="0.25">
      <c r="A8" s="70">
        <v>7</v>
      </c>
      <c r="B8" s="71" t="s">
        <v>363</v>
      </c>
    </row>
    <row r="9" spans="1:2" ht="15.75" x14ac:dyDescent="0.25">
      <c r="A9" s="70">
        <v>8</v>
      </c>
      <c r="B9" s="71" t="s">
        <v>364</v>
      </c>
    </row>
    <row r="10" spans="1:2" ht="15.75" x14ac:dyDescent="0.25">
      <c r="A10" s="70">
        <v>9</v>
      </c>
      <c r="B10" s="71" t="s">
        <v>365</v>
      </c>
    </row>
    <row r="11" spans="1:2" ht="15.75" x14ac:dyDescent="0.25">
      <c r="A11" s="70">
        <v>10</v>
      </c>
      <c r="B11" s="71" t="s">
        <v>366</v>
      </c>
    </row>
    <row r="12" spans="1:2" ht="15.75" x14ac:dyDescent="0.25">
      <c r="A12" s="70">
        <v>11</v>
      </c>
      <c r="B12" s="71" t="s">
        <v>367</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BRD</vt:lpstr>
      <vt:lpstr>FRD</vt:lpstr>
      <vt:lpstr>Traceability_Matrix</vt:lpstr>
      <vt:lpstr>Test cases </vt:lpstr>
      <vt:lpstr>Bugs</vt:lpstr>
      <vt:lpstr>Лист1</vt:lpstr>
      <vt:lpstr>Bugs </vt:lpstr>
      <vt:lpstr>Traceability_Matrix!Заголовки_для_печати</vt:lpstr>
      <vt:lpstr>Traceability_Matrix!Область_печати</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dc:creator>
  <cp:lastModifiedBy>Пользователь</cp:lastModifiedBy>
  <dcterms:created xsi:type="dcterms:W3CDTF">2016-10-25T02:02:09Z</dcterms:created>
  <dcterms:modified xsi:type="dcterms:W3CDTF">2016-11-26T00:11:52Z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779aa9f1-45b3-4c39-87ef-c2ebef4e186f</vt:lpwstr>
  </property>
</Properties>
</file>