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Google Диск\QA Testify\4\Homework4\"/>
    </mc:Choice>
  </mc:AlternateContent>
  <bookViews>
    <workbookView xWindow="480" yWindow="45" windowWidth="15480" windowHeight="11640"/>
  </bookViews>
  <sheets>
    <sheet name="BRD " sheetId="16" r:id="rId1"/>
    <sheet name="FRD" sheetId="1" r:id="rId2"/>
    <sheet name="Traceability_Matrix" sheetId="3" r:id="rId3"/>
    <sheet name="Test cases " sheetId="10" r:id="rId4"/>
    <sheet name="Bugs" sheetId="11" state="hidden" r:id="rId5"/>
    <sheet name="Лист1" sheetId="12" state="hidden" r:id="rId6"/>
    <sheet name="Bugs report" sheetId="15" r:id="rId7"/>
  </sheets>
  <definedNames>
    <definedName name="_xlnm._FilterDatabase" localSheetId="2" hidden="1">Traceability_Matrix!$A$3:$B$3</definedName>
    <definedName name="_xlnm.Print_Titles" localSheetId="2">Traceability_Matrix!$1:$3</definedName>
    <definedName name="_xlnm.Print_Area" localSheetId="2">Traceability_Matrix!$A$1:$B$3</definedName>
  </definedNames>
  <calcPr calcId="162913"/>
</workbook>
</file>

<file path=xl/calcChain.xml><?xml version="1.0" encoding="utf-8"?>
<calcChain xmlns="http://schemas.openxmlformats.org/spreadsheetml/2006/main">
  <c r="A14" i="12" l="1"/>
  <c r="A11" i="12"/>
  <c r="A6" i="12"/>
  <c r="A5" i="12"/>
  <c r="A4" i="12"/>
  <c r="A2" i="12"/>
</calcChain>
</file>

<file path=xl/sharedStrings.xml><?xml version="1.0" encoding="utf-8"?>
<sst xmlns="http://schemas.openxmlformats.org/spreadsheetml/2006/main" count="752" uniqueCount="398">
  <si>
    <t>TRACEABILITY MATRIX</t>
  </si>
  <si>
    <t>Functional
Requirement</t>
  </si>
  <si>
    <t>Test Case
Header</t>
  </si>
  <si>
    <t>2.5.1.2.</t>
  </si>
  <si>
    <t>2.8.1.1.</t>
  </si>
  <si>
    <t>Tes Case Description:</t>
  </si>
  <si>
    <t>PostConditions:</t>
  </si>
  <si>
    <t>#</t>
  </si>
  <si>
    <t>Action</t>
  </si>
  <si>
    <t>Expected Result</t>
  </si>
  <si>
    <t>Test Result (passed/failed/blocked)</t>
  </si>
  <si>
    <t>Using the mouse and the left button, click on the calculator is "1", "2", "3", "4", "5", "6", "7", "8", "9", "0"</t>
  </si>
  <si>
    <t>In the calculator window displays "1234567890"</t>
  </si>
  <si>
    <t>Press keyboard "1", "2", "3", "4", "5", "6", "7", "8", "9", "0"</t>
  </si>
  <si>
    <t>Button "C" of the calculator by pressing the "ESC" changed color to dark gray, and the calculator window, instead of the previous number, is displayed "0"</t>
  </si>
  <si>
    <t>In the calculator window will show "32767"</t>
  </si>
  <si>
    <t>In the calculator window displays "0"</t>
  </si>
  <si>
    <t>In the calculator window will show "32768"</t>
  </si>
  <si>
    <t>In the calculator window displays "32767.999"</t>
  </si>
  <si>
    <t>In the calculator window displays "32767.9999"</t>
  </si>
  <si>
    <t>In the calculator window displays "Invalid argument to function"</t>
  </si>
  <si>
    <t>Press the key on the keyboard to "log"</t>
  </si>
  <si>
    <t>In the calculator window displays "4.51543668114169"</t>
  </si>
  <si>
    <t>Preconditions:</t>
  </si>
  <si>
    <t>Press the keys on the keyboard to "1", "2", "3", "4", "5", "6", "7", "8", "9", "0", "-"</t>
  </si>
  <si>
    <t>Не работает 7</t>
  </si>
  <si>
    <t>Не работает ввод с клавиатуры</t>
  </si>
  <si>
    <t>Не работает ввод с Нам лок</t>
  </si>
  <si>
    <t>Не правильно работает умножение</t>
  </si>
  <si>
    <t>Не работает логарифм</t>
  </si>
  <si>
    <t>недАпустимый аргумент функции</t>
  </si>
  <si>
    <t>Джеление на нуль невозможно.</t>
  </si>
  <si>
    <t>Можно вводить любые символы в окно после установки курсора</t>
  </si>
  <si>
    <t>При нажатии на +/- перед вводом числа, прекращает работать программа, только перезагрузка</t>
  </si>
  <si>
    <t>При умножении любого числа на 0 равно 1</t>
  </si>
  <si>
    <t>При нажатии 2 раз подряд на кнопку *, отображается 1,0</t>
  </si>
  <si>
    <t>Press by mouse "3", "2", "7", "6", "8", "-", "+", "3", "2", "7", "6", "7"</t>
  </si>
  <si>
    <t>Press by mouse "="</t>
  </si>
  <si>
    <t>Press by mouse "3", "2", "7", "6", "8", "+", "0"</t>
  </si>
  <si>
    <t>Press by mouse "3," "2," 7 "," 6 "," 7 "," "," 9 "," 9 "," 9 "</t>
  </si>
  <si>
    <t>Press by mouse  "3," "2," 7 "," 6 "," 7 "," "," 9 "," 9 "," 9 "</t>
  </si>
  <si>
    <t>Press by mouse "3," "2," 7 "," 6 "," 8 "</t>
  </si>
  <si>
    <t>Press by mouse "3," "2," 7 "," 6 "," 7 "</t>
  </si>
  <si>
    <t>Press by mouse "sqrt"</t>
  </si>
  <si>
    <t>Press by mouse "1 / x"</t>
  </si>
  <si>
    <t>Press "ESC"</t>
  </si>
  <si>
    <t>2.3.1.3.</t>
  </si>
  <si>
    <t>In the calculator window displays "72"</t>
  </si>
  <si>
    <t>Displays error "Деление на нуль невозможно"."</t>
  </si>
  <si>
    <t>In the calculator window displays "Недопустимый аргумент функции"</t>
  </si>
  <si>
    <t>In the calculator window displays "Деление на нуль невозможно"</t>
  </si>
  <si>
    <t>1.2.4.</t>
  </si>
  <si>
    <t>In the calculator window will show "0"</t>
  </si>
  <si>
    <t>Enter any characters from the keyboard.</t>
  </si>
  <si>
    <t>1.1.3.</t>
  </si>
  <si>
    <t>Using the mouse and right button click on the calculator to "+/-"</t>
  </si>
  <si>
    <t>In the calculator window continues to display "-"</t>
  </si>
  <si>
    <t>- создавать универсальные алфавитно-цифровые списки</t>
  </si>
  <si>
    <t>- модифицировать списки</t>
  </si>
  <si>
    <t>- сохранять списки в виде файлов на диске</t>
  </si>
  <si>
    <t>- открывать списки</t>
  </si>
  <si>
    <t>- удалять списки.</t>
  </si>
  <si>
    <r>
      <t>·</t>
    </r>
    <r>
      <rPr>
        <sz val="7"/>
        <color theme="1"/>
        <rFont val="Times New Roman"/>
        <family val="1"/>
        <charset val="204"/>
      </rPr>
      <t xml:space="preserve">      </t>
    </r>
    <r>
      <rPr>
        <sz val="12"/>
        <color theme="1"/>
        <rFont val="Times New Roman"/>
        <family val="1"/>
        <charset val="204"/>
      </rPr>
      <t>алфавитный:</t>
    </r>
  </si>
  <si>
    <t xml:space="preserve">- тип данных: буквы (верхний, нижний регистр, латиница) </t>
  </si>
  <si>
    <t>- длинна строки (1-8)</t>
  </si>
  <si>
    <t>- активация режима (сheckbox “Alphabetic”)</t>
  </si>
  <si>
    <t>- ввод других символов в этом режиме не допускается</t>
  </si>
  <si>
    <r>
      <t>·</t>
    </r>
    <r>
      <rPr>
        <sz val="7"/>
        <color theme="1"/>
        <rFont val="Times New Roman"/>
        <family val="1"/>
        <charset val="204"/>
      </rPr>
      <t xml:space="preserve">      </t>
    </r>
    <r>
      <rPr>
        <sz val="12"/>
        <color theme="1"/>
        <rFont val="Times New Roman"/>
        <family val="1"/>
        <charset val="204"/>
      </rPr>
      <t>цифровой:</t>
    </r>
  </si>
  <si>
    <t>- тип данных: цифры</t>
  </si>
  <si>
    <t>- диапазон данных от 0 до 9999</t>
  </si>
  <si>
    <t>- активация режима сheckbox “Numeric”</t>
  </si>
  <si>
    <r>
      <t>·</t>
    </r>
    <r>
      <rPr>
        <sz val="7"/>
        <color theme="1"/>
        <rFont val="Times New Roman"/>
        <family val="1"/>
        <charset val="204"/>
      </rPr>
      <t xml:space="preserve">    </t>
    </r>
    <r>
      <rPr>
        <sz val="12"/>
        <color theme="1"/>
        <rFont val="Times New Roman"/>
        <family val="1"/>
        <charset val="204"/>
      </rPr>
      <t>смешанный:</t>
    </r>
  </si>
  <si>
    <t>- активация режима сheckbox “Numeric” и “Alphabetic” одновременно</t>
  </si>
  <si>
    <r>
      <t>·</t>
    </r>
    <r>
      <rPr>
        <sz val="7"/>
        <color theme="1"/>
        <rFont val="Times New Roman"/>
        <family val="1"/>
        <charset val="204"/>
      </rPr>
      <t xml:space="preserve">         </t>
    </r>
    <r>
      <rPr>
        <sz val="12"/>
        <color theme="1"/>
        <rFont val="Times New Roman"/>
        <family val="1"/>
        <charset val="204"/>
      </rPr>
      <t>кнопки:</t>
    </r>
  </si>
  <si>
    <t>- кнопка “Clear List” для удаления всей введенной информации</t>
  </si>
  <si>
    <t>- кнопка “Add to List” для переноса информации из поля ввода в список</t>
  </si>
  <si>
    <r>
      <t>·</t>
    </r>
    <r>
      <rPr>
        <sz val="7"/>
        <color theme="1"/>
        <rFont val="Times New Roman"/>
        <family val="1"/>
        <charset val="204"/>
      </rPr>
      <t xml:space="preserve">         </t>
    </r>
    <r>
      <rPr>
        <sz val="12"/>
        <color theme="1"/>
        <rFont val="Times New Roman"/>
        <family val="1"/>
        <charset val="204"/>
      </rPr>
      <t>option buttons (объединенные в группу “Sort Order”, предназначены для выбора порядка сортировки):</t>
    </r>
  </si>
  <si>
    <t xml:space="preserve">- option button «Ascending» (по возрастанию) </t>
  </si>
  <si>
    <t xml:space="preserve">- option button «Descending» (по убыванию) </t>
  </si>
  <si>
    <r>
      <t>·</t>
    </r>
    <r>
      <rPr>
        <sz val="7"/>
        <color theme="1"/>
        <rFont val="Times New Roman"/>
        <family val="1"/>
        <charset val="204"/>
      </rPr>
      <t xml:space="preserve">         </t>
    </r>
    <r>
      <rPr>
        <sz val="12"/>
        <color theme="1"/>
        <rFont val="Times New Roman"/>
        <family val="1"/>
        <charset val="204"/>
      </rPr>
      <t>checkboxes (объединенные в группу “Symbols”, предназначены для выбора режима работы):</t>
    </r>
  </si>
  <si>
    <t>- сheckbox “Alphabetic” (алфавитный режим)</t>
  </si>
  <si>
    <t xml:space="preserve"> сheckbox “Numeric”(цифровой режим)</t>
  </si>
  <si>
    <r>
      <t>·</t>
    </r>
    <r>
      <rPr>
        <sz val="7"/>
        <color theme="1"/>
        <rFont val="Times New Roman"/>
        <family val="1"/>
        <charset val="204"/>
      </rPr>
      <t xml:space="preserve">         </t>
    </r>
    <r>
      <rPr>
        <sz val="12"/>
        <color theme="1"/>
        <rFont val="Times New Roman"/>
        <family val="1"/>
        <charset val="204"/>
      </rPr>
      <t xml:space="preserve"> доступность фильтров (предусловие - активация одного из трех режимов работы)</t>
    </r>
  </si>
  <si>
    <r>
      <t>·</t>
    </r>
    <r>
      <rPr>
        <sz val="7"/>
        <color theme="1"/>
        <rFont val="Times New Roman"/>
        <family val="1"/>
        <charset val="204"/>
      </rPr>
      <t xml:space="preserve">         </t>
    </r>
    <r>
      <rPr>
        <sz val="12"/>
        <color theme="1"/>
        <rFont val="Times New Roman"/>
        <family val="1"/>
        <charset val="204"/>
      </rPr>
      <t xml:space="preserve"> типы фильтров в зависимости от режима работы:</t>
    </r>
  </si>
  <si>
    <t>- алфавитный: «&lt;none&gt;», «All», «a-m » и «n-z»</t>
  </si>
  <si>
    <t>- цифровой: «&lt;none&gt;», «All», «0-100», «101-200», «201-300» и «301-9999»</t>
  </si>
  <si>
    <t>- смешанный: доступны все фильтры</t>
  </si>
  <si>
    <t>- фильтр  «&lt;none&gt;» блокирует отображение информации в списке в любом из режимов</t>
  </si>
  <si>
    <t>- фильтр «All» позволяет отобразить в списке всю информацию в соответствии с выбранным режимом</t>
  </si>
  <si>
    <t>- фильтр «a-m » отображает строки в указанном диапазоне, начальная буква которых попадает в заданный фильтром диапазон</t>
  </si>
  <si>
    <t>- фильтр «n-z» отображает строки в указанном диапазоне, начальная буква которых попадает в заданный фильтром диапазон.</t>
  </si>
  <si>
    <t>- по возрастанию  (активация option button «Ascending»)</t>
  </si>
  <si>
    <t>- по убыванию (активация option button «Descending»)</t>
  </si>
  <si>
    <t>- числа в списке сортируются как символьные строки</t>
  </si>
  <si>
    <t>- нажатие кнопки “Add to List”</t>
  </si>
  <si>
    <t>- нажатие клавиши ENTER</t>
  </si>
  <si>
    <t xml:space="preserve"> </t>
  </si>
  <si>
    <t xml:space="preserve"> - тип данных: буквы (верхний, нижний регистр, латиница) и цифры (от 0 до 9999)</t>
  </si>
  <si>
    <t>ListBoxer version 1.98 The program is designed to create alphanumeric universal lists. ListBoxer allows you to open previously created lists and save modified in the form of files on the disk. The program has three modes of operation:</t>
  </si>
  <si>
    <t>1. Alphabet mode.</t>
  </si>
  <si>
    <t>2. Digital Mode.</t>
  </si>
  <si>
    <t>3. Mixed mode.</t>
  </si>
  <si>
    <t>Two sheckbox control within the group of "Symbols" and intended to select the operating mode in the bottom left corner of the form.</t>
  </si>
  <si>
    <t>In addition to input control functions from the keyboard characters described modes also control the display of information entered directly in the list located in the center of the form. Activation of one of the three modes makes available one of the three sets of filters intended to select the information displayed in the list. Filters are selected from the drop-down menu in the upper left corner of the form. In digital mode, the following filters are available: «&lt;none&gt;», «All», «0-100», «101-200», «201-300» and "301-9999." The following filters are available in alpha mode: «&lt;none&gt;», «All», «a-m» and «n-z». mixed-mode access to all filters of the two previous modes. Filter «&lt;none&gt;» blocks the display of information in the list in any of the modes. Filter «All» allows all the information in the display list in accordance with the selected mode - either all numbers or all character strings, or both. Filters «a-m» and «n-z», allow you to display only those character strings, the initial letter of which falls in the specified range of the filter.</t>
  </si>
  <si>
    <t>The information displayed in a list, sorted in ascending order (Ascending) or descending order (Descending). Selecting the sort order produced two controls option button, the grouping "Sort Order" and located on the left side of the form. The numbers in the list are sorted as character string.</t>
  </si>
  <si>
    <t>Transferring information from the input fields in the list occurs after clicking on the button "Add to List" or when you press the ENTER key.</t>
  </si>
  <si>
    <t>It is possible at any time by pressing the "Clear List" delete all the entered information.</t>
  </si>
  <si>
    <t>The program allows at any time to cancel the last action, produced the list, using the "Undo" command in the menu "Edit"</t>
  </si>
  <si>
    <t>For operational information on working with the controls located on the form for each of them provided the call context-sensitive help.</t>
  </si>
  <si>
    <t>General description ListBoxer program is available via the menu "Help".</t>
  </si>
  <si>
    <t xml:space="preserve"> - In alphabetical mode it is possible to enter a string consisting of letters. The string length of 1 to 8 characters. The range of input characters from «a» to «z» and from «A» to «Z». Enter the other characters in this mode is not allowed. This mode is activated by selecting sheckbox "Alphabetic".</t>
  </si>
  <si>
    <t xml:space="preserve"> - In digital mode, it is possible to enter a number in the range from 0 to 9999. This mode is enabled choice sheckbox "Numeric".</t>
  </si>
  <si>
    <t xml:space="preserve"> - Mixed Mode is a combination of the first two modes. Activating this mode when you select sheckbox "Alphabetic" and sheckbox "Numeric" simultaneously. This mode provides the ability to input a range of numbers 0-9999 and characters from «a» to «z», including uppercase characters.</t>
  </si>
  <si>
    <r>
      <t xml:space="preserve">1. </t>
    </r>
    <r>
      <rPr>
        <sz val="12"/>
        <color theme="1"/>
        <rFont val="Times New Roman"/>
        <family val="1"/>
        <charset val="204"/>
      </rPr>
      <t xml:space="preserve">Основные функции: </t>
    </r>
  </si>
  <si>
    <r>
      <t>2.</t>
    </r>
    <r>
      <rPr>
        <sz val="12"/>
        <color theme="1"/>
        <rFont val="Times New Roman"/>
        <family val="1"/>
        <charset val="204"/>
      </rPr>
      <t xml:space="preserve"> Режимы работы:</t>
    </r>
  </si>
  <si>
    <t>3.  Элементы управления:</t>
  </si>
  <si>
    <r>
      <t>4.</t>
    </r>
    <r>
      <rPr>
        <sz val="12"/>
        <color theme="1"/>
        <rFont val="Times New Roman"/>
        <family val="1"/>
        <charset val="204"/>
      </rPr>
      <t xml:space="preserve"> Управление отображением введенной информации (фильтры) </t>
    </r>
  </si>
  <si>
    <t>5. Сортировка информации, отображаемой в списках:</t>
  </si>
  <si>
    <r>
      <t>6.</t>
    </r>
    <r>
      <rPr>
        <sz val="12"/>
        <color theme="1"/>
        <rFont val="Times New Roman"/>
        <family val="1"/>
        <charset val="204"/>
      </rPr>
      <t xml:space="preserve"> Добавление строки в список:</t>
    </r>
  </si>
  <si>
    <r>
      <t>7</t>
    </r>
    <r>
      <rPr>
        <sz val="12"/>
        <color theme="1"/>
        <rFont val="Times New Roman"/>
        <family val="1"/>
        <charset val="204"/>
      </rPr>
      <t>. Удаление информации (в любой момент удалить всю введенную информацию)</t>
    </r>
  </si>
  <si>
    <r>
      <t>8</t>
    </r>
    <r>
      <rPr>
        <sz val="12"/>
        <color theme="1"/>
        <rFont val="Times New Roman"/>
        <family val="1"/>
        <charset val="204"/>
      </rPr>
      <t>. Отмена последнего действия (в любой момент с помощью команды Undo” в меню  “Edit”)</t>
    </r>
  </si>
  <si>
    <r>
      <t>9.</t>
    </r>
    <r>
      <rPr>
        <sz val="12"/>
        <color theme="1"/>
        <rFont val="Times New Roman"/>
        <family val="1"/>
        <charset val="204"/>
      </rPr>
      <t xml:space="preserve"> Контекстная справка (предусмотрен вызов контекстной справки для каждого элемента управления) </t>
    </r>
  </si>
  <si>
    <r>
      <t>10.</t>
    </r>
    <r>
      <rPr>
        <sz val="12"/>
        <color theme="1"/>
        <rFont val="Times New Roman"/>
        <family val="1"/>
        <charset val="204"/>
      </rPr>
      <t xml:space="preserve"> Вызов описания программы (через меню “Help”)</t>
    </r>
  </si>
  <si>
    <t>Project Name: Listbox</t>
  </si>
  <si>
    <t>ID</t>
  </si>
  <si>
    <t>Title</t>
  </si>
  <si>
    <t>Description</t>
  </si>
  <si>
    <t>Expected results</t>
  </si>
  <si>
    <t>Steps to reproduce</t>
  </si>
  <si>
    <t>1</t>
  </si>
  <si>
    <t>DMalikov - ListBoxer - You can add to the list of white space</t>
  </si>
  <si>
    <t>You can add to the list of white space. The documentation says that the limit should be 1 to 8 characters.</t>
  </si>
  <si>
    <t>ER: When you try to add to the list of more than 8 characters or less than 1 error should be displayed.
AR: Null character added to the list</t>
  </si>
  <si>
    <t>1. Open ListBoxer application by running "Listboxer.exe"; 2. Use the mouse to click on the button Add to list</t>
  </si>
  <si>
    <t>2</t>
  </si>
  <si>
    <t>DMalikov - ListBoxer - In Alphabetic mode, you can enter the $ symbol.</t>
  </si>
  <si>
    <t>In Alphabetic mode, you can enter the $ symbol. The documentation says that in Alphabetic mode, you can enter only the letters a-z.</t>
  </si>
  <si>
    <t>ER: When you enter a $ symbol, it should not be displayed.
AR: When you enter a $ symbol is displayed.</t>
  </si>
  <si>
    <t>1. Open ListBoxer application by running "Listboxer.exe"; 2. With the mouse, select only the check box Alphabetic.; 3. Press the Shift key + 4</t>
  </si>
  <si>
    <t>3</t>
  </si>
  <si>
    <t>DMalikov - ListBoxer - In Alphabetic mode, you can filter 5 "empty"</t>
  </si>
  <si>
    <t>In Alphabetic mode, you can filter 5 "empty". The documentation says that in Alphabetic mode, you can use only 4 filters.</t>
  </si>
  <si>
    <t>ER: Must be 4 filter.
AR: There are 5 filter without a name.</t>
  </si>
  <si>
    <t>1. Open ListBoxer application by running "Listboxer.exe"; 2. With the mouse, select only the check box Alphabetic.; 3. Use the mouse to expand the drop-down list of filters.</t>
  </si>
  <si>
    <t>4</t>
  </si>
  <si>
    <t>DMalikov - ListBoxer - In Numeric mode, you can enter "10000".</t>
  </si>
  <si>
    <t>In Numeric mode, you can enter "10000". The documentation says that in Numeric mode, you can enter characters 0-9999.</t>
  </si>
  <si>
    <t>ER: It should appear with an error window.
AR: If you enter "10000", the error does not appear.</t>
  </si>
  <si>
    <t>1. Open ListBoxer application by running "Listboxer.exe"; 2. With the mouse, select only the check box Numeric.; 3. Using the keypad, enter the character sequence 1,0,0,0,0.; 4. Press Enter</t>
  </si>
  <si>
    <t>5</t>
  </si>
  <si>
    <t>DMalikov - ListBoxer - In Numeric mode, there is a filter called "300-9999".</t>
  </si>
  <si>
    <t>In Numeric mode, there is a filter called "300-9999". The documentation says that in Numeric mode, filter name should be "301-9999"</t>
  </si>
  <si>
    <t>ER: Filter name should be "301-9999"
AR: Filter name is "300-9999"</t>
  </si>
  <si>
    <t>1. Open ListBoxer application by running "Listboxer.exe"; 2. With the mouse, select only the check box Numeric.; 3. Using the mouse, select the drop-down list of filters.</t>
  </si>
  <si>
    <t>6</t>
  </si>
  <si>
    <t>Copy of DMalikov - ListBoxer - It does not work context-sensitive help.</t>
  </si>
  <si>
    <t>It does not work context-sensitive help (see screenshots).</t>
  </si>
  <si>
    <t>ER: When you click on the help of the elements should appear contextual help.
AR: A window with an error.</t>
  </si>
  <si>
    <t>1. Open ListBoxer application by running "Listboxer.exe"; 2. With the mouse, click on the icon "?" in the upper right corner of the program window.; 3. With the mouse, click on the check box Alphabetic.</t>
  </si>
  <si>
    <t>7</t>
  </si>
  <si>
    <t>DMalikov - ListBoxer - In Edjt menu a mistake title should be Edit.</t>
  </si>
  <si>
    <t>In Edjt menu a mistake title should be Edit.</t>
  </si>
  <si>
    <t>ER: The menu should be called Edit.
AR: Menu called Edjt.</t>
  </si>
  <si>
    <t>1. Open ListBoxer application by running "Listboxer.exe"</t>
  </si>
  <si>
    <t>8</t>
  </si>
  <si>
    <t>DMalikov - ListBoxer - Numerical data sort ascending does not work properly.</t>
  </si>
  <si>
    <t>Numerical data sort ascending does not work properly.</t>
  </si>
  <si>
    <t>ER: Sort Ascending Completed: 12; 23; 33; 45; 67; 78; 568; 874; 1111; 3333.
AR: 1111; 12; 23; 33; 3333; 45; 568; 67; 78; 874.</t>
  </si>
  <si>
    <t>1. Open ListBoxer application by running "Listboxer.exe"; 2. Make a list of 12; 23; 3333; 45; 1111; 568; 33; 67; 78; 874.; 3. Set Range: All.; 4. Set Symbols: Numeric.; 5. Set Sort: Ascending.</t>
  </si>
  <si>
    <t>9</t>
  </si>
  <si>
    <t>DMalikov - ListBoxer - Sort of numerical data in the list descending incorrect.</t>
  </si>
  <si>
    <t>Sort of numerical data in the list descending incorrect.</t>
  </si>
  <si>
    <t>ER: Sort Descending Completed: 854; 654; 124; 67; 34; 22; 11; 9; 7.
AR: Sort performed in this order: 9; 854; 7; 67; 654; 34; 22; 11; 124.</t>
  </si>
  <si>
    <t>1. Open ListBoxer application by running "Listboxer.exe"; 2. Make a list of 11; 22; 654; 67; 34; 124; 7; 9; 854.; 3. Set Range: All.; 4. Set Symbols: Numeric.; 5. Set Sort: Descending.</t>
  </si>
  <si>
    <t>10</t>
  </si>
  <si>
    <t>DMalikov - ListBoxer - The button "Clear All" is not working properly.</t>
  </si>
  <si>
    <t>The button "Clear All" is not working properly.
Additional information: When you add a second line, the button "Clear All" becomes available.</t>
  </si>
  <si>
    <t>ER: "Clear All" button is available.
AR: "Clear All" button is disabled.</t>
  </si>
  <si>
    <t>1. Open ListBoxer application by running "Listboxer.exe"; 2. Set Range: All.; 3. Add a string list with arbitrary text.</t>
  </si>
  <si>
    <t>11</t>
  </si>
  <si>
    <t>DMalikov - ListBoxer -  Loss of data in the input field by pressing the "Open a new file"</t>
  </si>
  <si>
    <t xml:space="preserve"> Loss of data in the input field by pressing the "Open a new file"</t>
  </si>
  <si>
    <t>ER: The data remain in the input field.
AR: The data removed from the input field.</t>
  </si>
  <si>
    <t>1. Open ListBoxer application by running "Listboxer.exe"; 2. Write in the input field any text.; 3. Press Ctrl + O.</t>
  </si>
  <si>
    <t>12</t>
  </si>
  <si>
    <t>DMalikov - ListBoxer - Do not work «Cut» submenu, «Copy», «Paste».</t>
  </si>
  <si>
    <t>Do not work «Cut» submenu, «Copy», «Paste».</t>
  </si>
  <si>
    <t>ER: The menu «Edjt» «Cut» submenu or «Copy» or «Paste» available.
AR: The menu «Edjt» «Cut» submenu or «Copy» or «Paste» unavailable.</t>
  </si>
  <si>
    <t>1. Open ListBoxer application by running "Listboxer.exe"; 2. Write in the input box custom text and select it.; 3. View «Edjt» menu and select «Cut» or «Copy» or «Paste».</t>
  </si>
  <si>
    <t>13</t>
  </si>
  <si>
    <t>DMalikov - ListBoxer - "Mashing" the first line of the saved file.</t>
  </si>
  <si>
    <t>"Mashing" the first line of the saved file.</t>
  </si>
  <si>
    <t>ER: The number in the list: 1; 2; 3; 4; 5.
AR: The number in the list: (blank); 2; 3; 4; 5.</t>
  </si>
  <si>
    <t>1. Open ListBoxer application by running "Listboxer.exe"; 2. Make a list of the number 1; 2; 3; 4; 5.; 3. Set Range: All.; 4. Click on File&gt; Save As&gt; Save the file with any name.; 5. Click on File&gt; Open&gt; select the file you just saved, open the file.</t>
  </si>
  <si>
    <t>14</t>
  </si>
  <si>
    <t>DMalikov - ListBoxer -  Incorrect display last lines for sorting in descending numeric mode.</t>
  </si>
  <si>
    <t xml:space="preserve"> Incorrect display last lines for sorting in descending numeric mode.</t>
  </si>
  <si>
    <t>ER: Sort Descending Completed: 6; 4; 2; 1; 0.
AR: Sort performed in this order: 6; 4; 2; 0; 1.</t>
  </si>
  <si>
    <t>1. Open ListBoxer application by running "Listboxer.exe"; 2. Make a list of the number 6; 1; 2; 0; 4.; 3. Set Range: All.; 4. Set the Symbols: Numeric.; 5. Set Sort: Descending.</t>
  </si>
  <si>
    <t>15</t>
  </si>
  <si>
    <t>Incorrect display last lines when sorting by descending in character mode.</t>
  </si>
  <si>
    <t>ER: Sort Descending Completed: e; d; c; b; a.
AR: Sort performed in this order: e; d; c; a; b.</t>
  </si>
  <si>
    <t>1. Open ListBoxer application by running "Listboxer.exe"; 2. Make a list of letters: d; a; b; e; c.; 3. Set Range: All.; 4. Set the Symbols: Alphabetic; 5. Set Sort: Descending.</t>
  </si>
  <si>
    <t>16</t>
  </si>
  <si>
    <t>DMalikov - ListBoxer - Absence button "New File".</t>
  </si>
  <si>
    <t>Absence button "New File".</t>
  </si>
  <si>
    <t>ER: The button «New» is on the menu
AR: The menu button is not «New»
testing program sorting.</t>
  </si>
  <si>
    <t>1. Open ListBoxer application by running "Listboxer.exe"; 2. Press File</t>
  </si>
  <si>
    <t>17</t>
  </si>
  <si>
    <t>DMalikov - ListBoxer - Incorrect header mapping.</t>
  </si>
  <si>
    <t>Incorrect header mapping.</t>
  </si>
  <si>
    <t>ER: The title is written ListBoxer - QATestify.
AR: The title is written ListBoxer - Untitled.</t>
  </si>
  <si>
    <t>1. Open ListBoxer application by running "Listboxer.exe"; 2. Enter the list: 999.; 3. Click File&gt; Save as&gt; write a name (QATestify), save.</t>
  </si>
  <si>
    <t>18</t>
  </si>
  <si>
    <t>DMalikov - ListBoxer - Input of numbers greater than 9999.</t>
  </si>
  <si>
    <t>Input of numbers greater than 9999.</t>
  </si>
  <si>
    <t>ER: Not entered in mixed mode, the number more than 9999, if there is a character before or after the number.
AR: The number of more than 9999, if there is a character before or after the number is entered in mixed mode.</t>
  </si>
  <si>
    <t>1. Open ListBoxer application by running "Listboxer.exe"; 2. Set Symbols: Numeric + Alphabetic.; 3. Add to the list: a9999999: 9999999a.</t>
  </si>
  <si>
    <t>19</t>
  </si>
  <si>
    <t>Incorrect display lines.</t>
  </si>
  <si>
    <t xml:space="preserve">ER: Alphabetic mode does not display the lines that start with the character.
AR: In Alphabetic mode displays lines beginning with a symbol on can go and figures.
</t>
  </si>
  <si>
    <t>1. Open ListBoxer application by running "Listboxer.exe"; 2. Set Symbols: Numeric + Alphabetic.; 3. Enter the list: 12; car; green10; 1; test1; 2red.; 4. Set Symbols: Alphabetic.</t>
  </si>
  <si>
    <t>20</t>
  </si>
  <si>
    <t>DMalikov - ListBoxer - Incorrect work «Undo» button.</t>
  </si>
  <si>
    <t>Incorrect «Undo» button.</t>
  </si>
  <si>
    <t xml:space="preserve">ER: The list of the numbers: 2.
AR: The number in the list: (blank); 2.
</t>
  </si>
  <si>
    <t>1. Open ListBoxer application by running "Listboxer.exe"; 2. Make a list of the numbers: 1.; 3. Press Ctrl + Z.; 4. Add to the list of number 2.</t>
  </si>
  <si>
    <t xml:space="preserve">11. Контекстное меню F1 </t>
  </si>
  <si>
    <t>Бизнес требования к программе List Boxer</t>
  </si>
  <si>
    <t>Business Requirements List Boxer</t>
  </si>
  <si>
    <t>1. Key Features:</t>
  </si>
  <si>
    <t>2. Modes of operation:</t>
  </si>
  <si>
    <t>3. Controls:</t>
  </si>
  <si>
    <t>4. display of the entered information management (filters)</t>
  </si>
  <si>
    <t>5. Ordering information displayed in the list:</t>
  </si>
  <si>
    <t>6. Add a row to the list:</t>
  </si>
  <si>
    <t>7. Removal of information (at any time to delete all the entered information)</t>
  </si>
  <si>
    <t>8. Undo the last action (at any time using the Undo command "in the menu" Edit ")</t>
  </si>
  <si>
    <t>9. Context help (provided the call context-sensitive help for each control)</t>
  </si>
  <si>
    <t>10. Call descriptions of the program (in "Help" menu)</t>
  </si>
  <si>
    <t>Business requirements for the program List Boxer</t>
  </si>
  <si>
    <t>1.1. Create universal alphanumeric lists</t>
  </si>
  <si>
    <t>1.2. To modify the list</t>
  </si>
  <si>
    <t>1.3. Save lists as files on disk</t>
  </si>
  <si>
    <t>1.4. Open lists</t>
  </si>
  <si>
    <t>1.5. Delete lists.</t>
  </si>
  <si>
    <t>2.1.1. Data type: letters (upper, lower case Latin)</t>
  </si>
  <si>
    <t>2.1.2. The length of the line (1-8)</t>
  </si>
  <si>
    <t>2.1.3. Activation mode (sheckbox "Alphabetic")</t>
  </si>
  <si>
    <t>2.1.4. Entering other characters in this mode is not allowed</t>
  </si>
  <si>
    <t>2.2. Numeric:</t>
  </si>
  <si>
    <t>2.1. Alphabetic:</t>
  </si>
  <si>
    <t>2.2.1. The type of Data: numbers</t>
  </si>
  <si>
    <t>2.2.2. The data range from 0 to 9999</t>
  </si>
  <si>
    <t>2.2.3. Activation mode sheckbox "Numeric"</t>
  </si>
  <si>
    <t>2.3. Mixed:</t>
  </si>
  <si>
    <t>2.3.1. Data type: letters (upper, lower case, Latin) and numbers (0 to 9999)</t>
  </si>
  <si>
    <t>2.3.2. Activation mode sheckbox "Numeric" and "Alphabetic" simultaneously</t>
  </si>
  <si>
    <t>3.1. Button:</t>
  </si>
  <si>
    <t>3.1.1. "Clear List" button to delete all the entered information</t>
  </si>
  <si>
    <t>3.1.2. "Add to List" button to transfer the information from the input fields to the list</t>
  </si>
  <si>
    <t>3.2. Option buttons (integrated in the "Sort Order" group are used to select the sort order):</t>
  </si>
  <si>
    <t>3.2.1. Option button «Ascending» (ascending)</t>
  </si>
  <si>
    <t>3.2.2. Option button «Descending» (descending)</t>
  </si>
  <si>
    <t>3.3. Checkboxes (combined in "Symbols" group are used to select the operating mode):</t>
  </si>
  <si>
    <t>3.3.1. Сheckbox "Numeric" (Numeric mode)</t>
  </si>
  <si>
    <t>3.3.1. Сheckbox "Alphabetic" (Alphabetic mode)</t>
  </si>
  <si>
    <t>4.1. The availability of filters (pre - activation of one of the three modes of operation)</t>
  </si>
  <si>
    <t>4.2. Types of filters depending on the mode:</t>
  </si>
  <si>
    <t>4.2.1. Alphabetic: «&lt;none&gt;», «All», «a-m» and «n-z»</t>
  </si>
  <si>
    <t>4.2.2. Numeric: «&lt;none&gt;», «All», «0-100», «101-200», «201-300» and "301-9999"</t>
  </si>
  <si>
    <t>4.2.3. Mixed: all filters are available</t>
  </si>
  <si>
    <t>4.2.4. Filter «&lt;none&gt;» blocks the display of information in the list in any of the modes</t>
  </si>
  <si>
    <t>4.2.5. Filter «All» allows you to display the list of all the information according to the selected mode</t>
  </si>
  <si>
    <t>4.2.6. Filter «a-m» displays the rows in the specified range, the initial letter of which falls in the specified range filter</t>
  </si>
  <si>
    <t>4.2.7. Filter «n-z» displays the rows in the specified range, the initial letter of which falls in the specified range of the filter.</t>
  </si>
  <si>
    <t>5.1. Ascending (activation option button «Ascending»)</t>
  </si>
  <si>
    <t>5.2. Descending (activation option button «Descending»)</t>
  </si>
  <si>
    <t>5.3. The number of the list sorted as character strings</t>
  </si>
  <si>
    <t>6.1. Pressing the "Add to List" button</t>
  </si>
  <si>
    <t>6.2. Pressing the key ENTER</t>
  </si>
  <si>
    <t>11. Context menu</t>
  </si>
  <si>
    <t>2.1.3. Activation mode (checkbox "Alphabetic")</t>
  </si>
  <si>
    <t>4. Filters:</t>
  </si>
  <si>
    <t>2.2.3. Activation mode checkbox "Numeric"</t>
  </si>
  <si>
    <t>2.3.2. Activation mode checkbox "Numeric" and "Alphabetic" simultaneously</t>
  </si>
  <si>
    <t>3.3.2. Сheckbox "Numeric" (Numeric mode)</t>
  </si>
  <si>
    <t>7.1. Check the button "Clear List"</t>
  </si>
  <si>
    <t>8.1. Check the command Undo</t>
  </si>
  <si>
    <t>11.1. Check the Context menu</t>
  </si>
  <si>
    <t>10.1. Check the "About ListBoxer"</t>
  </si>
  <si>
    <t>Close ListBoxer application by running "Listboxer.exe"</t>
  </si>
  <si>
    <t>When you try to add to the list of more than 8 characters or less than 1 error should be displayed.</t>
  </si>
  <si>
    <t>Use the mouse to click on the button Add to list</t>
  </si>
  <si>
    <t>failed</t>
  </si>
  <si>
    <t>TC # 2.1.2. The length of the line (1-8)</t>
  </si>
  <si>
    <t>TC # 2.1.4.  Entering other characters in this mode is not allowed</t>
  </si>
  <si>
    <t>With the mouse, select only the check box Alphabetic.</t>
  </si>
  <si>
    <t>Press the Shift key + 4</t>
  </si>
  <si>
    <t>When you enter a $ symbol, it should not be displayed.</t>
  </si>
  <si>
    <t>Activated check box Alphabetic.</t>
  </si>
  <si>
    <t>passed</t>
  </si>
  <si>
    <t>TC # 4.2.1.  Alphabetic: «&lt;none&gt;», «All», «a-m» and «n-z»</t>
  </si>
  <si>
    <t xml:space="preserve"> With the mouse, select only the check box Alphabetic.</t>
  </si>
  <si>
    <t>Use the mouse to expand the drop-down list of filters.</t>
  </si>
  <si>
    <t>Must be 4 filter.</t>
  </si>
  <si>
    <t>TC # 2.2.2.  The data range from 0 to 9999</t>
  </si>
  <si>
    <t>With the mouse, select only the check box Numeric.</t>
  </si>
  <si>
    <t>Activated check box Numeric.</t>
  </si>
  <si>
    <t>Using the keypad, enter the character sequence 1,0,0,0,0.</t>
  </si>
  <si>
    <t>In the calculator window displays "10000"</t>
  </si>
  <si>
    <t>It should appear with an error window.</t>
  </si>
  <si>
    <t xml:space="preserve"> Press Enter</t>
  </si>
  <si>
    <t>TC # 4.2.2.  Numeric: «&lt;none&gt;», «All», «0-100», «101-200», «201-300» and "301-9999"</t>
  </si>
  <si>
    <t>Using the mouse, select the drop-down list of filters.</t>
  </si>
  <si>
    <t>Filter name should be: «&lt;none&gt;», «All», «0-100», «101-200», «201-300» and "301-9999"</t>
  </si>
  <si>
    <t>9.1. Check the "Context help"</t>
  </si>
  <si>
    <t>TC # 11.1. Check the Context menu</t>
  </si>
  <si>
    <t>With the mouse, click on the icon "?" in the upper right corner of the program window.</t>
  </si>
  <si>
    <t>Near the mouse cursor will appear "?"</t>
  </si>
  <si>
    <t>With the mouse, click on the check box Alphabetic.</t>
  </si>
  <si>
    <t xml:space="preserve">When you click on the help of the elements should appear contextual help.
</t>
  </si>
  <si>
    <t xml:space="preserve">The menu should be called Edit.
</t>
  </si>
  <si>
    <t>Open menu Edit</t>
  </si>
  <si>
    <t>Click on Undo</t>
  </si>
  <si>
    <t>The last action canceled</t>
  </si>
  <si>
    <t>Make a list of 12; 23; 3333; 45; 1111; 568; 33; 67; 78; 874</t>
  </si>
  <si>
    <t>Set Range: All</t>
  </si>
  <si>
    <t>Set Symbols: Numeric</t>
  </si>
  <si>
    <t>Set Sort: Ascending.</t>
  </si>
  <si>
    <t>Sort Ascending Completed: 12; 23; 33; 45; 67; 78; 568; 874; 1111; 3333.</t>
  </si>
  <si>
    <t xml:space="preserve">Created the list of 12; 23; 3333; 45; 1111; 568; 33; 67; 78; 874
</t>
  </si>
  <si>
    <t>Apply a filter All</t>
  </si>
  <si>
    <t>TC # 5.1. Ascending (activation option button «Ascending»)</t>
  </si>
  <si>
    <t>TC # 5.2. Descending (activation option button «Descending»)</t>
  </si>
  <si>
    <t>Make a list of 11; 22; 654; 67; 34; 124; 7; 9; 854</t>
  </si>
  <si>
    <t xml:space="preserve">Created the list of 11; 22; 654; 67; 34; 124; 7; 9; 854
</t>
  </si>
  <si>
    <t>Set Sort: Descending.</t>
  </si>
  <si>
    <t>Sort Descending Completed: 854; 654; 124; 67; 34; 22; 11; 9; 7.</t>
  </si>
  <si>
    <t>TC # 7.1. Check the button "Clear List"</t>
  </si>
  <si>
    <t>Set Range: All.</t>
  </si>
  <si>
    <t>Add a string list with arbitrary text.</t>
  </si>
  <si>
    <t>"Clear All" button is available.</t>
  </si>
  <si>
    <t>TC # 1.4. Open lists</t>
  </si>
  <si>
    <t xml:space="preserve"> Write in the input field any text</t>
  </si>
  <si>
    <t>Press Ctrl + O.</t>
  </si>
  <si>
    <t>The data remain in the input field.</t>
  </si>
  <si>
    <t>The entered text on the display</t>
  </si>
  <si>
    <t>8.2. Check the commands Copy, Paste, Cut from menu Edit</t>
  </si>
  <si>
    <t>TC # 8.2. Check the commands Copy, Paste, Cut from menu Edit</t>
  </si>
  <si>
    <t>Write in the input box custom text and select it</t>
  </si>
  <si>
    <t>The entered and selected text on the display</t>
  </si>
  <si>
    <t>View «Edjt» menu and select «Cut» or «Copy» or «Paste».</t>
  </si>
  <si>
    <t>The menu «Edjt» «Cut» submenu or «Copy» or «Paste» available.</t>
  </si>
  <si>
    <t>Make a list of the number 1; 2; 3; 4; 5.</t>
  </si>
  <si>
    <t>Click on File&gt; Save As&gt; Save the file with any name</t>
  </si>
  <si>
    <t>The file is saved</t>
  </si>
  <si>
    <t>Click on File&gt; Open&gt; select the file you just saved, open the file.</t>
  </si>
  <si>
    <t>The number in the list: 1; 2; 3; 4; 5.</t>
  </si>
  <si>
    <t>Make a list of the number 6; 1; 2; 0; 4.; 3</t>
  </si>
  <si>
    <t>Created the list of 6; 1; 2; 0; 4.; 3</t>
  </si>
  <si>
    <t>Sort Descending Completed: 6; 4; 2; 1; 0.</t>
  </si>
  <si>
    <t>5.2. Descending in "Numeric" mode (activation option button «Descending»)</t>
  </si>
  <si>
    <t>5.3. Descending in "Alphabetic" mode (activation option button «Descending»)</t>
  </si>
  <si>
    <t>5.4. The number of the list sorted as character strings</t>
  </si>
  <si>
    <t>TC # 5.3. Descending in "Alphabetic" mode (activation option button «Descending»)</t>
  </si>
  <si>
    <t>Make a list of letters: d; a; b; e; c.</t>
  </si>
  <si>
    <t>Created the list of d; a; b; e; c.</t>
  </si>
  <si>
    <t>Set the Symbols: Alphabetic</t>
  </si>
  <si>
    <t>Sort Descending Completed: e; d; c; b; a.</t>
  </si>
  <si>
    <t>DMalikov - ListBoxer - Incorrect display last lines when sorting by descending in Alphabetic mode.</t>
  </si>
  <si>
    <t>TC # 1.1. Create universal alphanumeric lists</t>
  </si>
  <si>
    <t>Press File - New file</t>
  </si>
  <si>
    <t>The button «New» is on the menu</t>
  </si>
  <si>
    <t>TC # 1.3. Part 1. Save lists as files on disk</t>
  </si>
  <si>
    <t>TC # 1.3. Part 2. Save lists as files on disk</t>
  </si>
  <si>
    <t xml:space="preserve"> Enter the list: 999</t>
  </si>
  <si>
    <t>Click File&gt; Save as&gt; write a name (QATestify), save.</t>
  </si>
  <si>
    <t>The title is written ListBoxer - QATestify.</t>
  </si>
  <si>
    <t>TC # 2.3.1. Data type: letters (upper, lower case, Latin) and numbers (0 to 9999)</t>
  </si>
  <si>
    <t>Set Symbols: Numeric + Alphabetic.</t>
  </si>
  <si>
    <t>Activated check box Numeric+Alphabetic</t>
  </si>
  <si>
    <t>Add to the list: a9999999: 9999999a.</t>
  </si>
  <si>
    <t>Not entered in mixed mode, the number more than 9999, if there is a character before or after the number.</t>
  </si>
  <si>
    <t>DMalikov - ListBoxer - Incorrect display lines in Alphabetic mode</t>
  </si>
  <si>
    <t>TC # 2.1.1. Data type: letters (upper, lower case Latin)</t>
  </si>
  <si>
    <t>Set Symbols: Numeric + Alphabetic</t>
  </si>
  <si>
    <t>Activated checkboxes Numeric+Alphabetic.</t>
  </si>
  <si>
    <t>Enter the list: 12; car; green10; 1; test1; 2red.</t>
  </si>
  <si>
    <t>Set Symbols: Alphabetic.</t>
  </si>
  <si>
    <t>Alphabetic mode does not display the lines that start with the character.</t>
  </si>
  <si>
    <t>TC # 8.1. Part 1. Check the command Undo</t>
  </si>
  <si>
    <t>TC # 8.1. Part 2. Check the command Undo</t>
  </si>
  <si>
    <t>Make a list of the numbers: 1</t>
  </si>
  <si>
    <t>Press Ctrl + Z</t>
  </si>
  <si>
    <t>"1" has disappeared from the list</t>
  </si>
  <si>
    <t>Add to the list of number 2</t>
  </si>
  <si>
    <t>In the list only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</si>
</sst>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charset val="204"/>
      <scheme val="minor"/>
    </font>
    <font>
      <b/>
      <sz val="11"/>
      <color theme="1"/>
      <name val="Calibri"/>
      <family val="2"/>
      <charset val="204"/>
      <scheme val="minor"/>
    </font>
    <font>
      <sz val="10"/>
      <name val="Arial"/>
      <family val="2"/>
      <charset val="204"/>
    </font>
    <font>
      <b/>
      <sz val="11"/>
      <color indexed="9"/>
      <name val="Calibri"/>
      <family val="2"/>
      <charset val="204"/>
      <scheme val="minor"/>
    </font>
    <font>
      <sz val="11"/>
      <color indexed="9"/>
      <name val="Calibri"/>
      <family val="2"/>
      <charset val="204"/>
      <scheme val="minor"/>
    </font>
    <font>
      <sz val="11"/>
      <name val="Calibri"/>
      <family val="2"/>
      <charset val="204"/>
      <scheme val="minor"/>
    </font>
    <font>
      <b/>
      <i/>
      <sz val="11"/>
      <name val="Calibri"/>
      <family val="2"/>
      <charset val="204"/>
      <scheme val="minor"/>
    </font>
    <font>
      <b/>
      <sz val="11"/>
      <name val="Calibri"/>
      <family val="2"/>
      <charset val="204"/>
      <scheme val="minor"/>
    </font>
    <font>
      <sz val="11"/>
      <color theme="1"/>
      <name val="Calibri"/>
      <family val="2"/>
      <scheme val="minor"/>
    </font>
    <font>
      <b/>
      <i/>
      <sz val="14"/>
      <color rgb="FF000000"/>
      <name val="Calibri"/>
      <family val="2"/>
      <scheme val="minor"/>
    </font>
    <font>
      <b/>
      <sz val="12"/>
      <color theme="0"/>
      <name val="Calibri"/>
      <family val="2"/>
      <scheme val="minor"/>
    </font>
    <font>
      <b/>
      <sz val="12"/>
      <color theme="6" tint="-0.499984740745262"/>
      <name val="Calibri"/>
      <family val="2"/>
      <scheme val="minor"/>
    </font>
    <font>
      <b/>
      <sz val="12"/>
      <color rgb="FFFFFFFF"/>
      <name val="Calibri"/>
      <family val="2"/>
      <charset val="204"/>
    </font>
    <font>
      <sz val="11"/>
      <color theme="1"/>
      <name val="Calibri"/>
      <family val="2"/>
      <charset val="204"/>
    </font>
    <font>
      <sz val="12"/>
      <color theme="1"/>
      <name val="Times New Roman"/>
      <family val="1"/>
      <charset val="204"/>
    </font>
    <font>
      <i/>
      <sz val="12"/>
      <color theme="1"/>
      <name val="Times New Roman"/>
      <family val="1"/>
      <charset val="204"/>
    </font>
    <font>
      <sz val="12"/>
      <color theme="1"/>
      <name val="Symbol"/>
      <family val="1"/>
      <charset val="2"/>
    </font>
    <font>
      <sz val="7"/>
      <color theme="1"/>
      <name val="Times New Roman"/>
      <family val="1"/>
      <charset val="204"/>
    </font>
    <font>
      <sz val="12"/>
      <name val="Calibri"/>
    </font>
    <font>
      <sz val="12"/>
      <name val="Calibri"/>
      <family val="2"/>
      <charset val="204"/>
    </font>
    <font>
      <b/>
      <u/>
      <sz val="11"/>
      <color theme="1"/>
      <name val="Calibri"/>
      <family val="2"/>
      <charset val="204"/>
      <scheme val="minor"/>
    </font>
    <font>
      <b/>
      <sz val="12"/>
      <color rgb="FFFF0000"/>
      <name val="Calibri"/>
      <family val="2"/>
      <scheme val="minor"/>
    </font>
    <font>
      <b/>
      <sz val="12"/>
      <color rgb="FF00B050"/>
      <name val="Calibri"/>
      <family val="2"/>
      <scheme val="minor"/>
    </font>
    <font>
      <b/>
      <sz val="12"/>
      <name val="Calibri"/>
      <family val="2"/>
      <charset val="204"/>
    </font>
  </fonts>
  <fills count="12">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4"/>
        <bgColor indexed="64"/>
      </patternFill>
    </fill>
    <fill>
      <patternFill patternType="solid">
        <fgColor theme="0"/>
        <bgColor indexed="64"/>
      </patternFill>
    </fill>
    <fill>
      <patternFill patternType="solid">
        <fgColor theme="3"/>
        <bgColor indexed="64"/>
      </patternFill>
    </fill>
    <fill>
      <patternFill patternType="solid">
        <fgColor theme="4" tint="0.79998168889431442"/>
        <bgColor indexed="64"/>
      </patternFill>
    </fill>
    <fill>
      <patternFill patternType="solid">
        <fgColor rgb="FFFF0000"/>
        <bgColor indexed="64"/>
      </patternFill>
    </fill>
    <fill>
      <patternFill patternType="solid">
        <fgColor rgb="FF1F497D"/>
        <bgColor indexed="64"/>
      </patternFill>
    </fill>
    <fill>
      <patternFill patternType="solid">
        <fgColor rgb="FFDBE5F1"/>
        <bgColor indexed="64"/>
      </patternFill>
    </fill>
    <fill>
      <patternFill patternType="solid">
        <fgColor rgb="FF00B050"/>
        <bgColor indexed="64"/>
      </patternFill>
    </fill>
  </fills>
  <borders count="3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double">
        <color rgb="FF000000"/>
      </left>
      <right style="medium">
        <color rgb="FF000000"/>
      </right>
      <top style="medium">
        <color rgb="FF000000"/>
      </top>
      <bottom style="medium">
        <color rgb="FF000000"/>
      </bottom>
      <diagonal/>
    </border>
    <border>
      <left style="double">
        <color rgb="FF000000"/>
      </left>
      <right style="medium">
        <color rgb="FF000000"/>
      </right>
      <top style="medium">
        <color rgb="FF000000"/>
      </top>
      <bottom/>
      <diagonal/>
    </border>
    <border>
      <left style="double">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style="medium">
        <color rgb="FF000000"/>
      </top>
      <bottom style="medium">
        <color rgb="FF000000"/>
      </bottom>
      <diagonal/>
    </border>
    <border>
      <left/>
      <right style="double">
        <color rgb="FF000000"/>
      </right>
      <top style="medium">
        <color rgb="FF000000"/>
      </top>
      <bottom style="medium">
        <color rgb="FF000000"/>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s>
  <cellStyleXfs count="4">
    <xf numFmtId="0" fontId="0" fillId="0" borderId="0"/>
    <xf numFmtId="0" fontId="2" fillId="0" borderId="0"/>
    <xf numFmtId="0" fontId="8" fillId="0" borderId="0"/>
    <xf numFmtId="0" fontId="18" fillId="0" borderId="0"/>
  </cellStyleXfs>
  <cellXfs count="86">
    <xf numFmtId="0" fontId="0" fillId="0" borderId="0" xfId="0"/>
    <xf numFmtId="0" fontId="4" fillId="0" borderId="0" xfId="1" applyFont="1" applyFill="1" applyBorder="1" applyAlignment="1">
      <alignment vertical="center"/>
    </xf>
    <xf numFmtId="49" fontId="5" fillId="3" borderId="3" xfId="1" applyNumberFormat="1" applyFont="1" applyFill="1" applyBorder="1" applyAlignment="1">
      <alignment vertical="center"/>
    </xf>
    <xf numFmtId="49" fontId="5" fillId="3" borderId="4" xfId="1" applyNumberFormat="1" applyFont="1" applyFill="1" applyBorder="1" applyAlignment="1">
      <alignment vertical="center" wrapText="1"/>
    </xf>
    <xf numFmtId="0" fontId="5" fillId="0" borderId="0" xfId="1" applyFont="1" applyBorder="1" applyAlignment="1">
      <alignment vertical="center"/>
    </xf>
    <xf numFmtId="0" fontId="5" fillId="0" borderId="0" xfId="1" applyFont="1" applyBorder="1" applyAlignment="1">
      <alignment horizontal="center" vertical="center"/>
    </xf>
    <xf numFmtId="0" fontId="5" fillId="0" borderId="0" xfId="1" applyFont="1" applyBorder="1" applyAlignment="1"/>
    <xf numFmtId="49" fontId="5" fillId="0" borderId="5" xfId="1" applyNumberFormat="1" applyFont="1" applyBorder="1" applyAlignment="1">
      <alignment horizontal="center"/>
    </xf>
    <xf numFmtId="49" fontId="5" fillId="0" borderId="0" xfId="1" applyNumberFormat="1" applyFont="1" applyBorder="1" applyAlignment="1">
      <alignment horizontal="center"/>
    </xf>
    <xf numFmtId="49" fontId="5" fillId="0" borderId="0" xfId="1" applyNumberFormat="1" applyFont="1" applyBorder="1" applyAlignment="1">
      <alignment horizontal="center" wrapText="1"/>
    </xf>
    <xf numFmtId="0" fontId="8" fillId="0" borderId="0" xfId="2"/>
    <xf numFmtId="0" fontId="8" fillId="0" borderId="15" xfId="2" applyFill="1" applyBorder="1" applyAlignment="1">
      <alignment vertical="center" wrapText="1"/>
    </xf>
    <xf numFmtId="0" fontId="8" fillId="0" borderId="16" xfId="2" applyFill="1" applyBorder="1" applyAlignment="1">
      <alignment vertical="center" wrapText="1"/>
    </xf>
    <xf numFmtId="0" fontId="8" fillId="0" borderId="17" xfId="2" applyFill="1" applyBorder="1" applyAlignment="1">
      <alignment vertical="center" wrapText="1"/>
    </xf>
    <xf numFmtId="0" fontId="10" fillId="6" borderId="18" xfId="2" applyFont="1" applyFill="1" applyBorder="1" applyAlignment="1">
      <alignment horizontal="center" vertical="center"/>
    </xf>
    <xf numFmtId="0" fontId="11" fillId="8" borderId="18" xfId="2" applyFont="1" applyFill="1" applyBorder="1" applyAlignment="1">
      <alignment horizontal="center" vertical="center"/>
    </xf>
    <xf numFmtId="0" fontId="8" fillId="0" borderId="0" xfId="2" applyBorder="1" applyAlignment="1">
      <alignment horizontal="left" vertical="center"/>
    </xf>
    <xf numFmtId="0" fontId="8" fillId="0" borderId="0" xfId="2" applyBorder="1" applyAlignment="1">
      <alignment horizontal="left" vertical="center" wrapText="1"/>
    </xf>
    <xf numFmtId="0" fontId="11" fillId="0" borderId="0" xfId="2" applyFont="1" applyBorder="1" applyAlignment="1">
      <alignment horizontal="center" vertical="center"/>
    </xf>
    <xf numFmtId="0" fontId="12" fillId="9" borderId="23" xfId="0" applyFont="1" applyFill="1" applyBorder="1" applyAlignment="1">
      <alignment vertical="center" wrapText="1"/>
    </xf>
    <xf numFmtId="0" fontId="0" fillId="11" borderId="0" xfId="0" applyFill="1"/>
    <xf numFmtId="0" fontId="0" fillId="0" borderId="0" xfId="0" applyFill="1"/>
    <xf numFmtId="0" fontId="0" fillId="0" borderId="0" xfId="0" applyNumberFormat="1"/>
    <xf numFmtId="49" fontId="0" fillId="0" borderId="0" xfId="0" applyNumberFormat="1"/>
    <xf numFmtId="0" fontId="8" fillId="0" borderId="18" xfId="2" applyFill="1" applyBorder="1" applyAlignment="1">
      <alignment horizontal="left" vertical="center"/>
    </xf>
    <xf numFmtId="0" fontId="8" fillId="0" borderId="18" xfId="2" applyFill="1" applyBorder="1" applyAlignment="1">
      <alignment horizontal="left" vertical="center" wrapText="1"/>
    </xf>
    <xf numFmtId="0" fontId="0" fillId="0" borderId="18" xfId="0" applyBorder="1"/>
    <xf numFmtId="0" fontId="15" fillId="0" borderId="0" xfId="0" applyFont="1" applyAlignment="1">
      <alignment horizontal="justify" vertical="center"/>
    </xf>
    <xf numFmtId="0" fontId="14" fillId="0" borderId="0" xfId="0" applyFont="1" applyAlignment="1">
      <alignment horizontal="justify" vertical="center"/>
    </xf>
    <xf numFmtId="0" fontId="16" fillId="0" borderId="0" xfId="0" applyFont="1" applyAlignment="1">
      <alignment horizontal="justify" vertical="center"/>
    </xf>
    <xf numFmtId="0" fontId="14" fillId="0" borderId="0" xfId="0" applyFont="1" applyAlignment="1">
      <alignment horizontal="left" vertical="center" indent="5"/>
    </xf>
    <xf numFmtId="0" fontId="14" fillId="0" borderId="0" xfId="0" applyFont="1" applyAlignment="1">
      <alignment vertical="center"/>
    </xf>
    <xf numFmtId="0" fontId="18" fillId="0" borderId="0" xfId="3" applyFont="1" applyAlignment="1">
      <alignment wrapText="1"/>
    </xf>
    <xf numFmtId="0" fontId="0" fillId="0" borderId="0" xfId="0" applyAlignment="1">
      <alignment wrapText="1"/>
    </xf>
    <xf numFmtId="0" fontId="20" fillId="0" borderId="18" xfId="0" applyFont="1" applyBorder="1"/>
    <xf numFmtId="0" fontId="0" fillId="0" borderId="18" xfId="0" applyBorder="1" applyAlignment="1">
      <alignment wrapText="1"/>
    </xf>
    <xf numFmtId="0" fontId="1" fillId="0" borderId="18" xfId="0" applyFont="1" applyBorder="1" applyAlignment="1">
      <alignment wrapText="1"/>
    </xf>
    <xf numFmtId="0" fontId="20" fillId="0" borderId="18" xfId="0" applyFont="1" applyBorder="1" applyAlignment="1">
      <alignment wrapText="1"/>
    </xf>
    <xf numFmtId="0" fontId="14" fillId="0" borderId="0" xfId="0" applyFont="1" applyAlignment="1">
      <alignment horizontal="left" vertical="center" wrapText="1"/>
    </xf>
    <xf numFmtId="49" fontId="5" fillId="0" borderId="0" xfId="1" applyNumberFormat="1" applyFont="1" applyBorder="1" applyAlignment="1">
      <alignment horizontal="left" vertical="center" wrapText="1"/>
    </xf>
    <xf numFmtId="49" fontId="5" fillId="0" borderId="0" xfId="1" applyNumberFormat="1" applyFont="1" applyBorder="1" applyAlignment="1">
      <alignment horizontal="center" vertical="center" wrapText="1"/>
    </xf>
    <xf numFmtId="49" fontId="6" fillId="4" borderId="32" xfId="1" applyNumberFormat="1" applyFont="1" applyFill="1" applyBorder="1" applyAlignment="1">
      <alignment horizontal="center" vertical="center" wrapText="1"/>
    </xf>
    <xf numFmtId="49" fontId="7" fillId="4" borderId="33" xfId="1" applyNumberFormat="1" applyFont="1" applyFill="1" applyBorder="1" applyAlignment="1">
      <alignment horizontal="center" vertical="center" wrapText="1"/>
    </xf>
    <xf numFmtId="0" fontId="20" fillId="0" borderId="7" xfId="0" applyFont="1" applyBorder="1" applyAlignment="1">
      <alignment wrapText="1"/>
    </xf>
    <xf numFmtId="0" fontId="0" fillId="0" borderId="3" xfId="0" applyBorder="1" applyAlignment="1">
      <alignment wrapText="1"/>
    </xf>
    <xf numFmtId="0" fontId="20" fillId="0" borderId="3" xfId="0" applyFont="1" applyBorder="1" applyAlignment="1">
      <alignment wrapText="1"/>
    </xf>
    <xf numFmtId="49" fontId="5" fillId="0" borderId="4" xfId="1" applyNumberFormat="1" applyFont="1" applyBorder="1" applyAlignment="1">
      <alignment horizontal="left" vertical="center" wrapText="1"/>
    </xf>
    <xf numFmtId="0" fontId="0" fillId="0" borderId="8" xfId="0" applyBorder="1" applyAlignment="1">
      <alignment wrapText="1"/>
    </xf>
    <xf numFmtId="49" fontId="5" fillId="0" borderId="8" xfId="1" applyNumberFormat="1" applyFont="1" applyBorder="1" applyAlignment="1">
      <alignment horizontal="left" vertical="center" wrapText="1"/>
    </xf>
    <xf numFmtId="49" fontId="5" fillId="0" borderId="6" xfId="1" applyNumberFormat="1" applyFont="1" applyBorder="1" applyAlignment="1">
      <alignment horizontal="left" vertical="center" wrapText="1"/>
    </xf>
    <xf numFmtId="0" fontId="5" fillId="8" borderId="0" xfId="1" applyFont="1" applyFill="1" applyBorder="1" applyAlignment="1"/>
    <xf numFmtId="0" fontId="8" fillId="7" borderId="0" xfId="2" applyFill="1" applyBorder="1" applyAlignment="1">
      <alignment horizontal="left" vertical="center"/>
    </xf>
    <xf numFmtId="0" fontId="8" fillId="7" borderId="0" xfId="2" applyFill="1" applyBorder="1" applyAlignment="1">
      <alignment horizontal="left" vertical="center" wrapText="1"/>
    </xf>
    <xf numFmtId="0" fontId="21" fillId="7" borderId="0" xfId="2" applyFont="1" applyFill="1" applyBorder="1" applyAlignment="1">
      <alignment horizontal="center" vertical="center"/>
    </xf>
    <xf numFmtId="0" fontId="21" fillId="0" borderId="18" xfId="2" applyFont="1" applyFill="1" applyBorder="1" applyAlignment="1">
      <alignment horizontal="center" vertical="center"/>
    </xf>
    <xf numFmtId="0" fontId="8" fillId="0" borderId="0" xfId="2" applyFill="1"/>
    <xf numFmtId="0" fontId="8" fillId="0" borderId="0" xfId="2" applyFill="1" applyBorder="1" applyAlignment="1">
      <alignment horizontal="left" vertical="center"/>
    </xf>
    <xf numFmtId="0" fontId="8" fillId="0" borderId="0" xfId="2" applyFill="1" applyBorder="1" applyAlignment="1">
      <alignment horizontal="left" vertical="center" wrapText="1"/>
    </xf>
    <xf numFmtId="0" fontId="22" fillId="0" borderId="18" xfId="2" applyFont="1" applyFill="1" applyBorder="1" applyAlignment="1">
      <alignment horizontal="center" vertical="center"/>
    </xf>
    <xf numFmtId="0" fontId="21" fillId="0" borderId="0" xfId="2" applyFont="1" applyFill="1" applyBorder="1" applyAlignment="1">
      <alignment horizontal="center" vertical="center"/>
    </xf>
    <xf numFmtId="0" fontId="19" fillId="0" borderId="18" xfId="3" applyFont="1" applyBorder="1" applyAlignment="1">
      <alignment horizontal="left" vertical="top" wrapText="1"/>
    </xf>
    <xf numFmtId="0" fontId="18" fillId="0" borderId="0" xfId="3" applyFont="1" applyAlignment="1">
      <alignment horizontal="left" vertical="top" wrapText="1"/>
    </xf>
    <xf numFmtId="0" fontId="19" fillId="0" borderId="18" xfId="3" applyFont="1" applyFill="1" applyBorder="1" applyAlignment="1">
      <alignment horizontal="right" vertical="top" wrapText="1"/>
    </xf>
    <xf numFmtId="0" fontId="18" fillId="0" borderId="0" xfId="3" applyFont="1" applyFill="1" applyAlignment="1">
      <alignment horizontal="right" wrapText="1"/>
    </xf>
    <xf numFmtId="0" fontId="23" fillId="0" borderId="18" xfId="3" applyFont="1" applyFill="1" applyBorder="1" applyAlignment="1">
      <alignment horizontal="center" vertical="center" wrapText="1"/>
    </xf>
    <xf numFmtId="0" fontId="23" fillId="0" borderId="18" xfId="3" applyFont="1" applyBorder="1" applyAlignment="1">
      <alignment horizontal="center" vertical="center" wrapText="1"/>
    </xf>
    <xf numFmtId="49" fontId="3" fillId="2" borderId="1" xfId="1" applyNumberFormat="1" applyFont="1" applyFill="1" applyBorder="1" applyAlignment="1">
      <alignment horizontal="center" vertical="center"/>
    </xf>
    <xf numFmtId="49" fontId="3" fillId="2" borderId="2" xfId="1" applyNumberFormat="1" applyFont="1" applyFill="1" applyBorder="1" applyAlignment="1">
      <alignment horizontal="center" vertical="center"/>
    </xf>
    <xf numFmtId="0" fontId="12" fillId="9" borderId="24" xfId="0" applyFont="1" applyFill="1" applyBorder="1" applyAlignment="1">
      <alignment vertical="center" wrapText="1"/>
    </xf>
    <xf numFmtId="0" fontId="12" fillId="9" borderId="25" xfId="0" applyFont="1" applyFill="1" applyBorder="1" applyAlignment="1">
      <alignment vertical="center" wrapText="1"/>
    </xf>
    <xf numFmtId="0" fontId="13" fillId="10" borderId="19" xfId="0" applyFont="1" applyFill="1" applyBorder="1" applyAlignment="1">
      <alignment vertical="center" wrapText="1"/>
    </xf>
    <xf numFmtId="0" fontId="13" fillId="10" borderId="30" xfId="0" applyFont="1" applyFill="1" applyBorder="1" applyAlignment="1">
      <alignment vertical="center" wrapText="1"/>
    </xf>
    <xf numFmtId="0" fontId="13" fillId="10" borderId="20" xfId="0" applyFont="1" applyFill="1" applyBorder="1" applyAlignment="1">
      <alignment vertical="center" wrapText="1"/>
    </xf>
    <xf numFmtId="0" fontId="9" fillId="5" borderId="9" xfId="2" applyFont="1" applyFill="1" applyBorder="1" applyAlignment="1">
      <alignment horizontal="center" vertical="center" wrapText="1" readingOrder="1"/>
    </xf>
    <xf numFmtId="0" fontId="9" fillId="5" borderId="10" xfId="2" applyFont="1" applyFill="1" applyBorder="1" applyAlignment="1">
      <alignment horizontal="center" vertical="center" wrapText="1" readingOrder="1"/>
    </xf>
    <xf numFmtId="0" fontId="9" fillId="5" borderId="11" xfId="2" applyFont="1" applyFill="1" applyBorder="1" applyAlignment="1">
      <alignment horizontal="center" vertical="center" wrapText="1" readingOrder="1"/>
    </xf>
    <xf numFmtId="0" fontId="9" fillId="5" borderId="12" xfId="2" applyFont="1" applyFill="1" applyBorder="1" applyAlignment="1">
      <alignment horizontal="center" vertical="center" wrapText="1" readingOrder="1"/>
    </xf>
    <xf numFmtId="0" fontId="9" fillId="5" borderId="13" xfId="2" applyFont="1" applyFill="1" applyBorder="1" applyAlignment="1">
      <alignment horizontal="center" vertical="center" wrapText="1" readingOrder="1"/>
    </xf>
    <xf numFmtId="0" fontId="9" fillId="5" borderId="14" xfId="2" applyFont="1" applyFill="1" applyBorder="1" applyAlignment="1">
      <alignment horizontal="center" vertical="center" wrapText="1" readingOrder="1"/>
    </xf>
    <xf numFmtId="0" fontId="13" fillId="10" borderId="26" xfId="0" applyFont="1" applyFill="1" applyBorder="1" applyAlignment="1">
      <alignment vertical="center" wrapText="1"/>
    </xf>
    <xf numFmtId="0" fontId="13" fillId="10" borderId="27" xfId="0" applyFont="1" applyFill="1" applyBorder="1" applyAlignment="1">
      <alignment vertical="center" wrapText="1"/>
    </xf>
    <xf numFmtId="0" fontId="13" fillId="10" borderId="28" xfId="0" applyFont="1" applyFill="1" applyBorder="1" applyAlignment="1">
      <alignment vertical="center" wrapText="1"/>
    </xf>
    <xf numFmtId="0" fontId="13" fillId="10" borderId="29" xfId="0" applyFont="1" applyFill="1" applyBorder="1" applyAlignment="1">
      <alignment vertical="center" wrapText="1"/>
    </xf>
    <xf numFmtId="0" fontId="13" fillId="10" borderId="21" xfId="0" applyFont="1" applyFill="1" applyBorder="1" applyAlignment="1">
      <alignment vertical="center" wrapText="1"/>
    </xf>
    <xf numFmtId="0" fontId="13" fillId="10" borderId="22" xfId="0" applyFont="1" applyFill="1" applyBorder="1" applyAlignment="1">
      <alignment vertical="center" wrapText="1"/>
    </xf>
    <xf numFmtId="0" fontId="13" fillId="10" borderId="31" xfId="0" applyFont="1" applyFill="1" applyBorder="1" applyAlignment="1">
      <alignment vertical="center" wrapText="1"/>
    </xf>
  </cellXfs>
  <cellStyles count="4">
    <cellStyle name="Обычный" xfId="0" builtinId="0"/>
    <cellStyle name="Обычный 2" xfId="2"/>
    <cellStyle name="Обычный 3" xfId="1"/>
    <cellStyle name="Обычный 4" xfId="3"/>
  </cellStyles>
  <dxfs count="5">
    <dxf>
      <fill>
        <patternFill>
          <bgColor indexed="43"/>
        </patternFill>
      </fill>
    </dxf>
    <dxf>
      <fill>
        <patternFill>
          <bgColor indexed="47"/>
        </patternFill>
      </fill>
    </dxf>
    <dxf>
      <fill>
        <patternFill>
          <bgColor indexed="4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tabSelected="1" workbookViewId="0">
      <selection activeCell="A11" sqref="A11"/>
    </sheetView>
  </sheetViews>
  <sheetFormatPr defaultRowHeight="15" x14ac:dyDescent="0.25"/>
  <cols>
    <col min="1" max="1" width="137.85546875" customWidth="1"/>
  </cols>
  <sheetData>
    <row r="1" spans="1:1" x14ac:dyDescent="0.25">
      <c r="A1" s="34" t="s">
        <v>240</v>
      </c>
    </row>
    <row r="2" spans="1:1" x14ac:dyDescent="0.25">
      <c r="A2" s="26"/>
    </row>
    <row r="3" spans="1:1" ht="30" x14ac:dyDescent="0.25">
      <c r="A3" s="35" t="s">
        <v>98</v>
      </c>
    </row>
    <row r="4" spans="1:1" x14ac:dyDescent="0.25">
      <c r="A4" s="35" t="s">
        <v>99</v>
      </c>
    </row>
    <row r="5" spans="1:1" x14ac:dyDescent="0.25">
      <c r="A5" s="35" t="s">
        <v>100</v>
      </c>
    </row>
    <row r="6" spans="1:1" x14ac:dyDescent="0.25">
      <c r="A6" s="35" t="s">
        <v>101</v>
      </c>
    </row>
    <row r="7" spans="1:1" x14ac:dyDescent="0.25">
      <c r="A7" s="35" t="s">
        <v>102</v>
      </c>
    </row>
    <row r="8" spans="1:1" ht="30" x14ac:dyDescent="0.25">
      <c r="A8" s="35" t="s">
        <v>110</v>
      </c>
    </row>
    <row r="9" spans="1:1" x14ac:dyDescent="0.25">
      <c r="A9" s="35" t="s">
        <v>111</v>
      </c>
    </row>
    <row r="10" spans="1:1" ht="30" x14ac:dyDescent="0.25">
      <c r="A10" s="35" t="s">
        <v>112</v>
      </c>
    </row>
    <row r="11" spans="1:1" ht="120" x14ac:dyDescent="0.25">
      <c r="A11" s="35" t="s">
        <v>103</v>
      </c>
    </row>
    <row r="12" spans="1:1" ht="30" x14ac:dyDescent="0.25">
      <c r="A12" s="35" t="s">
        <v>104</v>
      </c>
    </row>
    <row r="13" spans="1:1" x14ac:dyDescent="0.25">
      <c r="A13" s="35" t="s">
        <v>105</v>
      </c>
    </row>
    <row r="14" spans="1:1" x14ac:dyDescent="0.25">
      <c r="A14" s="35" t="s">
        <v>106</v>
      </c>
    </row>
    <row r="15" spans="1:1" x14ac:dyDescent="0.25">
      <c r="A15" s="35"/>
    </row>
    <row r="16" spans="1:1" x14ac:dyDescent="0.25">
      <c r="A16" s="35" t="s">
        <v>107</v>
      </c>
    </row>
    <row r="17" spans="1:1" x14ac:dyDescent="0.25">
      <c r="A17" s="35" t="s">
        <v>108</v>
      </c>
    </row>
    <row r="18" spans="1:1" x14ac:dyDescent="0.25">
      <c r="A18" s="35" t="s">
        <v>109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zoomScaleNormal="100" workbookViewId="0">
      <selection activeCell="A3" sqref="A3"/>
    </sheetView>
  </sheetViews>
  <sheetFormatPr defaultRowHeight="15" x14ac:dyDescent="0.25"/>
  <cols>
    <col min="1" max="1" width="88.85546875" style="33" customWidth="1"/>
    <col min="2" max="2" width="3.5703125" customWidth="1"/>
    <col min="3" max="3" width="132.7109375" hidden="1" customWidth="1"/>
  </cols>
  <sheetData>
    <row r="1" spans="1:3" ht="15.75" x14ac:dyDescent="0.25">
      <c r="A1" s="36" t="s">
        <v>229</v>
      </c>
      <c r="C1" s="31" t="s">
        <v>228</v>
      </c>
    </row>
    <row r="2" spans="1:3" x14ac:dyDescent="0.25">
      <c r="A2" s="35"/>
    </row>
    <row r="3" spans="1:3" ht="15.75" x14ac:dyDescent="0.25">
      <c r="A3" s="37" t="s">
        <v>230</v>
      </c>
      <c r="C3" s="27" t="s">
        <v>113</v>
      </c>
    </row>
    <row r="4" spans="1:3" ht="15.75" x14ac:dyDescent="0.25">
      <c r="A4" s="35" t="s">
        <v>241</v>
      </c>
      <c r="C4" s="28" t="s">
        <v>57</v>
      </c>
    </row>
    <row r="5" spans="1:3" ht="15.75" x14ac:dyDescent="0.25">
      <c r="A5" s="35" t="s">
        <v>242</v>
      </c>
      <c r="C5" s="28" t="s">
        <v>58</v>
      </c>
    </row>
    <row r="6" spans="1:3" ht="15.75" x14ac:dyDescent="0.25">
      <c r="A6" s="35" t="s">
        <v>243</v>
      </c>
      <c r="C6" s="28" t="s">
        <v>59</v>
      </c>
    </row>
    <row r="7" spans="1:3" ht="15.75" x14ac:dyDescent="0.25">
      <c r="A7" s="35" t="s">
        <v>244</v>
      </c>
      <c r="C7" s="28" t="s">
        <v>60</v>
      </c>
    </row>
    <row r="8" spans="1:3" ht="15.75" x14ac:dyDescent="0.25">
      <c r="A8" s="35" t="s">
        <v>245</v>
      </c>
      <c r="C8" s="28" t="s">
        <v>61</v>
      </c>
    </row>
    <row r="9" spans="1:3" x14ac:dyDescent="0.25">
      <c r="A9" s="35"/>
    </row>
    <row r="10" spans="1:3" ht="15.75" x14ac:dyDescent="0.25">
      <c r="A10" s="37" t="s">
        <v>231</v>
      </c>
      <c r="C10" s="27" t="s">
        <v>114</v>
      </c>
    </row>
    <row r="11" spans="1:3" ht="15.75" x14ac:dyDescent="0.25">
      <c r="A11" s="35" t="s">
        <v>251</v>
      </c>
      <c r="C11" s="29" t="s">
        <v>62</v>
      </c>
    </row>
    <row r="12" spans="1:3" ht="15.75" x14ac:dyDescent="0.25">
      <c r="A12" s="35" t="s">
        <v>246</v>
      </c>
      <c r="C12" s="28" t="s">
        <v>63</v>
      </c>
    </row>
    <row r="13" spans="1:3" ht="15.75" x14ac:dyDescent="0.25">
      <c r="A13" s="35" t="s">
        <v>247</v>
      </c>
      <c r="C13" s="28" t="s">
        <v>64</v>
      </c>
    </row>
    <row r="14" spans="1:3" ht="15.75" x14ac:dyDescent="0.25">
      <c r="A14" s="35" t="s">
        <v>248</v>
      </c>
      <c r="C14" s="28" t="s">
        <v>65</v>
      </c>
    </row>
    <row r="15" spans="1:3" ht="15.75" x14ac:dyDescent="0.25">
      <c r="A15" s="35" t="s">
        <v>249</v>
      </c>
      <c r="C15" s="28" t="s">
        <v>66</v>
      </c>
    </row>
    <row r="16" spans="1:3" ht="15.75" x14ac:dyDescent="0.25">
      <c r="A16" s="35" t="s">
        <v>250</v>
      </c>
      <c r="C16" s="29" t="s">
        <v>67</v>
      </c>
    </row>
    <row r="17" spans="1:3" ht="15.75" x14ac:dyDescent="0.25">
      <c r="A17" s="35" t="s">
        <v>252</v>
      </c>
      <c r="C17" s="28" t="s">
        <v>68</v>
      </c>
    </row>
    <row r="18" spans="1:3" ht="15.75" x14ac:dyDescent="0.25">
      <c r="A18" s="35" t="s">
        <v>253</v>
      </c>
      <c r="C18" s="28" t="s">
        <v>69</v>
      </c>
    </row>
    <row r="19" spans="1:3" ht="15.75" x14ac:dyDescent="0.25">
      <c r="A19" s="35" t="s">
        <v>254</v>
      </c>
      <c r="C19" s="28" t="s">
        <v>70</v>
      </c>
    </row>
    <row r="20" spans="1:3" ht="15.75" x14ac:dyDescent="0.25">
      <c r="A20" s="35" t="s">
        <v>255</v>
      </c>
      <c r="C20" s="29" t="s">
        <v>71</v>
      </c>
    </row>
    <row r="21" spans="1:3" ht="15.75" x14ac:dyDescent="0.25">
      <c r="A21" s="35" t="s">
        <v>256</v>
      </c>
      <c r="C21" s="28" t="s">
        <v>97</v>
      </c>
    </row>
    <row r="22" spans="1:3" ht="15.75" x14ac:dyDescent="0.25">
      <c r="A22" s="35" t="s">
        <v>257</v>
      </c>
      <c r="B22" s="28"/>
      <c r="C22" s="28" t="s">
        <v>72</v>
      </c>
    </row>
    <row r="23" spans="1:3" x14ac:dyDescent="0.25">
      <c r="A23" s="35"/>
    </row>
    <row r="24" spans="1:3" ht="15.75" x14ac:dyDescent="0.25">
      <c r="A24" s="37" t="s">
        <v>232</v>
      </c>
      <c r="C24" s="28" t="s">
        <v>115</v>
      </c>
    </row>
    <row r="25" spans="1:3" ht="15.75" x14ac:dyDescent="0.25">
      <c r="A25" s="35" t="s">
        <v>258</v>
      </c>
      <c r="C25" s="29" t="s">
        <v>73</v>
      </c>
    </row>
    <row r="26" spans="1:3" ht="15.75" x14ac:dyDescent="0.25">
      <c r="A26" s="35" t="s">
        <v>259</v>
      </c>
      <c r="C26" s="28" t="s">
        <v>74</v>
      </c>
    </row>
    <row r="27" spans="1:3" ht="15.75" x14ac:dyDescent="0.25">
      <c r="A27" s="35" t="s">
        <v>260</v>
      </c>
      <c r="C27" s="28" t="s">
        <v>75</v>
      </c>
    </row>
    <row r="28" spans="1:3" ht="15.75" x14ac:dyDescent="0.25">
      <c r="A28" s="35" t="s">
        <v>261</v>
      </c>
      <c r="C28" s="29" t="s">
        <v>76</v>
      </c>
    </row>
    <row r="29" spans="1:3" ht="15.75" x14ac:dyDescent="0.25">
      <c r="A29" s="35" t="s">
        <v>262</v>
      </c>
      <c r="C29" s="28" t="s">
        <v>77</v>
      </c>
    </row>
    <row r="30" spans="1:3" ht="15.75" x14ac:dyDescent="0.25">
      <c r="A30" s="35" t="s">
        <v>263</v>
      </c>
      <c r="C30" s="28" t="s">
        <v>78</v>
      </c>
    </row>
    <row r="31" spans="1:3" ht="15.75" x14ac:dyDescent="0.25">
      <c r="A31" s="35" t="s">
        <v>264</v>
      </c>
      <c r="C31" s="29" t="s">
        <v>79</v>
      </c>
    </row>
    <row r="32" spans="1:3" ht="15.75" x14ac:dyDescent="0.25">
      <c r="A32" s="35" t="s">
        <v>266</v>
      </c>
      <c r="C32" s="28" t="s">
        <v>80</v>
      </c>
    </row>
    <row r="33" spans="1:3" ht="15.75" x14ac:dyDescent="0.25">
      <c r="A33" s="35" t="s">
        <v>265</v>
      </c>
      <c r="C33" s="28" t="s">
        <v>81</v>
      </c>
    </row>
    <row r="34" spans="1:3" ht="15.75" x14ac:dyDescent="0.25">
      <c r="A34" s="35"/>
      <c r="C34" s="28"/>
    </row>
    <row r="35" spans="1:3" ht="15.75" x14ac:dyDescent="0.25">
      <c r="A35" s="37" t="s">
        <v>233</v>
      </c>
      <c r="C35" s="27" t="s">
        <v>116</v>
      </c>
    </row>
    <row r="36" spans="1:3" ht="15.75" x14ac:dyDescent="0.25">
      <c r="A36" s="35" t="s">
        <v>267</v>
      </c>
      <c r="C36" s="29" t="s">
        <v>82</v>
      </c>
    </row>
    <row r="37" spans="1:3" ht="15.75" x14ac:dyDescent="0.25">
      <c r="A37" s="35" t="s">
        <v>268</v>
      </c>
      <c r="C37" s="29" t="s">
        <v>83</v>
      </c>
    </row>
    <row r="38" spans="1:3" ht="15.75" x14ac:dyDescent="0.25">
      <c r="A38" s="35" t="s">
        <v>269</v>
      </c>
      <c r="C38" s="28" t="s">
        <v>84</v>
      </c>
    </row>
    <row r="39" spans="1:3" ht="15.75" x14ac:dyDescent="0.25">
      <c r="A39" s="35" t="s">
        <v>270</v>
      </c>
      <c r="C39" s="28" t="s">
        <v>85</v>
      </c>
    </row>
    <row r="40" spans="1:3" ht="15.75" x14ac:dyDescent="0.25">
      <c r="A40" s="35" t="s">
        <v>271</v>
      </c>
      <c r="C40" s="28" t="s">
        <v>86</v>
      </c>
    </row>
    <row r="41" spans="1:3" ht="15.75" x14ac:dyDescent="0.25">
      <c r="A41" s="35" t="s">
        <v>272</v>
      </c>
      <c r="C41" s="28" t="s">
        <v>87</v>
      </c>
    </row>
    <row r="42" spans="1:3" ht="15.75" customHeight="1" x14ac:dyDescent="0.25">
      <c r="A42" s="35" t="s">
        <v>273</v>
      </c>
      <c r="C42" s="28" t="s">
        <v>88</v>
      </c>
    </row>
    <row r="43" spans="1:3" ht="30" x14ac:dyDescent="0.25">
      <c r="A43" s="35" t="s">
        <v>274</v>
      </c>
      <c r="C43" s="28" t="s">
        <v>89</v>
      </c>
    </row>
    <row r="44" spans="1:3" ht="30" x14ac:dyDescent="0.25">
      <c r="A44" s="35" t="s">
        <v>275</v>
      </c>
      <c r="C44" s="28" t="s">
        <v>90</v>
      </c>
    </row>
    <row r="45" spans="1:3" x14ac:dyDescent="0.25">
      <c r="A45" s="35"/>
    </row>
    <row r="46" spans="1:3" ht="15.75" x14ac:dyDescent="0.25">
      <c r="A46" s="37" t="s">
        <v>234</v>
      </c>
      <c r="C46" s="28" t="s">
        <v>117</v>
      </c>
    </row>
    <row r="47" spans="1:3" ht="15.75" x14ac:dyDescent="0.25">
      <c r="A47" s="35" t="s">
        <v>276</v>
      </c>
      <c r="C47" s="28" t="s">
        <v>91</v>
      </c>
    </row>
    <row r="48" spans="1:3" ht="15.75" x14ac:dyDescent="0.25">
      <c r="A48" s="35" t="s">
        <v>277</v>
      </c>
      <c r="C48" s="28" t="s">
        <v>92</v>
      </c>
    </row>
    <row r="49" spans="1:3" ht="15.75" x14ac:dyDescent="0.25">
      <c r="A49" s="35" t="s">
        <v>278</v>
      </c>
      <c r="C49" s="28" t="s">
        <v>93</v>
      </c>
    </row>
    <row r="50" spans="1:3" ht="15.75" x14ac:dyDescent="0.25">
      <c r="A50" s="35"/>
      <c r="C50" s="28"/>
    </row>
    <row r="51" spans="1:3" ht="15.75" x14ac:dyDescent="0.25">
      <c r="A51" s="37" t="s">
        <v>235</v>
      </c>
      <c r="C51" s="27" t="s">
        <v>118</v>
      </c>
    </row>
    <row r="52" spans="1:3" ht="15.75" x14ac:dyDescent="0.25">
      <c r="A52" s="35" t="s">
        <v>279</v>
      </c>
      <c r="C52" s="28" t="s">
        <v>94</v>
      </c>
    </row>
    <row r="53" spans="1:3" ht="15.75" x14ac:dyDescent="0.25">
      <c r="A53" s="35" t="s">
        <v>280</v>
      </c>
      <c r="C53" s="28" t="s">
        <v>95</v>
      </c>
    </row>
    <row r="54" spans="1:3" ht="15.75" x14ac:dyDescent="0.25">
      <c r="A54" s="35"/>
      <c r="C54" s="28"/>
    </row>
    <row r="55" spans="1:3" ht="15.75" x14ac:dyDescent="0.25">
      <c r="A55" s="37" t="s">
        <v>236</v>
      </c>
      <c r="C55" s="27" t="s">
        <v>119</v>
      </c>
    </row>
    <row r="56" spans="1:3" ht="15.75" x14ac:dyDescent="0.25">
      <c r="A56" s="37"/>
      <c r="C56" s="27"/>
    </row>
    <row r="57" spans="1:3" ht="15.75" x14ac:dyDescent="0.25">
      <c r="A57" s="37" t="s">
        <v>237</v>
      </c>
      <c r="C57" s="27" t="s">
        <v>120</v>
      </c>
    </row>
    <row r="58" spans="1:3" ht="15.75" x14ac:dyDescent="0.25">
      <c r="A58" s="37"/>
      <c r="C58" s="27"/>
    </row>
    <row r="59" spans="1:3" ht="15.75" x14ac:dyDescent="0.25">
      <c r="A59" s="37" t="s">
        <v>238</v>
      </c>
      <c r="C59" s="27" t="s">
        <v>121</v>
      </c>
    </row>
    <row r="60" spans="1:3" ht="15.75" x14ac:dyDescent="0.25">
      <c r="A60" s="37"/>
      <c r="C60" s="27"/>
    </row>
    <row r="61" spans="1:3" ht="15.75" x14ac:dyDescent="0.25">
      <c r="A61" s="37" t="s">
        <v>239</v>
      </c>
      <c r="C61" s="27" t="s">
        <v>122</v>
      </c>
    </row>
    <row r="62" spans="1:3" ht="15.75" x14ac:dyDescent="0.25">
      <c r="A62" s="37"/>
      <c r="C62" s="27"/>
    </row>
    <row r="63" spans="1:3" ht="15.75" x14ac:dyDescent="0.25">
      <c r="A63" s="37" t="s">
        <v>281</v>
      </c>
      <c r="C63" s="28" t="s">
        <v>227</v>
      </c>
    </row>
    <row r="65" spans="1:3" ht="15.75" x14ac:dyDescent="0.25">
      <c r="C65" s="30"/>
    </row>
    <row r="67" spans="1:3" ht="15.75" x14ac:dyDescent="0.25">
      <c r="A67" s="38" t="s">
        <v>96</v>
      </c>
    </row>
    <row r="69" spans="1:3" ht="15.75" x14ac:dyDescent="0.25">
      <c r="C69" s="3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zoomScale="75" zoomScaleNormal="75" workbookViewId="0">
      <pane ySplit="3" topLeftCell="A4" activePane="bottomLeft" state="frozen"/>
      <selection activeCell="A6" sqref="A6"/>
      <selection pane="bottomLeft" activeCell="A9" sqref="A9"/>
    </sheetView>
  </sheetViews>
  <sheetFormatPr defaultRowHeight="15" x14ac:dyDescent="0.25"/>
  <cols>
    <col min="1" max="1" width="73" style="8" customWidth="1"/>
    <col min="2" max="2" width="113.5703125" style="9" customWidth="1"/>
    <col min="3" max="3" width="2.5703125" style="6" hidden="1" customWidth="1"/>
    <col min="4" max="246" width="9.140625" style="6"/>
    <col min="247" max="247" width="46" style="6" customWidth="1"/>
    <col min="248" max="248" width="42.85546875" style="6" bestFit="1" customWidth="1"/>
    <col min="249" max="502" width="9.140625" style="6"/>
    <col min="503" max="503" width="46" style="6" customWidth="1"/>
    <col min="504" max="504" width="42.85546875" style="6" bestFit="1" customWidth="1"/>
    <col min="505" max="758" width="9.140625" style="6"/>
    <col min="759" max="759" width="46" style="6" customWidth="1"/>
    <col min="760" max="760" width="42.85546875" style="6" bestFit="1" customWidth="1"/>
    <col min="761" max="1014" width="9.140625" style="6"/>
    <col min="1015" max="1015" width="46" style="6" customWidth="1"/>
    <col min="1016" max="1016" width="42.85546875" style="6" bestFit="1" customWidth="1"/>
    <col min="1017" max="1270" width="9.140625" style="6"/>
    <col min="1271" max="1271" width="46" style="6" customWidth="1"/>
    <col min="1272" max="1272" width="42.85546875" style="6" bestFit="1" customWidth="1"/>
    <col min="1273" max="1526" width="9.140625" style="6"/>
    <col min="1527" max="1527" width="46" style="6" customWidth="1"/>
    <col min="1528" max="1528" width="42.85546875" style="6" bestFit="1" customWidth="1"/>
    <col min="1529" max="1782" width="9.140625" style="6"/>
    <col min="1783" max="1783" width="46" style="6" customWidth="1"/>
    <col min="1784" max="1784" width="42.85546875" style="6" bestFit="1" customWidth="1"/>
    <col min="1785" max="2038" width="9.140625" style="6"/>
    <col min="2039" max="2039" width="46" style="6" customWidth="1"/>
    <col min="2040" max="2040" width="42.85546875" style="6" bestFit="1" customWidth="1"/>
    <col min="2041" max="2294" width="9.140625" style="6"/>
    <col min="2295" max="2295" width="46" style="6" customWidth="1"/>
    <col min="2296" max="2296" width="42.85546875" style="6" bestFit="1" customWidth="1"/>
    <col min="2297" max="2550" width="9.140625" style="6"/>
    <col min="2551" max="2551" width="46" style="6" customWidth="1"/>
    <col min="2552" max="2552" width="42.85546875" style="6" bestFit="1" customWidth="1"/>
    <col min="2553" max="2806" width="9.140625" style="6"/>
    <col min="2807" max="2807" width="46" style="6" customWidth="1"/>
    <col min="2808" max="2808" width="42.85546875" style="6" bestFit="1" customWidth="1"/>
    <col min="2809" max="3062" width="9.140625" style="6"/>
    <col min="3063" max="3063" width="46" style="6" customWidth="1"/>
    <col min="3064" max="3064" width="42.85546875" style="6" bestFit="1" customWidth="1"/>
    <col min="3065" max="3318" width="9.140625" style="6"/>
    <col min="3319" max="3319" width="46" style="6" customWidth="1"/>
    <col min="3320" max="3320" width="42.85546875" style="6" bestFit="1" customWidth="1"/>
    <col min="3321" max="3574" width="9.140625" style="6"/>
    <col min="3575" max="3575" width="46" style="6" customWidth="1"/>
    <col min="3576" max="3576" width="42.85546875" style="6" bestFit="1" customWidth="1"/>
    <col min="3577" max="3830" width="9.140625" style="6"/>
    <col min="3831" max="3831" width="46" style="6" customWidth="1"/>
    <col min="3832" max="3832" width="42.85546875" style="6" bestFit="1" customWidth="1"/>
    <col min="3833" max="4086" width="9.140625" style="6"/>
    <col min="4087" max="4087" width="46" style="6" customWidth="1"/>
    <col min="4088" max="4088" width="42.85546875" style="6" bestFit="1" customWidth="1"/>
    <col min="4089" max="4342" width="9.140625" style="6"/>
    <col min="4343" max="4343" width="46" style="6" customWidth="1"/>
    <col min="4344" max="4344" width="42.85546875" style="6" bestFit="1" customWidth="1"/>
    <col min="4345" max="4598" width="9.140625" style="6"/>
    <col min="4599" max="4599" width="46" style="6" customWidth="1"/>
    <col min="4600" max="4600" width="42.85546875" style="6" bestFit="1" customWidth="1"/>
    <col min="4601" max="4854" width="9.140625" style="6"/>
    <col min="4855" max="4855" width="46" style="6" customWidth="1"/>
    <col min="4856" max="4856" width="42.85546875" style="6" bestFit="1" customWidth="1"/>
    <col min="4857" max="5110" width="9.140625" style="6"/>
    <col min="5111" max="5111" width="46" style="6" customWidth="1"/>
    <col min="5112" max="5112" width="42.85546875" style="6" bestFit="1" customWidth="1"/>
    <col min="5113" max="5366" width="9.140625" style="6"/>
    <col min="5367" max="5367" width="46" style="6" customWidth="1"/>
    <col min="5368" max="5368" width="42.85546875" style="6" bestFit="1" customWidth="1"/>
    <col min="5369" max="5622" width="9.140625" style="6"/>
    <col min="5623" max="5623" width="46" style="6" customWidth="1"/>
    <col min="5624" max="5624" width="42.85546875" style="6" bestFit="1" customWidth="1"/>
    <col min="5625" max="5878" width="9.140625" style="6"/>
    <col min="5879" max="5879" width="46" style="6" customWidth="1"/>
    <col min="5880" max="5880" width="42.85546875" style="6" bestFit="1" customWidth="1"/>
    <col min="5881" max="6134" width="9.140625" style="6"/>
    <col min="6135" max="6135" width="46" style="6" customWidth="1"/>
    <col min="6136" max="6136" width="42.85546875" style="6" bestFit="1" customWidth="1"/>
    <col min="6137" max="6390" width="9.140625" style="6"/>
    <col min="6391" max="6391" width="46" style="6" customWidth="1"/>
    <col min="6392" max="6392" width="42.85546875" style="6" bestFit="1" customWidth="1"/>
    <col min="6393" max="6646" width="9.140625" style="6"/>
    <col min="6647" max="6647" width="46" style="6" customWidth="1"/>
    <col min="6648" max="6648" width="42.85546875" style="6" bestFit="1" customWidth="1"/>
    <col min="6649" max="6902" width="9.140625" style="6"/>
    <col min="6903" max="6903" width="46" style="6" customWidth="1"/>
    <col min="6904" max="6904" width="42.85546875" style="6" bestFit="1" customWidth="1"/>
    <col min="6905" max="7158" width="9.140625" style="6"/>
    <col min="7159" max="7159" width="46" style="6" customWidth="1"/>
    <col min="7160" max="7160" width="42.85546875" style="6" bestFit="1" customWidth="1"/>
    <col min="7161" max="7414" width="9.140625" style="6"/>
    <col min="7415" max="7415" width="46" style="6" customWidth="1"/>
    <col min="7416" max="7416" width="42.85546875" style="6" bestFit="1" customWidth="1"/>
    <col min="7417" max="7670" width="9.140625" style="6"/>
    <col min="7671" max="7671" width="46" style="6" customWidth="1"/>
    <col min="7672" max="7672" width="42.85546875" style="6" bestFit="1" customWidth="1"/>
    <col min="7673" max="7926" width="9.140625" style="6"/>
    <col min="7927" max="7927" width="46" style="6" customWidth="1"/>
    <col min="7928" max="7928" width="42.85546875" style="6" bestFit="1" customWidth="1"/>
    <col min="7929" max="8182" width="9.140625" style="6"/>
    <col min="8183" max="8183" width="46" style="6" customWidth="1"/>
    <col min="8184" max="8184" width="42.85546875" style="6" bestFit="1" customWidth="1"/>
    <col min="8185" max="8438" width="9.140625" style="6"/>
    <col min="8439" max="8439" width="46" style="6" customWidth="1"/>
    <col min="8440" max="8440" width="42.85546875" style="6" bestFit="1" customWidth="1"/>
    <col min="8441" max="8694" width="9.140625" style="6"/>
    <col min="8695" max="8695" width="46" style="6" customWidth="1"/>
    <col min="8696" max="8696" width="42.85546875" style="6" bestFit="1" customWidth="1"/>
    <col min="8697" max="8950" width="9.140625" style="6"/>
    <col min="8951" max="8951" width="46" style="6" customWidth="1"/>
    <col min="8952" max="8952" width="42.85546875" style="6" bestFit="1" customWidth="1"/>
    <col min="8953" max="9206" width="9.140625" style="6"/>
    <col min="9207" max="9207" width="46" style="6" customWidth="1"/>
    <col min="9208" max="9208" width="42.85546875" style="6" bestFit="1" customWidth="1"/>
    <col min="9209" max="9462" width="9.140625" style="6"/>
    <col min="9463" max="9463" width="46" style="6" customWidth="1"/>
    <col min="9464" max="9464" width="42.85546875" style="6" bestFit="1" customWidth="1"/>
    <col min="9465" max="9718" width="9.140625" style="6"/>
    <col min="9719" max="9719" width="46" style="6" customWidth="1"/>
    <col min="9720" max="9720" width="42.85546875" style="6" bestFit="1" customWidth="1"/>
    <col min="9721" max="9974" width="9.140625" style="6"/>
    <col min="9975" max="9975" width="46" style="6" customWidth="1"/>
    <col min="9976" max="9976" width="42.85546875" style="6" bestFit="1" customWidth="1"/>
    <col min="9977" max="10230" width="9.140625" style="6"/>
    <col min="10231" max="10231" width="46" style="6" customWidth="1"/>
    <col min="10232" max="10232" width="42.85546875" style="6" bestFit="1" customWidth="1"/>
    <col min="10233" max="10486" width="9.140625" style="6"/>
    <col min="10487" max="10487" width="46" style="6" customWidth="1"/>
    <col min="10488" max="10488" width="42.85546875" style="6" bestFit="1" customWidth="1"/>
    <col min="10489" max="10742" width="9.140625" style="6"/>
    <col min="10743" max="10743" width="46" style="6" customWidth="1"/>
    <col min="10744" max="10744" width="42.85546875" style="6" bestFit="1" customWidth="1"/>
    <col min="10745" max="10998" width="9.140625" style="6"/>
    <col min="10999" max="10999" width="46" style="6" customWidth="1"/>
    <col min="11000" max="11000" width="42.85546875" style="6" bestFit="1" customWidth="1"/>
    <col min="11001" max="11254" width="9.140625" style="6"/>
    <col min="11255" max="11255" width="46" style="6" customWidth="1"/>
    <col min="11256" max="11256" width="42.85546875" style="6" bestFit="1" customWidth="1"/>
    <col min="11257" max="11510" width="9.140625" style="6"/>
    <col min="11511" max="11511" width="46" style="6" customWidth="1"/>
    <col min="11512" max="11512" width="42.85546875" style="6" bestFit="1" customWidth="1"/>
    <col min="11513" max="11766" width="9.140625" style="6"/>
    <col min="11767" max="11767" width="46" style="6" customWidth="1"/>
    <col min="11768" max="11768" width="42.85546875" style="6" bestFit="1" customWidth="1"/>
    <col min="11769" max="12022" width="9.140625" style="6"/>
    <col min="12023" max="12023" width="46" style="6" customWidth="1"/>
    <col min="12024" max="12024" width="42.85546875" style="6" bestFit="1" customWidth="1"/>
    <col min="12025" max="12278" width="9.140625" style="6"/>
    <col min="12279" max="12279" width="46" style="6" customWidth="1"/>
    <col min="12280" max="12280" width="42.85546875" style="6" bestFit="1" customWidth="1"/>
    <col min="12281" max="12534" width="9.140625" style="6"/>
    <col min="12535" max="12535" width="46" style="6" customWidth="1"/>
    <col min="12536" max="12536" width="42.85546875" style="6" bestFit="1" customWidth="1"/>
    <col min="12537" max="12790" width="9.140625" style="6"/>
    <col min="12791" max="12791" width="46" style="6" customWidth="1"/>
    <col min="12792" max="12792" width="42.85546875" style="6" bestFit="1" customWidth="1"/>
    <col min="12793" max="13046" width="9.140625" style="6"/>
    <col min="13047" max="13047" width="46" style="6" customWidth="1"/>
    <col min="13048" max="13048" width="42.85546875" style="6" bestFit="1" customWidth="1"/>
    <col min="13049" max="13302" width="9.140625" style="6"/>
    <col min="13303" max="13303" width="46" style="6" customWidth="1"/>
    <col min="13304" max="13304" width="42.85546875" style="6" bestFit="1" customWidth="1"/>
    <col min="13305" max="13558" width="9.140625" style="6"/>
    <col min="13559" max="13559" width="46" style="6" customWidth="1"/>
    <col min="13560" max="13560" width="42.85546875" style="6" bestFit="1" customWidth="1"/>
    <col min="13561" max="13814" width="9.140625" style="6"/>
    <col min="13815" max="13815" width="46" style="6" customWidth="1"/>
    <col min="13816" max="13816" width="42.85546875" style="6" bestFit="1" customWidth="1"/>
    <col min="13817" max="14070" width="9.140625" style="6"/>
    <col min="14071" max="14071" width="46" style="6" customWidth="1"/>
    <col min="14072" max="14072" width="42.85546875" style="6" bestFit="1" customWidth="1"/>
    <col min="14073" max="14326" width="9.140625" style="6"/>
    <col min="14327" max="14327" width="46" style="6" customWidth="1"/>
    <col min="14328" max="14328" width="42.85546875" style="6" bestFit="1" customWidth="1"/>
    <col min="14329" max="14582" width="9.140625" style="6"/>
    <col min="14583" max="14583" width="46" style="6" customWidth="1"/>
    <col min="14584" max="14584" width="42.85546875" style="6" bestFit="1" customWidth="1"/>
    <col min="14585" max="14838" width="9.140625" style="6"/>
    <col min="14839" max="14839" width="46" style="6" customWidth="1"/>
    <col min="14840" max="14840" width="42.85546875" style="6" bestFit="1" customWidth="1"/>
    <col min="14841" max="15094" width="9.140625" style="6"/>
    <col min="15095" max="15095" width="46" style="6" customWidth="1"/>
    <col min="15096" max="15096" width="42.85546875" style="6" bestFit="1" customWidth="1"/>
    <col min="15097" max="15350" width="9.140625" style="6"/>
    <col min="15351" max="15351" width="46" style="6" customWidth="1"/>
    <col min="15352" max="15352" width="42.85546875" style="6" bestFit="1" customWidth="1"/>
    <col min="15353" max="15606" width="9.140625" style="6"/>
    <col min="15607" max="15607" width="46" style="6" customWidth="1"/>
    <col min="15608" max="15608" width="42.85546875" style="6" bestFit="1" customWidth="1"/>
    <col min="15609" max="15862" width="9.140625" style="6"/>
    <col min="15863" max="15863" width="46" style="6" customWidth="1"/>
    <col min="15864" max="15864" width="42.85546875" style="6" bestFit="1" customWidth="1"/>
    <col min="15865" max="16118" width="9.140625" style="6"/>
    <col min="16119" max="16119" width="46" style="6" customWidth="1"/>
    <col min="16120" max="16120" width="42.85546875" style="6" bestFit="1" customWidth="1"/>
    <col min="16121" max="16384" width="9.140625" style="6"/>
  </cols>
  <sheetData>
    <row r="1" spans="1:3" s="1" customFormat="1" ht="15.75" thickBot="1" x14ac:dyDescent="0.3">
      <c r="A1" s="66" t="s">
        <v>0</v>
      </c>
      <c r="B1" s="67"/>
    </row>
    <row r="2" spans="1:3" s="4" customFormat="1" ht="15.75" customHeight="1" x14ac:dyDescent="0.25">
      <c r="A2" s="2" t="s">
        <v>123</v>
      </c>
      <c r="B2" s="3"/>
    </row>
    <row r="3" spans="1:3" s="5" customFormat="1" ht="30.75" thickBot="1" x14ac:dyDescent="0.3">
      <c r="A3" s="41" t="s">
        <v>1</v>
      </c>
      <c r="B3" s="42" t="s">
        <v>2</v>
      </c>
    </row>
    <row r="4" spans="1:3" x14ac:dyDescent="0.25">
      <c r="A4" s="43" t="s">
        <v>230</v>
      </c>
      <c r="B4" s="46"/>
    </row>
    <row r="5" spans="1:3" x14ac:dyDescent="0.25">
      <c r="A5" s="44"/>
      <c r="B5" s="47" t="s">
        <v>241</v>
      </c>
      <c r="C5" s="50"/>
    </row>
    <row r="6" spans="1:3" ht="17.25" customHeight="1" x14ac:dyDescent="0.25">
      <c r="A6" s="44"/>
      <c r="B6" s="47" t="s">
        <v>242</v>
      </c>
    </row>
    <row r="7" spans="1:3" ht="17.25" customHeight="1" x14ac:dyDescent="0.25">
      <c r="A7" s="44"/>
      <c r="B7" s="47" t="s">
        <v>243</v>
      </c>
      <c r="C7" s="50"/>
    </row>
    <row r="8" spans="1:3" x14ac:dyDescent="0.25">
      <c r="A8" s="44"/>
      <c r="B8" s="47" t="s">
        <v>244</v>
      </c>
      <c r="C8" s="50"/>
    </row>
    <row r="9" spans="1:3" x14ac:dyDescent="0.25">
      <c r="A9" s="44"/>
      <c r="B9" s="47" t="s">
        <v>245</v>
      </c>
    </row>
    <row r="10" spans="1:3" x14ac:dyDescent="0.25">
      <c r="A10" s="45" t="s">
        <v>231</v>
      </c>
      <c r="B10" s="48"/>
    </row>
    <row r="11" spans="1:3" x14ac:dyDescent="0.25">
      <c r="A11" s="44"/>
      <c r="B11" s="47" t="s">
        <v>251</v>
      </c>
    </row>
    <row r="12" spans="1:3" x14ac:dyDescent="0.25">
      <c r="A12" s="44"/>
      <c r="B12" s="47" t="s">
        <v>246</v>
      </c>
      <c r="C12" s="50"/>
    </row>
    <row r="13" spans="1:3" x14ac:dyDescent="0.25">
      <c r="A13" s="44"/>
      <c r="B13" s="47" t="s">
        <v>247</v>
      </c>
      <c r="C13" s="50"/>
    </row>
    <row r="14" spans="1:3" x14ac:dyDescent="0.25">
      <c r="A14" s="44"/>
      <c r="B14" s="47" t="s">
        <v>282</v>
      </c>
    </row>
    <row r="15" spans="1:3" x14ac:dyDescent="0.25">
      <c r="A15" s="44"/>
      <c r="B15" s="47" t="s">
        <v>249</v>
      </c>
      <c r="C15" s="50"/>
    </row>
    <row r="16" spans="1:3" x14ac:dyDescent="0.25">
      <c r="A16" s="44"/>
      <c r="B16" s="47" t="s">
        <v>250</v>
      </c>
    </row>
    <row r="17" spans="1:3" x14ac:dyDescent="0.25">
      <c r="A17" s="44"/>
      <c r="B17" s="47" t="s">
        <v>252</v>
      </c>
    </row>
    <row r="18" spans="1:3" x14ac:dyDescent="0.25">
      <c r="A18" s="44"/>
      <c r="B18" s="47" t="s">
        <v>253</v>
      </c>
      <c r="C18" s="50"/>
    </row>
    <row r="19" spans="1:3" x14ac:dyDescent="0.25">
      <c r="A19" s="44"/>
      <c r="B19" s="47" t="s">
        <v>284</v>
      </c>
    </row>
    <row r="20" spans="1:3" x14ac:dyDescent="0.25">
      <c r="A20" s="44"/>
      <c r="B20" s="47" t="s">
        <v>255</v>
      </c>
    </row>
    <row r="21" spans="1:3" x14ac:dyDescent="0.25">
      <c r="A21" s="44"/>
      <c r="B21" s="47" t="s">
        <v>256</v>
      </c>
      <c r="C21" s="50"/>
    </row>
    <row r="22" spans="1:3" x14ac:dyDescent="0.25">
      <c r="A22" s="44"/>
      <c r="B22" s="47" t="s">
        <v>285</v>
      </c>
    </row>
    <row r="23" spans="1:3" x14ac:dyDescent="0.25">
      <c r="A23" s="45" t="s">
        <v>232</v>
      </c>
      <c r="B23" s="48"/>
    </row>
    <row r="24" spans="1:3" x14ac:dyDescent="0.25">
      <c r="A24" s="44"/>
      <c r="B24" s="47" t="s">
        <v>258</v>
      </c>
    </row>
    <row r="25" spans="1:3" x14ac:dyDescent="0.25">
      <c r="A25" s="44"/>
      <c r="B25" s="47" t="s">
        <v>259</v>
      </c>
    </row>
    <row r="26" spans="1:3" x14ac:dyDescent="0.25">
      <c r="A26" s="44"/>
      <c r="B26" s="47" t="s">
        <v>260</v>
      </c>
    </row>
    <row r="27" spans="1:3" x14ac:dyDescent="0.25">
      <c r="A27" s="44"/>
      <c r="B27" s="47" t="s">
        <v>261</v>
      </c>
    </row>
    <row r="28" spans="1:3" x14ac:dyDescent="0.25">
      <c r="A28" s="44"/>
      <c r="B28" s="47" t="s">
        <v>262</v>
      </c>
    </row>
    <row r="29" spans="1:3" x14ac:dyDescent="0.25">
      <c r="A29" s="44"/>
      <c r="B29" s="47" t="s">
        <v>263</v>
      </c>
    </row>
    <row r="30" spans="1:3" x14ac:dyDescent="0.25">
      <c r="A30" s="44"/>
      <c r="B30" s="47" t="s">
        <v>264</v>
      </c>
    </row>
    <row r="31" spans="1:3" x14ac:dyDescent="0.25">
      <c r="A31" s="44"/>
      <c r="B31" s="47" t="s">
        <v>266</v>
      </c>
    </row>
    <row r="32" spans="1:3" x14ac:dyDescent="0.25">
      <c r="A32" s="44"/>
      <c r="B32" s="47" t="s">
        <v>286</v>
      </c>
    </row>
    <row r="33" spans="1:3" ht="17.25" customHeight="1" x14ac:dyDescent="0.25">
      <c r="A33" s="45" t="s">
        <v>283</v>
      </c>
      <c r="B33" s="48"/>
    </row>
    <row r="34" spans="1:3" x14ac:dyDescent="0.25">
      <c r="A34" s="44"/>
      <c r="B34" s="47" t="s">
        <v>267</v>
      </c>
    </row>
    <row r="35" spans="1:3" x14ac:dyDescent="0.25">
      <c r="A35" s="44"/>
      <c r="B35" s="47" t="s">
        <v>268</v>
      </c>
    </row>
    <row r="36" spans="1:3" x14ac:dyDescent="0.25">
      <c r="A36" s="44"/>
      <c r="B36" s="47" t="s">
        <v>269</v>
      </c>
      <c r="C36" s="50"/>
    </row>
    <row r="37" spans="1:3" x14ac:dyDescent="0.25">
      <c r="A37" s="44"/>
      <c r="B37" s="47" t="s">
        <v>270</v>
      </c>
      <c r="C37" s="50"/>
    </row>
    <row r="38" spans="1:3" x14ac:dyDescent="0.25">
      <c r="A38" s="44"/>
      <c r="B38" s="47" t="s">
        <v>271</v>
      </c>
    </row>
    <row r="39" spans="1:3" x14ac:dyDescent="0.25">
      <c r="A39" s="44"/>
      <c r="B39" s="47" t="s">
        <v>272</v>
      </c>
    </row>
    <row r="40" spans="1:3" x14ac:dyDescent="0.25">
      <c r="A40" s="44"/>
      <c r="B40" s="47" t="s">
        <v>273</v>
      </c>
    </row>
    <row r="41" spans="1:3" x14ac:dyDescent="0.25">
      <c r="A41" s="44"/>
      <c r="B41" s="47" t="s">
        <v>274</v>
      </c>
    </row>
    <row r="42" spans="1:3" x14ac:dyDescent="0.25">
      <c r="A42" s="44"/>
      <c r="B42" s="47" t="s">
        <v>275</v>
      </c>
    </row>
    <row r="43" spans="1:3" x14ac:dyDescent="0.25">
      <c r="A43" s="45" t="s">
        <v>234</v>
      </c>
      <c r="B43" s="48"/>
    </row>
    <row r="44" spans="1:3" x14ac:dyDescent="0.25">
      <c r="A44" s="44"/>
      <c r="B44" s="47" t="s">
        <v>276</v>
      </c>
      <c r="C44" s="50"/>
    </row>
    <row r="45" spans="1:3" x14ac:dyDescent="0.25">
      <c r="A45" s="44"/>
      <c r="B45" s="47" t="s">
        <v>362</v>
      </c>
      <c r="C45" s="50"/>
    </row>
    <row r="46" spans="1:3" x14ac:dyDescent="0.25">
      <c r="A46" s="44"/>
      <c r="B46" s="47" t="s">
        <v>363</v>
      </c>
      <c r="C46" s="50"/>
    </row>
    <row r="47" spans="1:3" x14ac:dyDescent="0.25">
      <c r="A47" s="44"/>
      <c r="B47" s="47" t="s">
        <v>364</v>
      </c>
    </row>
    <row r="48" spans="1:3" x14ac:dyDescent="0.25">
      <c r="A48" s="45" t="s">
        <v>235</v>
      </c>
      <c r="B48" s="48"/>
    </row>
    <row r="49" spans="1:3" x14ac:dyDescent="0.25">
      <c r="A49" s="44"/>
      <c r="B49" s="47" t="s">
        <v>279</v>
      </c>
    </row>
    <row r="50" spans="1:3" x14ac:dyDescent="0.25">
      <c r="A50" s="44"/>
      <c r="B50" s="47" t="s">
        <v>280</v>
      </c>
    </row>
    <row r="51" spans="1:3" x14ac:dyDescent="0.25">
      <c r="A51" s="45" t="s">
        <v>236</v>
      </c>
      <c r="B51" s="48"/>
    </row>
    <row r="52" spans="1:3" x14ac:dyDescent="0.25">
      <c r="A52" s="45"/>
      <c r="B52" s="48" t="s">
        <v>287</v>
      </c>
      <c r="C52" s="50"/>
    </row>
    <row r="53" spans="1:3" ht="30" x14ac:dyDescent="0.25">
      <c r="A53" s="45" t="s">
        <v>237</v>
      </c>
      <c r="B53" s="48"/>
    </row>
    <row r="54" spans="1:3" x14ac:dyDescent="0.25">
      <c r="A54" s="45"/>
      <c r="B54" s="48" t="s">
        <v>288</v>
      </c>
      <c r="C54" s="50"/>
    </row>
    <row r="55" spans="1:3" x14ac:dyDescent="0.25">
      <c r="A55" s="45"/>
      <c r="B55" s="48" t="s">
        <v>348</v>
      </c>
      <c r="C55" s="50"/>
    </row>
    <row r="56" spans="1:3" x14ac:dyDescent="0.25">
      <c r="A56" s="45" t="s">
        <v>238</v>
      </c>
      <c r="B56" s="48"/>
    </row>
    <row r="57" spans="1:3" x14ac:dyDescent="0.25">
      <c r="A57" s="45"/>
      <c r="B57" s="48" t="s">
        <v>316</v>
      </c>
    </row>
    <row r="58" spans="1:3" x14ac:dyDescent="0.25">
      <c r="A58" s="45" t="s">
        <v>239</v>
      </c>
      <c r="B58" s="48"/>
    </row>
    <row r="59" spans="1:3" x14ac:dyDescent="0.25">
      <c r="A59" s="45"/>
      <c r="B59" s="48" t="s">
        <v>290</v>
      </c>
    </row>
    <row r="60" spans="1:3" x14ac:dyDescent="0.25">
      <c r="A60" s="45" t="s">
        <v>281</v>
      </c>
      <c r="B60" s="48"/>
    </row>
    <row r="61" spans="1:3" ht="15.75" thickBot="1" x14ac:dyDescent="0.3">
      <c r="A61" s="7"/>
      <c r="B61" s="49" t="s">
        <v>289</v>
      </c>
      <c r="C61" s="50"/>
    </row>
    <row r="62" spans="1:3" x14ac:dyDescent="0.25">
      <c r="B62" s="39"/>
    </row>
    <row r="63" spans="1:3" x14ac:dyDescent="0.25">
      <c r="B63" s="39"/>
    </row>
    <row r="64" spans="1:3" x14ac:dyDescent="0.25">
      <c r="B64" s="39"/>
    </row>
    <row r="65" spans="2:2" x14ac:dyDescent="0.25">
      <c r="B65" s="39"/>
    </row>
    <row r="66" spans="2:2" x14ac:dyDescent="0.25">
      <c r="B66" s="39"/>
    </row>
    <row r="67" spans="2:2" x14ac:dyDescent="0.25">
      <c r="B67" s="39"/>
    </row>
    <row r="68" spans="2:2" x14ac:dyDescent="0.25">
      <c r="B68" s="39"/>
    </row>
    <row r="69" spans="2:2" x14ac:dyDescent="0.25">
      <c r="B69" s="39"/>
    </row>
    <row r="70" spans="2:2" x14ac:dyDescent="0.25">
      <c r="B70" s="39"/>
    </row>
    <row r="71" spans="2:2" x14ac:dyDescent="0.25">
      <c r="B71" s="39"/>
    </row>
    <row r="72" spans="2:2" ht="22.5" customHeight="1" x14ac:dyDescent="0.25">
      <c r="B72" s="39"/>
    </row>
    <row r="73" spans="2:2" x14ac:dyDescent="0.25">
      <c r="B73" s="39"/>
    </row>
    <row r="74" spans="2:2" x14ac:dyDescent="0.25">
      <c r="B74" s="39"/>
    </row>
    <row r="75" spans="2:2" x14ac:dyDescent="0.25">
      <c r="B75" s="39"/>
    </row>
    <row r="76" spans="2:2" x14ac:dyDescent="0.25">
      <c r="B76" s="39"/>
    </row>
    <row r="77" spans="2:2" x14ac:dyDescent="0.25">
      <c r="B77" s="39"/>
    </row>
    <row r="78" spans="2:2" x14ac:dyDescent="0.25">
      <c r="B78" s="39"/>
    </row>
    <row r="79" spans="2:2" ht="18.75" customHeight="1" x14ac:dyDescent="0.25">
      <c r="B79" s="40"/>
    </row>
    <row r="80" spans="2:2" x14ac:dyDescent="0.25">
      <c r="B80" s="40"/>
    </row>
    <row r="81" spans="2:2" x14ac:dyDescent="0.25">
      <c r="B81" s="40"/>
    </row>
    <row r="82" spans="2:2" x14ac:dyDescent="0.25">
      <c r="B82" s="40"/>
    </row>
    <row r="83" spans="2:2" x14ac:dyDescent="0.25">
      <c r="B83" s="40"/>
    </row>
    <row r="84" spans="2:2" x14ac:dyDescent="0.25">
      <c r="B84" s="40"/>
    </row>
    <row r="85" spans="2:2" x14ac:dyDescent="0.25">
      <c r="B85" s="40"/>
    </row>
    <row r="86" spans="2:2" x14ac:dyDescent="0.25">
      <c r="B86" s="40"/>
    </row>
    <row r="87" spans="2:2" x14ac:dyDescent="0.25">
      <c r="B87" s="40"/>
    </row>
    <row r="88" spans="2:2" x14ac:dyDescent="0.25">
      <c r="B88" s="40"/>
    </row>
    <row r="89" spans="2:2" x14ac:dyDescent="0.25">
      <c r="B89" s="40"/>
    </row>
    <row r="90" spans="2:2" x14ac:dyDescent="0.25">
      <c r="B90" s="40"/>
    </row>
  </sheetData>
  <mergeCells count="1">
    <mergeCell ref="A1:B1"/>
  </mergeCells>
  <conditionalFormatting sqref="B3">
    <cfRule type="cellIs" dxfId="2" priority="4" stopIfTrue="1" operator="equal">
      <formula>"Critical"</formula>
    </cfRule>
    <cfRule type="cellIs" dxfId="1" priority="5" stopIfTrue="1" operator="equal">
      <formula>"High"</formula>
    </cfRule>
    <cfRule type="cellIs" dxfId="0" priority="6" stopIfTrue="1" operator="equal">
      <formula>"Medium"</formula>
    </cfRule>
  </conditionalFormatting>
  <pageMargins left="0.25" right="0.25" top="0.5" bottom="0.5" header="0.5" footer="0.5"/>
  <pageSetup orientation="landscape" r:id="rId1"/>
  <headerFooter alignWithMargins="0">
    <oddFooter>&amp;L&amp;"Arial,Bold"&amp;8UP Template Version&amp;"Arial,Regular": 11/30/06&amp;R&amp;8Page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9"/>
  <sheetViews>
    <sheetView zoomScale="60" zoomScaleNormal="60" workbookViewId="0">
      <selection activeCell="A2" sqref="A2:D3"/>
    </sheetView>
  </sheetViews>
  <sheetFormatPr defaultRowHeight="15" x14ac:dyDescent="0.25"/>
  <cols>
    <col min="1" max="1" width="21.7109375" style="10" customWidth="1"/>
    <col min="2" max="2" width="60.140625" style="10" customWidth="1"/>
    <col min="3" max="3" width="96.140625" style="10" customWidth="1"/>
    <col min="4" max="4" width="36.7109375" style="10" customWidth="1"/>
    <col min="5" max="16384" width="9.140625" style="10"/>
  </cols>
  <sheetData>
    <row r="1" spans="1:4" ht="15.75" thickBot="1" x14ac:dyDescent="0.3"/>
    <row r="2" spans="1:4" ht="21" customHeight="1" thickTop="1" x14ac:dyDescent="0.25">
      <c r="A2" s="73" t="s">
        <v>295</v>
      </c>
      <c r="B2" s="74"/>
      <c r="C2" s="74"/>
      <c r="D2" s="75"/>
    </row>
    <row r="3" spans="1:4" ht="16.5" customHeight="1" thickBot="1" x14ac:dyDescent="0.3">
      <c r="A3" s="76"/>
      <c r="B3" s="77"/>
      <c r="C3" s="77"/>
      <c r="D3" s="78"/>
    </row>
    <row r="4" spans="1:4" ht="34.5" customHeight="1" x14ac:dyDescent="0.25">
      <c r="A4" s="68" t="s">
        <v>23</v>
      </c>
      <c r="B4" s="79" t="s">
        <v>163</v>
      </c>
      <c r="C4" s="80"/>
      <c r="D4" s="81"/>
    </row>
    <row r="5" spans="1:4" ht="15.75" customHeight="1" thickBot="1" x14ac:dyDescent="0.3">
      <c r="A5" s="69"/>
      <c r="B5" s="82"/>
      <c r="C5" s="83"/>
      <c r="D5" s="84"/>
    </row>
    <row r="6" spans="1:4" ht="16.5" thickBot="1" x14ac:dyDescent="0.3">
      <c r="A6" s="19" t="s">
        <v>5</v>
      </c>
      <c r="B6" s="70"/>
      <c r="C6" s="71"/>
      <c r="D6" s="85"/>
    </row>
    <row r="7" spans="1:4" ht="16.5" customHeight="1" thickBot="1" x14ac:dyDescent="0.3">
      <c r="A7" s="19" t="s">
        <v>6</v>
      </c>
      <c r="B7" s="70" t="s">
        <v>291</v>
      </c>
      <c r="C7" s="71"/>
      <c r="D7" s="72"/>
    </row>
    <row r="8" spans="1:4" ht="18.75" customHeight="1" x14ac:dyDescent="0.25">
      <c r="A8" s="11"/>
      <c r="B8" s="12"/>
      <c r="C8" s="12"/>
      <c r="D8" s="13"/>
    </row>
    <row r="9" spans="1:4" ht="15.75" x14ac:dyDescent="0.25">
      <c r="A9" s="14" t="s">
        <v>7</v>
      </c>
      <c r="B9" s="14" t="s">
        <v>8</v>
      </c>
      <c r="C9" s="14" t="s">
        <v>9</v>
      </c>
      <c r="D9" s="14" t="s">
        <v>10</v>
      </c>
    </row>
    <row r="10" spans="1:4" s="55" customFormat="1" ht="15.75" x14ac:dyDescent="0.25">
      <c r="A10" s="24">
        <v>1</v>
      </c>
      <c r="B10" s="25" t="s">
        <v>293</v>
      </c>
      <c r="C10" s="25" t="s">
        <v>292</v>
      </c>
      <c r="D10" s="54" t="s">
        <v>294</v>
      </c>
    </row>
    <row r="11" spans="1:4" ht="15.75" x14ac:dyDescent="0.25">
      <c r="A11" s="16"/>
      <c r="B11" s="16"/>
      <c r="C11" s="17"/>
      <c r="D11" s="18"/>
    </row>
    <row r="12" spans="1:4" ht="16.5" thickBot="1" x14ac:dyDescent="0.3">
      <c r="A12" s="16"/>
      <c r="B12" s="16"/>
      <c r="C12" s="17"/>
      <c r="D12" s="18"/>
    </row>
    <row r="13" spans="1:4" ht="15.75" customHeight="1" thickTop="1" x14ac:dyDescent="0.25">
      <c r="A13" s="73" t="s">
        <v>296</v>
      </c>
      <c r="B13" s="74"/>
      <c r="C13" s="74"/>
      <c r="D13" s="75"/>
    </row>
    <row r="14" spans="1:4" ht="16.5" customHeight="1" thickBot="1" x14ac:dyDescent="0.3">
      <c r="A14" s="76"/>
      <c r="B14" s="77"/>
      <c r="C14" s="77"/>
      <c r="D14" s="78"/>
    </row>
    <row r="15" spans="1:4" ht="33.75" customHeight="1" x14ac:dyDescent="0.25">
      <c r="A15" s="68" t="s">
        <v>23</v>
      </c>
      <c r="B15" s="79" t="s">
        <v>163</v>
      </c>
      <c r="C15" s="80"/>
      <c r="D15" s="81"/>
    </row>
    <row r="16" spans="1:4" ht="30" customHeight="1" thickBot="1" x14ac:dyDescent="0.3">
      <c r="A16" s="69"/>
      <c r="B16" s="82"/>
      <c r="C16" s="83"/>
      <c r="D16" s="84"/>
    </row>
    <row r="17" spans="1:4" ht="15.75" customHeight="1" thickBot="1" x14ac:dyDescent="0.3">
      <c r="A17" s="19" t="s">
        <v>5</v>
      </c>
      <c r="B17" s="70"/>
      <c r="C17" s="71"/>
      <c r="D17" s="85"/>
    </row>
    <row r="18" spans="1:4" ht="16.5" thickBot="1" x14ac:dyDescent="0.3">
      <c r="A18" s="19" t="s">
        <v>6</v>
      </c>
      <c r="B18" s="70" t="s">
        <v>291</v>
      </c>
      <c r="C18" s="71"/>
      <c r="D18" s="72"/>
    </row>
    <row r="19" spans="1:4" ht="16.5" customHeight="1" x14ac:dyDescent="0.25">
      <c r="A19" s="11"/>
      <c r="B19" s="12"/>
      <c r="C19" s="12"/>
      <c r="D19" s="13"/>
    </row>
    <row r="20" spans="1:4" ht="18.75" customHeight="1" x14ac:dyDescent="0.25">
      <c r="A20" s="14" t="s">
        <v>7</v>
      </c>
      <c r="B20" s="14" t="s">
        <v>8</v>
      </c>
      <c r="C20" s="14" t="s">
        <v>9</v>
      </c>
      <c r="D20" s="14" t="s">
        <v>10</v>
      </c>
    </row>
    <row r="21" spans="1:4" s="55" customFormat="1" ht="15.75" x14ac:dyDescent="0.25">
      <c r="A21" s="24">
        <v>1</v>
      </c>
      <c r="B21" s="25" t="s">
        <v>297</v>
      </c>
      <c r="C21" s="25" t="s">
        <v>300</v>
      </c>
      <c r="D21" s="58" t="s">
        <v>301</v>
      </c>
    </row>
    <row r="22" spans="1:4" s="55" customFormat="1" ht="15.75" x14ac:dyDescent="0.25">
      <c r="A22" s="24">
        <v>2</v>
      </c>
      <c r="B22" s="25" t="s">
        <v>298</v>
      </c>
      <c r="C22" s="25" t="s">
        <v>299</v>
      </c>
      <c r="D22" s="54" t="s">
        <v>294</v>
      </c>
    </row>
    <row r="23" spans="1:4" ht="15.75" x14ac:dyDescent="0.25">
      <c r="A23" s="16"/>
      <c r="B23" s="16"/>
      <c r="C23" s="17"/>
      <c r="D23" s="18"/>
    </row>
    <row r="24" spans="1:4" ht="16.5" thickBot="1" x14ac:dyDescent="0.3">
      <c r="A24" s="16"/>
      <c r="B24" s="16"/>
      <c r="C24" s="17"/>
      <c r="D24" s="18"/>
    </row>
    <row r="25" spans="1:4" ht="15.75" customHeight="1" thickTop="1" x14ac:dyDescent="0.25">
      <c r="A25" s="73" t="s">
        <v>302</v>
      </c>
      <c r="B25" s="74"/>
      <c r="C25" s="74"/>
      <c r="D25" s="75"/>
    </row>
    <row r="26" spans="1:4" ht="16.5" customHeight="1" thickBot="1" x14ac:dyDescent="0.3">
      <c r="A26" s="76"/>
      <c r="B26" s="77"/>
      <c r="C26" s="77"/>
      <c r="D26" s="78"/>
    </row>
    <row r="27" spans="1:4" ht="33.75" customHeight="1" x14ac:dyDescent="0.25">
      <c r="A27" s="68" t="s">
        <v>23</v>
      </c>
      <c r="B27" s="79" t="s">
        <v>163</v>
      </c>
      <c r="C27" s="80"/>
      <c r="D27" s="81"/>
    </row>
    <row r="28" spans="1:4" ht="30" customHeight="1" thickBot="1" x14ac:dyDescent="0.3">
      <c r="A28" s="69"/>
      <c r="B28" s="82"/>
      <c r="C28" s="83"/>
      <c r="D28" s="84"/>
    </row>
    <row r="29" spans="1:4" ht="15.75" customHeight="1" thickBot="1" x14ac:dyDescent="0.3">
      <c r="A29" s="19" t="s">
        <v>5</v>
      </c>
      <c r="B29" s="70"/>
      <c r="C29" s="71"/>
      <c r="D29" s="85"/>
    </row>
    <row r="30" spans="1:4" ht="16.5" thickBot="1" x14ac:dyDescent="0.3">
      <c r="A30" s="19" t="s">
        <v>6</v>
      </c>
      <c r="B30" s="70" t="s">
        <v>291</v>
      </c>
      <c r="C30" s="71"/>
      <c r="D30" s="72"/>
    </row>
    <row r="31" spans="1:4" ht="16.5" customHeight="1" x14ac:dyDescent="0.25">
      <c r="A31" s="11"/>
      <c r="B31" s="12"/>
      <c r="C31" s="12"/>
      <c r="D31" s="13"/>
    </row>
    <row r="32" spans="1:4" ht="18.75" customHeight="1" x14ac:dyDescent="0.25">
      <c r="A32" s="14" t="s">
        <v>7</v>
      </c>
      <c r="B32" s="14" t="s">
        <v>8</v>
      </c>
      <c r="C32" s="14" t="s">
        <v>9</v>
      </c>
      <c r="D32" s="14" t="s">
        <v>10</v>
      </c>
    </row>
    <row r="33" spans="1:4" s="55" customFormat="1" ht="15.75" x14ac:dyDescent="0.25">
      <c r="A33" s="24">
        <v>1</v>
      </c>
      <c r="B33" s="25" t="s">
        <v>303</v>
      </c>
      <c r="C33" s="25" t="s">
        <v>300</v>
      </c>
      <c r="D33" s="58" t="s">
        <v>301</v>
      </c>
    </row>
    <row r="34" spans="1:4" s="55" customFormat="1" ht="15.75" x14ac:dyDescent="0.25">
      <c r="A34" s="24">
        <v>2</v>
      </c>
      <c r="B34" s="25" t="s">
        <v>304</v>
      </c>
      <c r="C34" s="25" t="s">
        <v>305</v>
      </c>
      <c r="D34" s="54" t="s">
        <v>294</v>
      </c>
    </row>
    <row r="35" spans="1:4" ht="15.75" x14ac:dyDescent="0.25">
      <c r="A35" s="51"/>
      <c r="B35" s="52"/>
      <c r="C35" s="52"/>
      <c r="D35" s="53"/>
    </row>
    <row r="36" spans="1:4" ht="15.75" thickBot="1" x14ac:dyDescent="0.3"/>
    <row r="37" spans="1:4" ht="15.75" customHeight="1" thickTop="1" x14ac:dyDescent="0.25">
      <c r="A37" s="73" t="s">
        <v>306</v>
      </c>
      <c r="B37" s="74"/>
      <c r="C37" s="74"/>
      <c r="D37" s="75"/>
    </row>
    <row r="38" spans="1:4" ht="15.75" customHeight="1" thickBot="1" x14ac:dyDescent="0.3">
      <c r="A38" s="76"/>
      <c r="B38" s="77"/>
      <c r="C38" s="77"/>
      <c r="D38" s="78"/>
    </row>
    <row r="39" spans="1:4" ht="30.75" customHeight="1" x14ac:dyDescent="0.25">
      <c r="A39" s="68" t="s">
        <v>23</v>
      </c>
      <c r="B39" s="79" t="s">
        <v>163</v>
      </c>
      <c r="C39" s="80"/>
      <c r="D39" s="81"/>
    </row>
    <row r="40" spans="1:4" ht="15.75" customHeight="1" thickBot="1" x14ac:dyDescent="0.3">
      <c r="A40" s="69"/>
      <c r="B40" s="82"/>
      <c r="C40" s="83"/>
      <c r="D40" s="84"/>
    </row>
    <row r="41" spans="1:4" ht="30" customHeight="1" thickBot="1" x14ac:dyDescent="0.3">
      <c r="A41" s="19" t="s">
        <v>5</v>
      </c>
      <c r="B41" s="70"/>
      <c r="C41" s="71"/>
      <c r="D41" s="85"/>
    </row>
    <row r="42" spans="1:4" ht="18.75" customHeight="1" thickBot="1" x14ac:dyDescent="0.3">
      <c r="A42" s="19" t="s">
        <v>6</v>
      </c>
      <c r="B42" s="70" t="s">
        <v>291</v>
      </c>
      <c r="C42" s="71"/>
      <c r="D42" s="72"/>
    </row>
    <row r="43" spans="1:4" ht="15.75" customHeight="1" x14ac:dyDescent="0.25">
      <c r="A43" s="11"/>
      <c r="B43" s="12"/>
      <c r="C43" s="12"/>
      <c r="D43" s="13"/>
    </row>
    <row r="44" spans="1:4" ht="16.5" customHeight="1" x14ac:dyDescent="0.25">
      <c r="A44" s="14" t="s">
        <v>7</v>
      </c>
      <c r="B44" s="14" t="s">
        <v>8</v>
      </c>
      <c r="C44" s="14" t="s">
        <v>9</v>
      </c>
      <c r="D44" s="14" t="s">
        <v>10</v>
      </c>
    </row>
    <row r="45" spans="1:4" s="55" customFormat="1" ht="15.75" x14ac:dyDescent="0.25">
      <c r="A45" s="24">
        <v>1</v>
      </c>
      <c r="B45" s="25" t="s">
        <v>307</v>
      </c>
      <c r="C45" s="25" t="s">
        <v>308</v>
      </c>
      <c r="D45" s="58" t="s">
        <v>301</v>
      </c>
    </row>
    <row r="46" spans="1:4" s="55" customFormat="1" ht="15.75" x14ac:dyDescent="0.25">
      <c r="A46" s="24">
        <v>2</v>
      </c>
      <c r="B46" s="25" t="s">
        <v>309</v>
      </c>
      <c r="C46" s="25" t="s">
        <v>310</v>
      </c>
      <c r="D46" s="58" t="s">
        <v>301</v>
      </c>
    </row>
    <row r="47" spans="1:4" s="55" customFormat="1" ht="32.25" customHeight="1" x14ac:dyDescent="0.25">
      <c r="A47" s="24">
        <v>3</v>
      </c>
      <c r="B47" s="25" t="s">
        <v>312</v>
      </c>
      <c r="C47" s="25" t="s">
        <v>311</v>
      </c>
      <c r="D47" s="54" t="s">
        <v>294</v>
      </c>
    </row>
    <row r="49" spans="1:4" ht="15.75" thickBot="1" x14ac:dyDescent="0.3"/>
    <row r="50" spans="1:4" ht="15.75" customHeight="1" thickTop="1" x14ac:dyDescent="0.25">
      <c r="A50" s="73" t="s">
        <v>313</v>
      </c>
      <c r="B50" s="74"/>
      <c r="C50" s="74"/>
      <c r="D50" s="75"/>
    </row>
    <row r="51" spans="1:4" ht="15.75" customHeight="1" thickBot="1" x14ac:dyDescent="0.3">
      <c r="A51" s="76"/>
      <c r="B51" s="77"/>
      <c r="C51" s="77"/>
      <c r="D51" s="78"/>
    </row>
    <row r="52" spans="1:4" ht="33" customHeight="1" x14ac:dyDescent="0.25">
      <c r="A52" s="68" t="s">
        <v>23</v>
      </c>
      <c r="B52" s="79" t="s">
        <v>163</v>
      </c>
      <c r="C52" s="80"/>
      <c r="D52" s="81"/>
    </row>
    <row r="53" spans="1:4" ht="15.75" customHeight="1" thickBot="1" x14ac:dyDescent="0.3">
      <c r="A53" s="69"/>
      <c r="B53" s="82"/>
      <c r="C53" s="83"/>
      <c r="D53" s="84"/>
    </row>
    <row r="54" spans="1:4" ht="17.25" customHeight="1" thickBot="1" x14ac:dyDescent="0.3">
      <c r="A54" s="19" t="s">
        <v>5</v>
      </c>
      <c r="B54" s="70"/>
      <c r="C54" s="71"/>
      <c r="D54" s="85"/>
    </row>
    <row r="55" spans="1:4" ht="30" customHeight="1" thickBot="1" x14ac:dyDescent="0.3">
      <c r="A55" s="19" t="s">
        <v>6</v>
      </c>
      <c r="B55" s="70" t="s">
        <v>291</v>
      </c>
      <c r="C55" s="71"/>
      <c r="D55" s="72"/>
    </row>
    <row r="56" spans="1:4" ht="15" customHeight="1" x14ac:dyDescent="0.25">
      <c r="A56" s="11"/>
      <c r="B56" s="12"/>
      <c r="C56" s="12"/>
      <c r="D56" s="13"/>
    </row>
    <row r="57" spans="1:4" ht="15.75" x14ac:dyDescent="0.25">
      <c r="A57" s="14" t="s">
        <v>7</v>
      </c>
      <c r="B57" s="14" t="s">
        <v>8</v>
      </c>
      <c r="C57" s="14" t="s">
        <v>9</v>
      </c>
      <c r="D57" s="14" t="s">
        <v>10</v>
      </c>
    </row>
    <row r="58" spans="1:4" s="55" customFormat="1" ht="15.75" x14ac:dyDescent="0.25">
      <c r="A58" s="24">
        <v>1</v>
      </c>
      <c r="B58" s="25" t="s">
        <v>307</v>
      </c>
      <c r="C58" s="25" t="s">
        <v>308</v>
      </c>
      <c r="D58" s="58" t="s">
        <v>301</v>
      </c>
    </row>
    <row r="59" spans="1:4" s="55" customFormat="1" ht="15.75" x14ac:dyDescent="0.25">
      <c r="A59" s="24">
        <v>2</v>
      </c>
      <c r="B59" s="25" t="s">
        <v>314</v>
      </c>
      <c r="C59" s="25" t="s">
        <v>315</v>
      </c>
      <c r="D59" s="54" t="s">
        <v>294</v>
      </c>
    </row>
    <row r="61" spans="1:4" ht="15.75" thickBot="1" x14ac:dyDescent="0.3"/>
    <row r="62" spans="1:4" ht="15.75" customHeight="1" thickTop="1" x14ac:dyDescent="0.25">
      <c r="A62" s="73" t="s">
        <v>317</v>
      </c>
      <c r="B62" s="74"/>
      <c r="C62" s="74"/>
      <c r="D62" s="75"/>
    </row>
    <row r="63" spans="1:4" ht="15.75" customHeight="1" thickBot="1" x14ac:dyDescent="0.3">
      <c r="A63" s="76"/>
      <c r="B63" s="77"/>
      <c r="C63" s="77"/>
      <c r="D63" s="78"/>
    </row>
    <row r="64" spans="1:4" ht="16.5" customHeight="1" x14ac:dyDescent="0.25">
      <c r="A64" s="68" t="s">
        <v>23</v>
      </c>
      <c r="B64" s="79" t="s">
        <v>163</v>
      </c>
      <c r="C64" s="80"/>
      <c r="D64" s="81"/>
    </row>
    <row r="65" spans="1:4" ht="15.75" customHeight="1" thickBot="1" x14ac:dyDescent="0.3">
      <c r="A65" s="69"/>
      <c r="B65" s="82"/>
      <c r="C65" s="83"/>
      <c r="D65" s="84"/>
    </row>
    <row r="66" spans="1:4" ht="17.25" customHeight="1" thickBot="1" x14ac:dyDescent="0.3">
      <c r="A66" s="19" t="s">
        <v>5</v>
      </c>
      <c r="B66" s="70"/>
      <c r="C66" s="71"/>
      <c r="D66" s="85"/>
    </row>
    <row r="67" spans="1:4" ht="20.25" customHeight="1" thickBot="1" x14ac:dyDescent="0.3">
      <c r="A67" s="19" t="s">
        <v>6</v>
      </c>
      <c r="B67" s="70" t="s">
        <v>291</v>
      </c>
      <c r="C67" s="71"/>
      <c r="D67" s="72"/>
    </row>
    <row r="68" spans="1:4" ht="30" customHeight="1" x14ac:dyDescent="0.25">
      <c r="A68" s="11"/>
      <c r="B68" s="12"/>
      <c r="C68" s="12"/>
      <c r="D68" s="13"/>
    </row>
    <row r="69" spans="1:4" ht="15.75" customHeight="1" x14ac:dyDescent="0.25">
      <c r="A69" s="14" t="s">
        <v>7</v>
      </c>
      <c r="B69" s="14" t="s">
        <v>8</v>
      </c>
      <c r="C69" s="14" t="s">
        <v>9</v>
      </c>
      <c r="D69" s="14" t="s">
        <v>10</v>
      </c>
    </row>
    <row r="70" spans="1:4" s="55" customFormat="1" ht="30" x14ac:dyDescent="0.25">
      <c r="A70" s="24">
        <v>1</v>
      </c>
      <c r="B70" s="25" t="s">
        <v>318</v>
      </c>
      <c r="C70" s="25" t="s">
        <v>319</v>
      </c>
      <c r="D70" s="58" t="s">
        <v>301</v>
      </c>
    </row>
    <row r="71" spans="1:4" s="55" customFormat="1" ht="30" x14ac:dyDescent="0.25">
      <c r="A71" s="24">
        <v>2</v>
      </c>
      <c r="B71" s="25" t="s">
        <v>320</v>
      </c>
      <c r="C71" s="25" t="s">
        <v>321</v>
      </c>
      <c r="D71" s="54" t="s">
        <v>294</v>
      </c>
    </row>
    <row r="73" spans="1:4" ht="15.75" thickBot="1" x14ac:dyDescent="0.3"/>
    <row r="74" spans="1:4" ht="15.75" customHeight="1" thickTop="1" x14ac:dyDescent="0.25">
      <c r="A74" s="73" t="s">
        <v>391</v>
      </c>
      <c r="B74" s="74"/>
      <c r="C74" s="74"/>
      <c r="D74" s="75"/>
    </row>
    <row r="75" spans="1:4" ht="15.75" customHeight="1" thickBot="1" x14ac:dyDescent="0.3">
      <c r="A75" s="76"/>
      <c r="B75" s="77"/>
      <c r="C75" s="77"/>
      <c r="D75" s="78"/>
    </row>
    <row r="76" spans="1:4" ht="16.5" customHeight="1" x14ac:dyDescent="0.25">
      <c r="A76" s="68" t="s">
        <v>23</v>
      </c>
      <c r="B76" s="79" t="s">
        <v>163</v>
      </c>
      <c r="C76" s="80"/>
      <c r="D76" s="81"/>
    </row>
    <row r="77" spans="1:4" ht="15.75" customHeight="1" thickBot="1" x14ac:dyDescent="0.3">
      <c r="A77" s="69"/>
      <c r="B77" s="82"/>
      <c r="C77" s="83"/>
      <c r="D77" s="84"/>
    </row>
    <row r="78" spans="1:4" ht="17.25" customHeight="1" thickBot="1" x14ac:dyDescent="0.3">
      <c r="A78" s="19" t="s">
        <v>5</v>
      </c>
      <c r="B78" s="70"/>
      <c r="C78" s="71"/>
      <c r="D78" s="85"/>
    </row>
    <row r="79" spans="1:4" ht="20.25" customHeight="1" thickBot="1" x14ac:dyDescent="0.3">
      <c r="A79" s="19" t="s">
        <v>6</v>
      </c>
      <c r="B79" s="70" t="s">
        <v>291</v>
      </c>
      <c r="C79" s="71"/>
      <c r="D79" s="72"/>
    </row>
    <row r="80" spans="1:4" ht="30" customHeight="1" x14ac:dyDescent="0.25">
      <c r="A80" s="11"/>
      <c r="B80" s="12"/>
      <c r="C80" s="12"/>
      <c r="D80" s="13"/>
    </row>
    <row r="81" spans="1:4" ht="15.75" customHeight="1" x14ac:dyDescent="0.25">
      <c r="A81" s="14" t="s">
        <v>7</v>
      </c>
      <c r="B81" s="14" t="s">
        <v>8</v>
      </c>
      <c r="C81" s="14" t="s">
        <v>9</v>
      </c>
      <c r="D81" s="14" t="s">
        <v>10</v>
      </c>
    </row>
    <row r="82" spans="1:4" s="55" customFormat="1" ht="31.5" customHeight="1" x14ac:dyDescent="0.25">
      <c r="A82" s="24">
        <v>1</v>
      </c>
      <c r="B82" s="25" t="s">
        <v>323</v>
      </c>
      <c r="C82" s="25" t="s">
        <v>322</v>
      </c>
      <c r="D82" s="54" t="s">
        <v>294</v>
      </c>
    </row>
    <row r="83" spans="1:4" s="55" customFormat="1" ht="30" customHeight="1" x14ac:dyDescent="0.25">
      <c r="A83" s="24">
        <v>2</v>
      </c>
      <c r="B83" s="25" t="s">
        <v>324</v>
      </c>
      <c r="C83" s="25" t="s">
        <v>325</v>
      </c>
      <c r="D83" s="54"/>
    </row>
    <row r="85" spans="1:4" ht="15.75" thickBot="1" x14ac:dyDescent="0.3"/>
    <row r="86" spans="1:4" ht="15.75" customHeight="1" thickTop="1" x14ac:dyDescent="0.25">
      <c r="A86" s="73" t="s">
        <v>333</v>
      </c>
      <c r="B86" s="74"/>
      <c r="C86" s="74"/>
      <c r="D86" s="75"/>
    </row>
    <row r="87" spans="1:4" ht="15.75" customHeight="1" thickBot="1" x14ac:dyDescent="0.3">
      <c r="A87" s="76"/>
      <c r="B87" s="77"/>
      <c r="C87" s="77"/>
      <c r="D87" s="78"/>
    </row>
    <row r="88" spans="1:4" ht="33" customHeight="1" x14ac:dyDescent="0.25">
      <c r="A88" s="68" t="s">
        <v>23</v>
      </c>
      <c r="B88" s="79" t="s">
        <v>163</v>
      </c>
      <c r="C88" s="80"/>
      <c r="D88" s="81"/>
    </row>
    <row r="89" spans="1:4" ht="15.75" customHeight="1" thickBot="1" x14ac:dyDescent="0.3">
      <c r="A89" s="69"/>
      <c r="B89" s="82"/>
      <c r="C89" s="83"/>
      <c r="D89" s="84"/>
    </row>
    <row r="90" spans="1:4" ht="16.5" customHeight="1" thickBot="1" x14ac:dyDescent="0.3">
      <c r="A90" s="19" t="s">
        <v>5</v>
      </c>
      <c r="B90" s="70"/>
      <c r="C90" s="71"/>
      <c r="D90" s="85"/>
    </row>
    <row r="91" spans="1:4" ht="21" customHeight="1" thickBot="1" x14ac:dyDescent="0.3">
      <c r="A91" s="19" t="s">
        <v>6</v>
      </c>
      <c r="B91" s="70" t="s">
        <v>291</v>
      </c>
      <c r="C91" s="71"/>
      <c r="D91" s="72"/>
    </row>
    <row r="92" spans="1:4" ht="16.5" customHeight="1" x14ac:dyDescent="0.25">
      <c r="A92" s="11"/>
      <c r="B92" s="12"/>
      <c r="C92" s="12"/>
      <c r="D92" s="13"/>
    </row>
    <row r="93" spans="1:4" ht="30" customHeight="1" x14ac:dyDescent="0.25">
      <c r="A93" s="14" t="s">
        <v>7</v>
      </c>
      <c r="B93" s="14" t="s">
        <v>8</v>
      </c>
      <c r="C93" s="14" t="s">
        <v>9</v>
      </c>
      <c r="D93" s="14" t="s">
        <v>10</v>
      </c>
    </row>
    <row r="94" spans="1:4" s="55" customFormat="1" ht="45" customHeight="1" x14ac:dyDescent="0.25">
      <c r="A94" s="24">
        <v>1</v>
      </c>
      <c r="B94" s="25" t="s">
        <v>326</v>
      </c>
      <c r="C94" s="25" t="s">
        <v>331</v>
      </c>
      <c r="D94" s="58" t="s">
        <v>301</v>
      </c>
    </row>
    <row r="95" spans="1:4" s="55" customFormat="1" ht="15.75" x14ac:dyDescent="0.25">
      <c r="A95" s="24">
        <v>2</v>
      </c>
      <c r="B95" s="25" t="s">
        <v>327</v>
      </c>
      <c r="C95" s="25" t="s">
        <v>332</v>
      </c>
      <c r="D95" s="58" t="s">
        <v>301</v>
      </c>
    </row>
    <row r="96" spans="1:4" s="55" customFormat="1" ht="15.75" x14ac:dyDescent="0.25">
      <c r="A96" s="24">
        <v>3</v>
      </c>
      <c r="B96" s="25" t="s">
        <v>328</v>
      </c>
      <c r="C96" s="25" t="s">
        <v>308</v>
      </c>
      <c r="D96" s="58" t="s">
        <v>301</v>
      </c>
    </row>
    <row r="97" spans="1:4" s="55" customFormat="1" ht="18.75" customHeight="1" x14ac:dyDescent="0.25">
      <c r="A97" s="24">
        <v>4</v>
      </c>
      <c r="B97" s="25" t="s">
        <v>329</v>
      </c>
      <c r="C97" s="25" t="s">
        <v>330</v>
      </c>
      <c r="D97" s="54" t="s">
        <v>294</v>
      </c>
    </row>
    <row r="99" spans="1:4" ht="15.75" thickBot="1" x14ac:dyDescent="0.3"/>
    <row r="100" spans="1:4" ht="15.75" customHeight="1" thickTop="1" x14ac:dyDescent="0.25">
      <c r="A100" s="73" t="s">
        <v>334</v>
      </c>
      <c r="B100" s="74"/>
      <c r="C100" s="74"/>
      <c r="D100" s="75"/>
    </row>
    <row r="101" spans="1:4" ht="15.75" customHeight="1" thickBot="1" x14ac:dyDescent="0.3">
      <c r="A101" s="76"/>
      <c r="B101" s="77"/>
      <c r="C101" s="77"/>
      <c r="D101" s="78"/>
    </row>
    <row r="102" spans="1:4" ht="33" customHeight="1" x14ac:dyDescent="0.25">
      <c r="A102" s="68" t="s">
        <v>23</v>
      </c>
      <c r="B102" s="79" t="s">
        <v>163</v>
      </c>
      <c r="C102" s="80"/>
      <c r="D102" s="81"/>
    </row>
    <row r="103" spans="1:4" ht="15.75" customHeight="1" thickBot="1" x14ac:dyDescent="0.3">
      <c r="A103" s="69"/>
      <c r="B103" s="82"/>
      <c r="C103" s="83"/>
      <c r="D103" s="84"/>
    </row>
    <row r="104" spans="1:4" ht="16.5" customHeight="1" thickBot="1" x14ac:dyDescent="0.3">
      <c r="A104" s="19" t="s">
        <v>5</v>
      </c>
      <c r="B104" s="70"/>
      <c r="C104" s="71"/>
      <c r="D104" s="85"/>
    </row>
    <row r="105" spans="1:4" ht="16.5" thickBot="1" x14ac:dyDescent="0.3">
      <c r="A105" s="19" t="s">
        <v>6</v>
      </c>
      <c r="B105" s="70" t="s">
        <v>291</v>
      </c>
      <c r="C105" s="71"/>
      <c r="D105" s="72"/>
    </row>
    <row r="106" spans="1:4" ht="20.25" customHeight="1" x14ac:dyDescent="0.25">
      <c r="A106" s="11"/>
      <c r="B106" s="12"/>
      <c r="C106" s="12"/>
      <c r="D106" s="13"/>
    </row>
    <row r="107" spans="1:4" ht="17.25" customHeight="1" x14ac:dyDescent="0.25">
      <c r="A107" s="14" t="s">
        <v>7</v>
      </c>
      <c r="B107" s="14" t="s">
        <v>8</v>
      </c>
      <c r="C107" s="14" t="s">
        <v>9</v>
      </c>
      <c r="D107" s="14" t="s">
        <v>10</v>
      </c>
    </row>
    <row r="108" spans="1:4" s="55" customFormat="1" ht="30" customHeight="1" x14ac:dyDescent="0.25">
      <c r="A108" s="24">
        <v>1</v>
      </c>
      <c r="B108" s="25" t="s">
        <v>335</v>
      </c>
      <c r="C108" s="25" t="s">
        <v>336</v>
      </c>
      <c r="D108" s="58" t="s">
        <v>301</v>
      </c>
    </row>
    <row r="109" spans="1:4" s="55" customFormat="1" ht="45" customHeight="1" x14ac:dyDescent="0.25">
      <c r="A109" s="24">
        <v>2</v>
      </c>
      <c r="B109" s="25" t="s">
        <v>327</v>
      </c>
      <c r="C109" s="25" t="s">
        <v>332</v>
      </c>
      <c r="D109" s="58" t="s">
        <v>301</v>
      </c>
    </row>
    <row r="110" spans="1:4" s="55" customFormat="1" ht="15.75" x14ac:dyDescent="0.25">
      <c r="A110" s="24">
        <v>3</v>
      </c>
      <c r="B110" s="25" t="s">
        <v>328</v>
      </c>
      <c r="C110" s="25" t="s">
        <v>308</v>
      </c>
      <c r="D110" s="58" t="s">
        <v>301</v>
      </c>
    </row>
    <row r="111" spans="1:4" s="55" customFormat="1" ht="16.5" customHeight="1" x14ac:dyDescent="0.25">
      <c r="A111" s="24">
        <v>4</v>
      </c>
      <c r="B111" s="25" t="s">
        <v>337</v>
      </c>
      <c r="C111" s="25" t="s">
        <v>338</v>
      </c>
      <c r="D111" s="54" t="s">
        <v>294</v>
      </c>
    </row>
    <row r="112" spans="1:4" ht="18.75" customHeight="1" thickBot="1" x14ac:dyDescent="0.3"/>
    <row r="113" spans="1:4" ht="15.75" customHeight="1" thickTop="1" x14ac:dyDescent="0.25">
      <c r="A113" s="73" t="s">
        <v>339</v>
      </c>
      <c r="B113" s="74"/>
      <c r="C113" s="74"/>
      <c r="D113" s="75"/>
    </row>
    <row r="114" spans="1:4" ht="15.75" customHeight="1" thickBot="1" x14ac:dyDescent="0.3">
      <c r="A114" s="76"/>
      <c r="B114" s="77"/>
      <c r="C114" s="77"/>
      <c r="D114" s="78"/>
    </row>
    <row r="115" spans="1:4" ht="33" customHeight="1" x14ac:dyDescent="0.25">
      <c r="A115" s="68" t="s">
        <v>23</v>
      </c>
      <c r="B115" s="79" t="s">
        <v>163</v>
      </c>
      <c r="C115" s="80"/>
      <c r="D115" s="81"/>
    </row>
    <row r="116" spans="1:4" ht="15.75" customHeight="1" thickBot="1" x14ac:dyDescent="0.3">
      <c r="A116" s="69"/>
      <c r="B116" s="82"/>
      <c r="C116" s="83"/>
      <c r="D116" s="84"/>
    </row>
    <row r="117" spans="1:4" ht="16.5" customHeight="1" thickBot="1" x14ac:dyDescent="0.3">
      <c r="A117" s="19" t="s">
        <v>5</v>
      </c>
      <c r="B117" s="70"/>
      <c r="C117" s="71"/>
      <c r="D117" s="85"/>
    </row>
    <row r="118" spans="1:4" ht="16.5" thickBot="1" x14ac:dyDescent="0.3">
      <c r="A118" s="19" t="s">
        <v>6</v>
      </c>
      <c r="B118" s="70" t="s">
        <v>291</v>
      </c>
      <c r="C118" s="71"/>
      <c r="D118" s="72"/>
    </row>
    <row r="119" spans="1:4" x14ac:dyDescent="0.25">
      <c r="A119" s="11"/>
      <c r="B119" s="12"/>
      <c r="C119" s="12"/>
      <c r="D119" s="13"/>
    </row>
    <row r="120" spans="1:4" ht="17.25" customHeight="1" x14ac:dyDescent="0.25">
      <c r="A120" s="14" t="s">
        <v>7</v>
      </c>
      <c r="B120" s="14" t="s">
        <v>8</v>
      </c>
      <c r="C120" s="14" t="s">
        <v>9</v>
      </c>
      <c r="D120" s="14" t="s">
        <v>10</v>
      </c>
    </row>
    <row r="121" spans="1:4" s="55" customFormat="1" ht="31.5" customHeight="1" x14ac:dyDescent="0.25">
      <c r="A121" s="24">
        <v>1</v>
      </c>
      <c r="B121" s="25" t="s">
        <v>340</v>
      </c>
      <c r="C121" s="25" t="s">
        <v>332</v>
      </c>
      <c r="D121" s="58" t="s">
        <v>301</v>
      </c>
    </row>
    <row r="122" spans="1:4" s="55" customFormat="1" ht="30" customHeight="1" x14ac:dyDescent="0.25">
      <c r="A122" s="24">
        <v>2</v>
      </c>
      <c r="B122" s="25" t="s">
        <v>341</v>
      </c>
      <c r="C122" s="25" t="s">
        <v>342</v>
      </c>
      <c r="D122" s="54" t="s">
        <v>294</v>
      </c>
    </row>
    <row r="123" spans="1:4" ht="15.75" customHeight="1" x14ac:dyDescent="0.25"/>
    <row r="124" spans="1:4" ht="15.75" customHeight="1" thickBot="1" x14ac:dyDescent="0.3"/>
    <row r="125" spans="1:4" ht="17.25" customHeight="1" thickTop="1" x14ac:dyDescent="0.25">
      <c r="A125" s="73" t="s">
        <v>343</v>
      </c>
      <c r="B125" s="74"/>
      <c r="C125" s="74"/>
      <c r="D125" s="75"/>
    </row>
    <row r="126" spans="1:4" ht="18.75" customHeight="1" thickBot="1" x14ac:dyDescent="0.3">
      <c r="A126" s="76"/>
      <c r="B126" s="77"/>
      <c r="C126" s="77"/>
      <c r="D126" s="78"/>
    </row>
    <row r="127" spans="1:4" ht="31.5" customHeight="1" x14ac:dyDescent="0.25">
      <c r="A127" s="68" t="s">
        <v>23</v>
      </c>
      <c r="B127" s="79" t="s">
        <v>163</v>
      </c>
      <c r="C127" s="80"/>
      <c r="D127" s="81"/>
    </row>
    <row r="128" spans="1:4" ht="15.75" customHeight="1" thickBot="1" x14ac:dyDescent="0.3">
      <c r="A128" s="69"/>
      <c r="B128" s="82"/>
      <c r="C128" s="83"/>
      <c r="D128" s="84"/>
    </row>
    <row r="129" spans="1:4" ht="16.5" customHeight="1" thickBot="1" x14ac:dyDescent="0.3">
      <c r="A129" s="19" t="s">
        <v>5</v>
      </c>
      <c r="B129" s="70"/>
      <c r="C129" s="71"/>
      <c r="D129" s="85"/>
    </row>
    <row r="130" spans="1:4" ht="16.5" thickBot="1" x14ac:dyDescent="0.3">
      <c r="A130" s="19" t="s">
        <v>6</v>
      </c>
      <c r="B130" s="70" t="s">
        <v>291</v>
      </c>
      <c r="C130" s="71"/>
      <c r="D130" s="72"/>
    </row>
    <row r="131" spans="1:4" x14ac:dyDescent="0.25">
      <c r="A131" s="11"/>
      <c r="B131" s="12"/>
      <c r="C131" s="12"/>
      <c r="D131" s="13"/>
    </row>
    <row r="132" spans="1:4" ht="15.75" x14ac:dyDescent="0.25">
      <c r="A132" s="14" t="s">
        <v>7</v>
      </c>
      <c r="B132" s="14" t="s">
        <v>8</v>
      </c>
      <c r="C132" s="14" t="s">
        <v>9</v>
      </c>
      <c r="D132" s="14" t="s">
        <v>10</v>
      </c>
    </row>
    <row r="133" spans="1:4" s="55" customFormat="1" ht="17.25" customHeight="1" x14ac:dyDescent="0.25">
      <c r="A133" s="24">
        <v>1</v>
      </c>
      <c r="B133" s="25" t="s">
        <v>344</v>
      </c>
      <c r="C133" s="25" t="s">
        <v>347</v>
      </c>
      <c r="D133" s="58" t="s">
        <v>301</v>
      </c>
    </row>
    <row r="134" spans="1:4" s="55" customFormat="1" ht="17.25" customHeight="1" x14ac:dyDescent="0.25">
      <c r="A134" s="24">
        <v>2</v>
      </c>
      <c r="B134" s="25" t="s">
        <v>345</v>
      </c>
      <c r="C134" s="25" t="s">
        <v>346</v>
      </c>
      <c r="D134" s="54" t="s">
        <v>294</v>
      </c>
    </row>
    <row r="135" spans="1:4" ht="30" customHeight="1" x14ac:dyDescent="0.25"/>
    <row r="136" spans="1:4" ht="15.75" customHeight="1" thickBot="1" x14ac:dyDescent="0.3"/>
    <row r="137" spans="1:4" ht="16.5" customHeight="1" thickTop="1" x14ac:dyDescent="0.25">
      <c r="A137" s="73" t="s">
        <v>349</v>
      </c>
      <c r="B137" s="74"/>
      <c r="C137" s="74"/>
      <c r="D137" s="75"/>
    </row>
    <row r="138" spans="1:4" ht="16.5" customHeight="1" thickBot="1" x14ac:dyDescent="0.3">
      <c r="A138" s="76"/>
      <c r="B138" s="77"/>
      <c r="C138" s="77"/>
      <c r="D138" s="78"/>
    </row>
    <row r="139" spans="1:4" ht="31.5" customHeight="1" x14ac:dyDescent="0.25">
      <c r="A139" s="68" t="s">
        <v>23</v>
      </c>
      <c r="B139" s="79" t="s">
        <v>163</v>
      </c>
      <c r="C139" s="80"/>
      <c r="D139" s="81"/>
    </row>
    <row r="140" spans="1:4" ht="15.75" customHeight="1" thickBot="1" x14ac:dyDescent="0.3">
      <c r="A140" s="69"/>
      <c r="B140" s="82"/>
      <c r="C140" s="83"/>
      <c r="D140" s="84"/>
    </row>
    <row r="141" spans="1:4" ht="16.5" thickBot="1" x14ac:dyDescent="0.3">
      <c r="A141" s="19" t="s">
        <v>5</v>
      </c>
      <c r="B141" s="70"/>
      <c r="C141" s="71"/>
      <c r="D141" s="85"/>
    </row>
    <row r="142" spans="1:4" ht="16.5" thickBot="1" x14ac:dyDescent="0.3">
      <c r="A142" s="19" t="s">
        <v>6</v>
      </c>
      <c r="B142" s="70" t="s">
        <v>291</v>
      </c>
      <c r="C142" s="71"/>
      <c r="D142" s="72"/>
    </row>
    <row r="143" spans="1:4" x14ac:dyDescent="0.25">
      <c r="A143" s="11"/>
      <c r="B143" s="12"/>
      <c r="C143" s="12"/>
      <c r="D143" s="13"/>
    </row>
    <row r="144" spans="1:4" ht="15.75" x14ac:dyDescent="0.25">
      <c r="A144" s="14" t="s">
        <v>7</v>
      </c>
      <c r="B144" s="14" t="s">
        <v>8</v>
      </c>
      <c r="C144" s="14" t="s">
        <v>9</v>
      </c>
      <c r="D144" s="14" t="s">
        <v>10</v>
      </c>
    </row>
    <row r="145" spans="1:4" s="55" customFormat="1" ht="15.75" x14ac:dyDescent="0.25">
      <c r="A145" s="24">
        <v>1</v>
      </c>
      <c r="B145" s="25" t="s">
        <v>350</v>
      </c>
      <c r="C145" s="25" t="s">
        <v>351</v>
      </c>
      <c r="D145" s="58" t="s">
        <v>301</v>
      </c>
    </row>
    <row r="146" spans="1:4" s="55" customFormat="1" ht="17.25" customHeight="1" x14ac:dyDescent="0.25">
      <c r="A146" s="24">
        <v>2</v>
      </c>
      <c r="B146" s="25" t="s">
        <v>352</v>
      </c>
      <c r="C146" s="25" t="s">
        <v>353</v>
      </c>
      <c r="D146" s="54" t="s">
        <v>294</v>
      </c>
    </row>
    <row r="148" spans="1:4" ht="16.5" customHeight="1" thickBot="1" x14ac:dyDescent="0.3"/>
    <row r="149" spans="1:4" ht="18.75" customHeight="1" thickTop="1" x14ac:dyDescent="0.25">
      <c r="A149" s="73" t="s">
        <v>374</v>
      </c>
      <c r="B149" s="74"/>
      <c r="C149" s="74"/>
      <c r="D149" s="75"/>
    </row>
    <row r="150" spans="1:4" ht="15.75" customHeight="1" thickBot="1" x14ac:dyDescent="0.3">
      <c r="A150" s="76"/>
      <c r="B150" s="77"/>
      <c r="C150" s="77"/>
      <c r="D150" s="78"/>
    </row>
    <row r="151" spans="1:4" ht="31.5" customHeight="1" x14ac:dyDescent="0.25">
      <c r="A151" s="68" t="s">
        <v>23</v>
      </c>
      <c r="B151" s="79" t="s">
        <v>163</v>
      </c>
      <c r="C151" s="80"/>
      <c r="D151" s="81"/>
    </row>
    <row r="152" spans="1:4" ht="15.75" customHeight="1" thickBot="1" x14ac:dyDescent="0.3">
      <c r="A152" s="69"/>
      <c r="B152" s="82"/>
      <c r="C152" s="83"/>
      <c r="D152" s="84"/>
    </row>
    <row r="153" spans="1:4" ht="16.5" customHeight="1" thickBot="1" x14ac:dyDescent="0.3">
      <c r="A153" s="19" t="s">
        <v>5</v>
      </c>
      <c r="B153" s="70"/>
      <c r="C153" s="71"/>
      <c r="D153" s="85"/>
    </row>
    <row r="154" spans="1:4" ht="16.5" thickBot="1" x14ac:dyDescent="0.3">
      <c r="A154" s="19" t="s">
        <v>6</v>
      </c>
      <c r="B154" s="70" t="s">
        <v>291</v>
      </c>
      <c r="C154" s="71"/>
      <c r="D154" s="72"/>
    </row>
    <row r="155" spans="1:4" x14ac:dyDescent="0.25">
      <c r="A155" s="11"/>
      <c r="B155" s="12"/>
      <c r="C155" s="12"/>
      <c r="D155" s="13"/>
    </row>
    <row r="156" spans="1:4" ht="15.75" x14ac:dyDescent="0.25">
      <c r="A156" s="14" t="s">
        <v>7</v>
      </c>
      <c r="B156" s="14" t="s">
        <v>8</v>
      </c>
      <c r="C156" s="14" t="s">
        <v>9</v>
      </c>
      <c r="D156" s="14" t="s">
        <v>10</v>
      </c>
    </row>
    <row r="157" spans="1:4" s="55" customFormat="1" ht="15.75" x14ac:dyDescent="0.25">
      <c r="A157" s="24">
        <v>1</v>
      </c>
      <c r="B157" s="25" t="s">
        <v>354</v>
      </c>
      <c r="C157" s="25" t="s">
        <v>347</v>
      </c>
      <c r="D157" s="58" t="s">
        <v>301</v>
      </c>
    </row>
    <row r="158" spans="1:4" s="55" customFormat="1" ht="15.75" x14ac:dyDescent="0.25">
      <c r="A158" s="24">
        <v>2</v>
      </c>
      <c r="B158" s="25" t="s">
        <v>340</v>
      </c>
      <c r="C158" s="25" t="s">
        <v>332</v>
      </c>
      <c r="D158" s="58" t="s">
        <v>301</v>
      </c>
    </row>
    <row r="159" spans="1:4" s="55" customFormat="1" ht="17.25" customHeight="1" x14ac:dyDescent="0.25">
      <c r="A159" s="24">
        <v>3</v>
      </c>
      <c r="B159" s="25" t="s">
        <v>355</v>
      </c>
      <c r="C159" s="25" t="s">
        <v>356</v>
      </c>
      <c r="D159" s="58" t="s">
        <v>301</v>
      </c>
    </row>
    <row r="160" spans="1:4" s="55" customFormat="1" ht="17.25" customHeight="1" x14ac:dyDescent="0.25">
      <c r="A160" s="24">
        <v>4</v>
      </c>
      <c r="B160" s="25" t="s">
        <v>357</v>
      </c>
      <c r="C160" s="25" t="s">
        <v>358</v>
      </c>
      <c r="D160" s="54" t="s">
        <v>294</v>
      </c>
    </row>
    <row r="161" spans="1:4" ht="30" customHeight="1" x14ac:dyDescent="0.25"/>
    <row r="162" spans="1:4" ht="15.75" customHeight="1" thickBot="1" x14ac:dyDescent="0.3"/>
    <row r="163" spans="1:4" ht="16.5" customHeight="1" thickTop="1" x14ac:dyDescent="0.25">
      <c r="A163" s="73" t="s">
        <v>334</v>
      </c>
      <c r="B163" s="74"/>
      <c r="C163" s="74"/>
      <c r="D163" s="75"/>
    </row>
    <row r="164" spans="1:4" ht="16.5" customHeight="1" thickBot="1" x14ac:dyDescent="0.3">
      <c r="A164" s="76"/>
      <c r="B164" s="77"/>
      <c r="C164" s="77"/>
      <c r="D164" s="78"/>
    </row>
    <row r="165" spans="1:4" ht="33.75" customHeight="1" x14ac:dyDescent="0.25">
      <c r="A165" s="68" t="s">
        <v>23</v>
      </c>
      <c r="B165" s="79" t="s">
        <v>163</v>
      </c>
      <c r="C165" s="80"/>
      <c r="D165" s="81"/>
    </row>
    <row r="166" spans="1:4" ht="15.75" customHeight="1" thickBot="1" x14ac:dyDescent="0.3">
      <c r="A166" s="69"/>
      <c r="B166" s="82"/>
      <c r="C166" s="83"/>
      <c r="D166" s="84"/>
    </row>
    <row r="167" spans="1:4" ht="16.5" customHeight="1" thickBot="1" x14ac:dyDescent="0.3">
      <c r="A167" s="19" t="s">
        <v>5</v>
      </c>
      <c r="B167" s="70"/>
      <c r="C167" s="71"/>
      <c r="D167" s="85"/>
    </row>
    <row r="168" spans="1:4" ht="16.5" thickBot="1" x14ac:dyDescent="0.3">
      <c r="A168" s="19" t="s">
        <v>6</v>
      </c>
      <c r="B168" s="70" t="s">
        <v>291</v>
      </c>
      <c r="C168" s="71"/>
      <c r="D168" s="72"/>
    </row>
    <row r="169" spans="1:4" x14ac:dyDescent="0.25">
      <c r="A169" s="11"/>
      <c r="B169" s="12"/>
      <c r="C169" s="12"/>
      <c r="D169" s="13"/>
    </row>
    <row r="170" spans="1:4" ht="15.75" x14ac:dyDescent="0.25">
      <c r="A170" s="14" t="s">
        <v>7</v>
      </c>
      <c r="B170" s="14" t="s">
        <v>8</v>
      </c>
      <c r="C170" s="14" t="s">
        <v>9</v>
      </c>
      <c r="D170" s="14" t="s">
        <v>10</v>
      </c>
    </row>
    <row r="171" spans="1:4" s="55" customFormat="1" ht="15.75" x14ac:dyDescent="0.25">
      <c r="A171" s="24">
        <v>1</v>
      </c>
      <c r="B171" s="25" t="s">
        <v>359</v>
      </c>
      <c r="C171" s="25" t="s">
        <v>360</v>
      </c>
      <c r="D171" s="58" t="s">
        <v>301</v>
      </c>
    </row>
    <row r="172" spans="1:4" s="55" customFormat="1" ht="15.75" x14ac:dyDescent="0.25">
      <c r="A172" s="24">
        <v>2</v>
      </c>
      <c r="B172" s="25" t="s">
        <v>327</v>
      </c>
      <c r="C172" s="25" t="s">
        <v>332</v>
      </c>
      <c r="D172" s="58" t="s">
        <v>301</v>
      </c>
    </row>
    <row r="173" spans="1:4" s="55" customFormat="1" ht="15.75" x14ac:dyDescent="0.25">
      <c r="A173" s="24">
        <v>3</v>
      </c>
      <c r="B173" s="25" t="s">
        <v>328</v>
      </c>
      <c r="C173" s="25" t="s">
        <v>308</v>
      </c>
      <c r="D173" s="58" t="s">
        <v>301</v>
      </c>
    </row>
    <row r="174" spans="1:4" s="55" customFormat="1" ht="17.25" customHeight="1" x14ac:dyDescent="0.25">
      <c r="A174" s="24">
        <v>4</v>
      </c>
      <c r="B174" s="25" t="s">
        <v>337</v>
      </c>
      <c r="C174" s="25" t="s">
        <v>361</v>
      </c>
      <c r="D174" s="54" t="s">
        <v>294</v>
      </c>
    </row>
    <row r="175" spans="1:4" ht="30" customHeight="1" x14ac:dyDescent="0.25"/>
    <row r="176" spans="1:4" ht="15.75" customHeight="1" thickBot="1" x14ac:dyDescent="0.3"/>
    <row r="177" spans="1:4" ht="16.5" customHeight="1" thickTop="1" x14ac:dyDescent="0.25">
      <c r="A177" s="73" t="s">
        <v>365</v>
      </c>
      <c r="B177" s="74"/>
      <c r="C177" s="74"/>
      <c r="D177" s="75"/>
    </row>
    <row r="178" spans="1:4" ht="16.5" customHeight="1" thickBot="1" x14ac:dyDescent="0.3">
      <c r="A178" s="76"/>
      <c r="B178" s="77"/>
      <c r="C178" s="77"/>
      <c r="D178" s="78"/>
    </row>
    <row r="179" spans="1:4" ht="30" customHeight="1" x14ac:dyDescent="0.25">
      <c r="A179" s="68" t="s">
        <v>23</v>
      </c>
      <c r="B179" s="79" t="s">
        <v>163</v>
      </c>
      <c r="C179" s="80"/>
      <c r="D179" s="81"/>
    </row>
    <row r="180" spans="1:4" ht="15.75" customHeight="1" thickBot="1" x14ac:dyDescent="0.3">
      <c r="A180" s="69"/>
      <c r="B180" s="82"/>
      <c r="C180" s="83"/>
      <c r="D180" s="84"/>
    </row>
    <row r="181" spans="1:4" ht="16.5" customHeight="1" thickBot="1" x14ac:dyDescent="0.3">
      <c r="A181" s="19" t="s">
        <v>5</v>
      </c>
      <c r="B181" s="70"/>
      <c r="C181" s="71"/>
      <c r="D181" s="85"/>
    </row>
    <row r="182" spans="1:4" ht="16.5" thickBot="1" x14ac:dyDescent="0.3">
      <c r="A182" s="19" t="s">
        <v>6</v>
      </c>
      <c r="B182" s="70" t="s">
        <v>291</v>
      </c>
      <c r="C182" s="71"/>
      <c r="D182" s="72"/>
    </row>
    <row r="183" spans="1:4" x14ac:dyDescent="0.25">
      <c r="A183" s="11"/>
      <c r="B183" s="12"/>
      <c r="C183" s="12"/>
      <c r="D183" s="13"/>
    </row>
    <row r="184" spans="1:4" ht="15.75" x14ac:dyDescent="0.25">
      <c r="A184" s="14" t="s">
        <v>7</v>
      </c>
      <c r="B184" s="14" t="s">
        <v>8</v>
      </c>
      <c r="C184" s="14" t="s">
        <v>9</v>
      </c>
      <c r="D184" s="14" t="s">
        <v>10</v>
      </c>
    </row>
    <row r="185" spans="1:4" s="55" customFormat="1" ht="15.75" x14ac:dyDescent="0.25">
      <c r="A185" s="24">
        <v>1</v>
      </c>
      <c r="B185" s="25" t="s">
        <v>366</v>
      </c>
      <c r="C185" s="25" t="s">
        <v>367</v>
      </c>
      <c r="D185" s="58" t="s">
        <v>301</v>
      </c>
    </row>
    <row r="186" spans="1:4" s="55" customFormat="1" ht="15.75" x14ac:dyDescent="0.25">
      <c r="A186" s="24">
        <v>2</v>
      </c>
      <c r="B186" s="25" t="s">
        <v>327</v>
      </c>
      <c r="C186" s="25" t="s">
        <v>332</v>
      </c>
      <c r="D186" s="58" t="s">
        <v>301</v>
      </c>
    </row>
    <row r="187" spans="1:4" s="55" customFormat="1" ht="15.75" x14ac:dyDescent="0.25">
      <c r="A187" s="24">
        <v>3</v>
      </c>
      <c r="B187" s="25" t="s">
        <v>368</v>
      </c>
      <c r="C187" s="25" t="s">
        <v>300</v>
      </c>
      <c r="D187" s="58" t="s">
        <v>301</v>
      </c>
    </row>
    <row r="188" spans="1:4" s="55" customFormat="1" ht="27.75" customHeight="1" x14ac:dyDescent="0.25">
      <c r="A188" s="24">
        <v>4</v>
      </c>
      <c r="B188" s="25" t="s">
        <v>337</v>
      </c>
      <c r="C188" s="25" t="s">
        <v>369</v>
      </c>
      <c r="D188" s="54" t="s">
        <v>294</v>
      </c>
    </row>
    <row r="189" spans="1:4" ht="30" customHeight="1" x14ac:dyDescent="0.25"/>
    <row r="190" spans="1:4" ht="15.75" customHeight="1" thickBot="1" x14ac:dyDescent="0.3"/>
    <row r="191" spans="1:4" ht="16.5" customHeight="1" thickTop="1" x14ac:dyDescent="0.25">
      <c r="A191" s="73" t="s">
        <v>371</v>
      </c>
      <c r="B191" s="74"/>
      <c r="C191" s="74"/>
      <c r="D191" s="75"/>
    </row>
    <row r="192" spans="1:4" ht="16.5" customHeight="1" thickBot="1" x14ac:dyDescent="0.3">
      <c r="A192" s="76"/>
      <c r="B192" s="77"/>
      <c r="C192" s="77"/>
      <c r="D192" s="78"/>
    </row>
    <row r="193" spans="1:4" ht="33.75" customHeight="1" x14ac:dyDescent="0.25">
      <c r="A193" s="68" t="s">
        <v>23</v>
      </c>
      <c r="B193" s="79" t="s">
        <v>163</v>
      </c>
      <c r="C193" s="80"/>
      <c r="D193" s="81"/>
    </row>
    <row r="194" spans="1:4" ht="15.75" customHeight="1" thickBot="1" x14ac:dyDescent="0.3">
      <c r="A194" s="69"/>
      <c r="B194" s="82"/>
      <c r="C194" s="83"/>
      <c r="D194" s="84"/>
    </row>
    <row r="195" spans="1:4" ht="16.5" customHeight="1" thickBot="1" x14ac:dyDescent="0.3">
      <c r="A195" s="19" t="s">
        <v>5</v>
      </c>
      <c r="B195" s="70"/>
      <c r="C195" s="71"/>
      <c r="D195" s="85"/>
    </row>
    <row r="196" spans="1:4" ht="16.5" thickBot="1" x14ac:dyDescent="0.3">
      <c r="A196" s="19" t="s">
        <v>6</v>
      </c>
      <c r="B196" s="70" t="s">
        <v>291</v>
      </c>
      <c r="C196" s="71"/>
      <c r="D196" s="72"/>
    </row>
    <row r="197" spans="1:4" x14ac:dyDescent="0.25">
      <c r="A197" s="11"/>
      <c r="B197" s="12"/>
      <c r="C197" s="12"/>
      <c r="D197" s="13"/>
    </row>
    <row r="198" spans="1:4" ht="15.75" x14ac:dyDescent="0.25">
      <c r="A198" s="14" t="s">
        <v>7</v>
      </c>
      <c r="B198" s="14" t="s">
        <v>8</v>
      </c>
      <c r="C198" s="14" t="s">
        <v>9</v>
      </c>
      <c r="D198" s="14" t="s">
        <v>10</v>
      </c>
    </row>
    <row r="199" spans="1:4" s="55" customFormat="1" ht="15.75" x14ac:dyDescent="0.25">
      <c r="A199" s="24">
        <v>1</v>
      </c>
      <c r="B199" s="25" t="s">
        <v>372</v>
      </c>
      <c r="C199" s="25" t="s">
        <v>373</v>
      </c>
      <c r="D199" s="54" t="s">
        <v>294</v>
      </c>
    </row>
    <row r="200" spans="1:4" s="55" customFormat="1" ht="15.75" x14ac:dyDescent="0.25">
      <c r="A200" s="56"/>
      <c r="B200" s="57"/>
      <c r="C200" s="57"/>
      <c r="D200" s="59"/>
    </row>
    <row r="201" spans="1:4" ht="15.75" thickBot="1" x14ac:dyDescent="0.3"/>
    <row r="202" spans="1:4" ht="16.5" customHeight="1" thickTop="1" x14ac:dyDescent="0.25">
      <c r="A202" s="73" t="s">
        <v>375</v>
      </c>
      <c r="B202" s="74"/>
      <c r="C202" s="74"/>
      <c r="D202" s="75"/>
    </row>
    <row r="203" spans="1:4" ht="16.5" customHeight="1" thickBot="1" x14ac:dyDescent="0.3">
      <c r="A203" s="76"/>
      <c r="B203" s="77"/>
      <c r="C203" s="77"/>
      <c r="D203" s="78"/>
    </row>
    <row r="204" spans="1:4" ht="31.5" customHeight="1" x14ac:dyDescent="0.25">
      <c r="A204" s="68" t="s">
        <v>23</v>
      </c>
      <c r="B204" s="79" t="s">
        <v>163</v>
      </c>
      <c r="C204" s="80"/>
      <c r="D204" s="81"/>
    </row>
    <row r="205" spans="1:4" ht="15.75" customHeight="1" thickBot="1" x14ac:dyDescent="0.3">
      <c r="A205" s="69"/>
      <c r="B205" s="82"/>
      <c r="C205" s="83"/>
      <c r="D205" s="84"/>
    </row>
    <row r="206" spans="1:4" ht="16.5" customHeight="1" thickBot="1" x14ac:dyDescent="0.3">
      <c r="A206" s="19" t="s">
        <v>5</v>
      </c>
      <c r="B206" s="70"/>
      <c r="C206" s="71"/>
      <c r="D206" s="85"/>
    </row>
    <row r="207" spans="1:4" ht="16.5" customHeight="1" thickBot="1" x14ac:dyDescent="0.3">
      <c r="A207" s="19" t="s">
        <v>6</v>
      </c>
      <c r="B207" s="70" t="s">
        <v>291</v>
      </c>
      <c r="C207" s="71"/>
      <c r="D207" s="72"/>
    </row>
    <row r="208" spans="1:4" ht="18.75" customHeight="1" x14ac:dyDescent="0.25">
      <c r="A208" s="11"/>
      <c r="B208" s="12"/>
      <c r="C208" s="12"/>
      <c r="D208" s="13"/>
    </row>
    <row r="209" spans="1:4" ht="15.75" x14ac:dyDescent="0.25">
      <c r="A209" s="14" t="s">
        <v>7</v>
      </c>
      <c r="B209" s="14" t="s">
        <v>8</v>
      </c>
      <c r="C209" s="14" t="s">
        <v>9</v>
      </c>
      <c r="D209" s="14" t="s">
        <v>10</v>
      </c>
    </row>
    <row r="210" spans="1:4" s="55" customFormat="1" ht="15.75" x14ac:dyDescent="0.25">
      <c r="A210" s="24">
        <v>1</v>
      </c>
      <c r="B210" s="25" t="s">
        <v>376</v>
      </c>
      <c r="C210" s="25" t="s">
        <v>347</v>
      </c>
      <c r="D210" s="58" t="s">
        <v>301</v>
      </c>
    </row>
    <row r="211" spans="1:4" s="55" customFormat="1" ht="15.75" x14ac:dyDescent="0.25">
      <c r="A211" s="24">
        <v>2</v>
      </c>
      <c r="B211" s="25" t="s">
        <v>377</v>
      </c>
      <c r="C211" s="25" t="s">
        <v>378</v>
      </c>
      <c r="D211" s="54" t="s">
        <v>294</v>
      </c>
    </row>
    <row r="213" spans="1:4" ht="15.75" thickBot="1" x14ac:dyDescent="0.3"/>
    <row r="214" spans="1:4" ht="16.5" customHeight="1" thickTop="1" x14ac:dyDescent="0.25">
      <c r="A214" s="73" t="s">
        <v>379</v>
      </c>
      <c r="B214" s="74"/>
      <c r="C214" s="74"/>
      <c r="D214" s="75"/>
    </row>
    <row r="215" spans="1:4" ht="16.5" customHeight="1" thickBot="1" x14ac:dyDescent="0.3">
      <c r="A215" s="76"/>
      <c r="B215" s="77"/>
      <c r="C215" s="77"/>
      <c r="D215" s="78"/>
    </row>
    <row r="216" spans="1:4" ht="30" customHeight="1" x14ac:dyDescent="0.25">
      <c r="A216" s="68" t="s">
        <v>23</v>
      </c>
      <c r="B216" s="79" t="s">
        <v>163</v>
      </c>
      <c r="C216" s="80"/>
      <c r="D216" s="81"/>
    </row>
    <row r="217" spans="1:4" ht="15.75" customHeight="1" thickBot="1" x14ac:dyDescent="0.3">
      <c r="A217" s="69"/>
      <c r="B217" s="82"/>
      <c r="C217" s="83"/>
      <c r="D217" s="84"/>
    </row>
    <row r="218" spans="1:4" ht="16.5" customHeight="1" thickBot="1" x14ac:dyDescent="0.3">
      <c r="A218" s="19" t="s">
        <v>5</v>
      </c>
      <c r="B218" s="70"/>
      <c r="C218" s="71"/>
      <c r="D218" s="85"/>
    </row>
    <row r="219" spans="1:4" ht="16.5" customHeight="1" thickBot="1" x14ac:dyDescent="0.3">
      <c r="A219" s="19" t="s">
        <v>6</v>
      </c>
      <c r="B219" s="70" t="s">
        <v>291</v>
      </c>
      <c r="C219" s="71"/>
      <c r="D219" s="72"/>
    </row>
    <row r="220" spans="1:4" ht="18.75" customHeight="1" x14ac:dyDescent="0.25">
      <c r="A220" s="11"/>
      <c r="B220" s="12"/>
      <c r="C220" s="12"/>
      <c r="D220" s="13"/>
    </row>
    <row r="221" spans="1:4" ht="15.75" x14ac:dyDescent="0.25">
      <c r="A221" s="14" t="s">
        <v>7</v>
      </c>
      <c r="B221" s="14" t="s">
        <v>8</v>
      </c>
      <c r="C221" s="14" t="s">
        <v>9</v>
      </c>
      <c r="D221" s="14" t="s">
        <v>10</v>
      </c>
    </row>
    <row r="222" spans="1:4" s="55" customFormat="1" ht="15.75" x14ac:dyDescent="0.25">
      <c r="A222" s="24">
        <v>1</v>
      </c>
      <c r="B222" s="25" t="s">
        <v>380</v>
      </c>
      <c r="C222" s="25" t="s">
        <v>381</v>
      </c>
      <c r="D222" s="58" t="s">
        <v>301</v>
      </c>
    </row>
    <row r="223" spans="1:4" s="55" customFormat="1" ht="30" x14ac:dyDescent="0.25">
      <c r="A223" s="24">
        <v>2</v>
      </c>
      <c r="B223" s="25" t="s">
        <v>382</v>
      </c>
      <c r="C223" s="25" t="s">
        <v>383</v>
      </c>
      <c r="D223" s="54" t="s">
        <v>294</v>
      </c>
    </row>
    <row r="225" spans="1:4" ht="15.75" thickBot="1" x14ac:dyDescent="0.3"/>
    <row r="226" spans="1:4" ht="16.5" customHeight="1" thickTop="1" x14ac:dyDescent="0.25">
      <c r="A226" s="73" t="s">
        <v>385</v>
      </c>
      <c r="B226" s="74"/>
      <c r="C226" s="74"/>
      <c r="D226" s="75"/>
    </row>
    <row r="227" spans="1:4" ht="16.5" customHeight="1" thickBot="1" x14ac:dyDescent="0.3">
      <c r="A227" s="76"/>
      <c r="B227" s="77"/>
      <c r="C227" s="77"/>
      <c r="D227" s="78"/>
    </row>
    <row r="228" spans="1:4" ht="30.75" customHeight="1" x14ac:dyDescent="0.25">
      <c r="A228" s="68" t="s">
        <v>23</v>
      </c>
      <c r="B228" s="79" t="s">
        <v>163</v>
      </c>
      <c r="C228" s="80"/>
      <c r="D228" s="81"/>
    </row>
    <row r="229" spans="1:4" ht="15.75" customHeight="1" thickBot="1" x14ac:dyDescent="0.3">
      <c r="A229" s="69"/>
      <c r="B229" s="82"/>
      <c r="C229" s="83"/>
      <c r="D229" s="84"/>
    </row>
    <row r="230" spans="1:4" ht="16.5" customHeight="1" thickBot="1" x14ac:dyDescent="0.3">
      <c r="A230" s="19" t="s">
        <v>5</v>
      </c>
      <c r="B230" s="70"/>
      <c r="C230" s="71"/>
      <c r="D230" s="85"/>
    </row>
    <row r="231" spans="1:4" ht="16.5" customHeight="1" thickBot="1" x14ac:dyDescent="0.3">
      <c r="A231" s="19" t="s">
        <v>6</v>
      </c>
      <c r="B231" s="70" t="s">
        <v>291</v>
      </c>
      <c r="C231" s="71"/>
      <c r="D231" s="72"/>
    </row>
    <row r="232" spans="1:4" ht="18.75" customHeight="1" x14ac:dyDescent="0.25">
      <c r="A232" s="11"/>
      <c r="B232" s="12"/>
      <c r="C232" s="12"/>
      <c r="D232" s="13"/>
    </row>
    <row r="233" spans="1:4" ht="15.75" x14ac:dyDescent="0.25">
      <c r="A233" s="14" t="s">
        <v>7</v>
      </c>
      <c r="B233" s="14" t="s">
        <v>8</v>
      </c>
      <c r="C233" s="14" t="s">
        <v>9</v>
      </c>
      <c r="D233" s="14" t="s">
        <v>10</v>
      </c>
    </row>
    <row r="234" spans="1:4" s="55" customFormat="1" ht="15.75" x14ac:dyDescent="0.25">
      <c r="A234" s="24">
        <v>1</v>
      </c>
      <c r="B234" s="25" t="s">
        <v>386</v>
      </c>
      <c r="C234" s="25" t="s">
        <v>387</v>
      </c>
      <c r="D234" s="58" t="s">
        <v>301</v>
      </c>
    </row>
    <row r="235" spans="1:4" s="55" customFormat="1" ht="15.75" x14ac:dyDescent="0.25">
      <c r="A235" s="24">
        <v>2</v>
      </c>
      <c r="B235" s="25" t="s">
        <v>388</v>
      </c>
      <c r="C235" s="25" t="s">
        <v>347</v>
      </c>
      <c r="D235" s="58" t="s">
        <v>301</v>
      </c>
    </row>
    <row r="236" spans="1:4" s="55" customFormat="1" ht="15.75" x14ac:dyDescent="0.25">
      <c r="A236" s="24">
        <v>3</v>
      </c>
      <c r="B236" s="25" t="s">
        <v>389</v>
      </c>
      <c r="C236" s="25" t="s">
        <v>390</v>
      </c>
      <c r="D236" s="54" t="s">
        <v>294</v>
      </c>
    </row>
    <row r="238" spans="1:4" ht="15.75" thickBot="1" x14ac:dyDescent="0.3"/>
    <row r="239" spans="1:4" ht="15.75" customHeight="1" thickTop="1" x14ac:dyDescent="0.25">
      <c r="A239" s="73" t="s">
        <v>392</v>
      </c>
      <c r="B239" s="74"/>
      <c r="C239" s="74"/>
      <c r="D239" s="75"/>
    </row>
    <row r="240" spans="1:4" ht="15.75" customHeight="1" thickBot="1" x14ac:dyDescent="0.3">
      <c r="A240" s="76"/>
      <c r="B240" s="77"/>
      <c r="C240" s="77"/>
      <c r="D240" s="78"/>
    </row>
    <row r="241" spans="1:4" ht="33" customHeight="1" x14ac:dyDescent="0.25">
      <c r="A241" s="68" t="s">
        <v>23</v>
      </c>
      <c r="B241" s="79" t="s">
        <v>163</v>
      </c>
      <c r="C241" s="80"/>
      <c r="D241" s="81"/>
    </row>
    <row r="242" spans="1:4" ht="15.75" customHeight="1" thickBot="1" x14ac:dyDescent="0.3">
      <c r="A242" s="69"/>
      <c r="B242" s="82"/>
      <c r="C242" s="83"/>
      <c r="D242" s="84"/>
    </row>
    <row r="243" spans="1:4" ht="30" customHeight="1" thickBot="1" x14ac:dyDescent="0.3">
      <c r="A243" s="19" t="s">
        <v>5</v>
      </c>
      <c r="B243" s="70"/>
      <c r="C243" s="71"/>
      <c r="D243" s="85"/>
    </row>
    <row r="244" spans="1:4" ht="18.75" customHeight="1" thickBot="1" x14ac:dyDescent="0.3">
      <c r="A244" s="19" t="s">
        <v>6</v>
      </c>
      <c r="B244" s="70" t="s">
        <v>291</v>
      </c>
      <c r="C244" s="71"/>
      <c r="D244" s="72"/>
    </row>
    <row r="245" spans="1:4" ht="15.75" customHeight="1" x14ac:dyDescent="0.25">
      <c r="A245" s="11"/>
      <c r="B245" s="12"/>
      <c r="C245" s="12"/>
      <c r="D245" s="13"/>
    </row>
    <row r="246" spans="1:4" ht="16.5" customHeight="1" x14ac:dyDescent="0.25">
      <c r="A246" s="14" t="s">
        <v>7</v>
      </c>
      <c r="B246" s="14" t="s">
        <v>8</v>
      </c>
      <c r="C246" s="14" t="s">
        <v>9</v>
      </c>
      <c r="D246" s="14" t="s">
        <v>10</v>
      </c>
    </row>
    <row r="247" spans="1:4" s="55" customFormat="1" ht="18.75" customHeight="1" x14ac:dyDescent="0.25">
      <c r="A247" s="24">
        <v>1</v>
      </c>
      <c r="B247" s="25" t="s">
        <v>393</v>
      </c>
      <c r="C247" s="25" t="s">
        <v>347</v>
      </c>
      <c r="D247" s="58" t="s">
        <v>301</v>
      </c>
    </row>
    <row r="248" spans="1:4" s="55" customFormat="1" ht="15.75" x14ac:dyDescent="0.25">
      <c r="A248" s="24">
        <v>2</v>
      </c>
      <c r="B248" s="25" t="s">
        <v>394</v>
      </c>
      <c r="C248" s="25" t="s">
        <v>395</v>
      </c>
      <c r="D248" s="58" t="s">
        <v>301</v>
      </c>
    </row>
    <row r="249" spans="1:4" s="55" customFormat="1" ht="15.75" x14ac:dyDescent="0.25">
      <c r="A249" s="24">
        <v>3</v>
      </c>
      <c r="B249" s="25" t="s">
        <v>396</v>
      </c>
      <c r="C249" s="25" t="s">
        <v>397</v>
      </c>
      <c r="D249" s="54" t="s">
        <v>294</v>
      </c>
    </row>
  </sheetData>
  <mergeCells count="120">
    <mergeCell ref="B78:D78"/>
    <mergeCell ref="B79:D79"/>
    <mergeCell ref="A100:D101"/>
    <mergeCell ref="A52:A53"/>
    <mergeCell ref="B102:D102"/>
    <mergeCell ref="B103:D103"/>
    <mergeCell ref="B104:D104"/>
    <mergeCell ref="A25:D26"/>
    <mergeCell ref="A27:A28"/>
    <mergeCell ref="B27:D27"/>
    <mergeCell ref="B28:D28"/>
    <mergeCell ref="B29:D29"/>
    <mergeCell ref="B30:D30"/>
    <mergeCell ref="A74:D75"/>
    <mergeCell ref="A76:A77"/>
    <mergeCell ref="B76:D76"/>
    <mergeCell ref="B77:D77"/>
    <mergeCell ref="B15:D15"/>
    <mergeCell ref="B16:D16"/>
    <mergeCell ref="B17:D17"/>
    <mergeCell ref="A37:D38"/>
    <mergeCell ref="B39:D39"/>
    <mergeCell ref="B67:D67"/>
    <mergeCell ref="A88:A89"/>
    <mergeCell ref="A2:D3"/>
    <mergeCell ref="B4:D4"/>
    <mergeCell ref="B5:D5"/>
    <mergeCell ref="B6:D6"/>
    <mergeCell ref="A13:D14"/>
    <mergeCell ref="B40:D40"/>
    <mergeCell ref="B41:D41"/>
    <mergeCell ref="A50:D51"/>
    <mergeCell ref="B52:D52"/>
    <mergeCell ref="B54:D54"/>
    <mergeCell ref="A62:D63"/>
    <mergeCell ref="B64:D64"/>
    <mergeCell ref="B65:D65"/>
    <mergeCell ref="B66:D66"/>
    <mergeCell ref="B55:D55"/>
    <mergeCell ref="A64:A65"/>
    <mergeCell ref="B53:D53"/>
    <mergeCell ref="A113:D114"/>
    <mergeCell ref="A102:A103"/>
    <mergeCell ref="B105:D105"/>
    <mergeCell ref="A86:D87"/>
    <mergeCell ref="B88:D88"/>
    <mergeCell ref="B89:D89"/>
    <mergeCell ref="B90:D90"/>
    <mergeCell ref="B91:D91"/>
    <mergeCell ref="B128:D128"/>
    <mergeCell ref="B129:D129"/>
    <mergeCell ref="A137:D138"/>
    <mergeCell ref="B139:D139"/>
    <mergeCell ref="B140:D140"/>
    <mergeCell ref="A127:A128"/>
    <mergeCell ref="B130:D130"/>
    <mergeCell ref="B115:D115"/>
    <mergeCell ref="B116:D116"/>
    <mergeCell ref="B117:D117"/>
    <mergeCell ref="A125:D126"/>
    <mergeCell ref="B127:D127"/>
    <mergeCell ref="A115:A116"/>
    <mergeCell ref="B118:D118"/>
    <mergeCell ref="A139:A140"/>
    <mergeCell ref="B154:D154"/>
    <mergeCell ref="A165:A166"/>
    <mergeCell ref="B168:D168"/>
    <mergeCell ref="B141:D141"/>
    <mergeCell ref="A149:D150"/>
    <mergeCell ref="B151:D151"/>
    <mergeCell ref="B152:D152"/>
    <mergeCell ref="B153:D153"/>
    <mergeCell ref="A151:A152"/>
    <mergeCell ref="B142:D142"/>
    <mergeCell ref="A177:D178"/>
    <mergeCell ref="B179:D179"/>
    <mergeCell ref="B180:D180"/>
    <mergeCell ref="B181:D181"/>
    <mergeCell ref="A191:D192"/>
    <mergeCell ref="A179:A180"/>
    <mergeCell ref="B182:D182"/>
    <mergeCell ref="A163:D164"/>
    <mergeCell ref="B165:D165"/>
    <mergeCell ref="B166:D166"/>
    <mergeCell ref="B167:D167"/>
    <mergeCell ref="B243:D243"/>
    <mergeCell ref="B231:D231"/>
    <mergeCell ref="A241:A242"/>
    <mergeCell ref="B244:D244"/>
    <mergeCell ref="B218:D218"/>
    <mergeCell ref="A226:D227"/>
    <mergeCell ref="B228:D228"/>
    <mergeCell ref="B229:D229"/>
    <mergeCell ref="B230:D230"/>
    <mergeCell ref="B219:D219"/>
    <mergeCell ref="A228:A229"/>
    <mergeCell ref="A4:A5"/>
    <mergeCell ref="B7:D7"/>
    <mergeCell ref="A15:A16"/>
    <mergeCell ref="B18:D18"/>
    <mergeCell ref="A39:A40"/>
    <mergeCell ref="B42:D42"/>
    <mergeCell ref="A239:D240"/>
    <mergeCell ref="B241:D241"/>
    <mergeCell ref="B242:D242"/>
    <mergeCell ref="B205:D205"/>
    <mergeCell ref="B206:D206"/>
    <mergeCell ref="A214:D215"/>
    <mergeCell ref="B216:D216"/>
    <mergeCell ref="B217:D217"/>
    <mergeCell ref="A204:A205"/>
    <mergeCell ref="B207:D207"/>
    <mergeCell ref="A216:A217"/>
    <mergeCell ref="B193:D193"/>
    <mergeCell ref="B194:D194"/>
    <mergeCell ref="B195:D195"/>
    <mergeCell ref="A202:D203"/>
    <mergeCell ref="B204:D204"/>
    <mergeCell ref="A193:A194"/>
    <mergeCell ref="B196:D19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8"/>
  <sheetViews>
    <sheetView zoomScale="70" zoomScaleNormal="70" workbookViewId="0">
      <pane ySplit="2" topLeftCell="A3" activePane="bottomLeft" state="frozen"/>
      <selection activeCell="B11" sqref="B11"/>
      <selection pane="bottomLeft" activeCell="C29" sqref="C29"/>
    </sheetView>
  </sheetViews>
  <sheetFormatPr defaultRowHeight="15" x14ac:dyDescent="0.25"/>
  <cols>
    <col min="1" max="1" width="9.140625" style="10" customWidth="1"/>
    <col min="2" max="2" width="62.7109375" style="10" customWidth="1"/>
    <col min="3" max="3" width="62.5703125" style="10" customWidth="1"/>
    <col min="4" max="4" width="27.42578125" style="10" customWidth="1"/>
    <col min="5" max="5" width="36.7109375" style="10" customWidth="1"/>
    <col min="6" max="16384" width="9.140625" style="10"/>
  </cols>
  <sheetData>
    <row r="2" spans="1:4" ht="15.75" x14ac:dyDescent="0.25">
      <c r="A2" s="14" t="s">
        <v>7</v>
      </c>
      <c r="B2" s="14" t="s">
        <v>8</v>
      </c>
      <c r="C2" s="14" t="s">
        <v>9</v>
      </c>
      <c r="D2" s="14" t="s">
        <v>10</v>
      </c>
    </row>
    <row r="3" spans="1:4" ht="30" x14ac:dyDescent="0.25">
      <c r="A3" s="24">
        <v>1</v>
      </c>
      <c r="B3" s="25" t="s">
        <v>11</v>
      </c>
      <c r="C3" s="25" t="s">
        <v>12</v>
      </c>
      <c r="D3" s="15"/>
    </row>
    <row r="4" spans="1:4" ht="15.75" x14ac:dyDescent="0.25">
      <c r="A4" s="24">
        <v>1</v>
      </c>
      <c r="B4" s="25" t="s">
        <v>55</v>
      </c>
      <c r="C4" s="25" t="s">
        <v>56</v>
      </c>
      <c r="D4" s="15"/>
    </row>
    <row r="5" spans="1:4" ht="32.25" customHeight="1" x14ac:dyDescent="0.25">
      <c r="A5" s="24">
        <v>3</v>
      </c>
      <c r="B5" s="25" t="s">
        <v>13</v>
      </c>
      <c r="C5" s="25" t="s">
        <v>12</v>
      </c>
      <c r="D5" s="15"/>
    </row>
    <row r="6" spans="1:4" ht="30" customHeight="1" x14ac:dyDescent="0.25">
      <c r="A6" s="24">
        <v>2</v>
      </c>
      <c r="B6" s="25" t="s">
        <v>53</v>
      </c>
      <c r="C6" s="25" t="s">
        <v>52</v>
      </c>
      <c r="D6" s="15"/>
    </row>
    <row r="7" spans="1:4" ht="30" x14ac:dyDescent="0.25">
      <c r="A7" s="24">
        <v>3</v>
      </c>
      <c r="B7" s="25" t="s">
        <v>24</v>
      </c>
      <c r="C7" s="25" t="s">
        <v>12</v>
      </c>
      <c r="D7" s="15"/>
    </row>
    <row r="8" spans="1:4" ht="31.5" customHeight="1" x14ac:dyDescent="0.25">
      <c r="A8" s="24">
        <v>1</v>
      </c>
      <c r="B8" s="25" t="s">
        <v>36</v>
      </c>
      <c r="C8" s="25" t="s">
        <v>15</v>
      </c>
      <c r="D8" s="15"/>
    </row>
    <row r="9" spans="1:4" ht="17.25" customHeight="1" x14ac:dyDescent="0.25">
      <c r="A9" s="24">
        <v>1</v>
      </c>
      <c r="B9" s="25" t="s">
        <v>38</v>
      </c>
      <c r="C9" s="25" t="s">
        <v>16</v>
      </c>
      <c r="D9" s="15"/>
    </row>
    <row r="10" spans="1:4" ht="15.75" x14ac:dyDescent="0.25">
      <c r="A10" s="24">
        <v>1</v>
      </c>
      <c r="B10" s="25" t="s">
        <v>39</v>
      </c>
      <c r="C10" s="25" t="s">
        <v>18</v>
      </c>
      <c r="D10" s="15"/>
    </row>
    <row r="11" spans="1:4" ht="15.75" x14ac:dyDescent="0.25">
      <c r="A11" s="24">
        <v>1</v>
      </c>
      <c r="B11" s="25" t="s">
        <v>40</v>
      </c>
      <c r="C11" s="25" t="s">
        <v>18</v>
      </c>
      <c r="D11" s="15"/>
    </row>
    <row r="12" spans="1:4" ht="15.75" x14ac:dyDescent="0.25">
      <c r="A12" s="24">
        <v>1</v>
      </c>
      <c r="B12" s="25" t="s">
        <v>39</v>
      </c>
      <c r="C12" s="25" t="s">
        <v>18</v>
      </c>
      <c r="D12" s="15"/>
    </row>
    <row r="13" spans="1:4" ht="15.75" x14ac:dyDescent="0.25">
      <c r="A13" s="24">
        <v>1</v>
      </c>
      <c r="B13" s="25" t="s">
        <v>39</v>
      </c>
      <c r="C13" s="25" t="s">
        <v>18</v>
      </c>
      <c r="D13" s="15"/>
    </row>
    <row r="14" spans="1:4" ht="15.75" x14ac:dyDescent="0.25">
      <c r="A14" s="24">
        <v>1</v>
      </c>
      <c r="B14" s="25" t="s">
        <v>41</v>
      </c>
      <c r="C14" s="25" t="s">
        <v>17</v>
      </c>
      <c r="D14" s="15"/>
    </row>
    <row r="15" spans="1:4" ht="15.75" x14ac:dyDescent="0.25">
      <c r="A15" s="24">
        <v>1</v>
      </c>
      <c r="B15" s="25" t="s">
        <v>41</v>
      </c>
      <c r="C15" s="25" t="s">
        <v>17</v>
      </c>
      <c r="D15" s="15"/>
    </row>
    <row r="16" spans="1:4" ht="15.75" x14ac:dyDescent="0.25">
      <c r="A16" s="24">
        <v>1</v>
      </c>
      <c r="B16" s="25" t="s">
        <v>39</v>
      </c>
      <c r="C16" s="25" t="s">
        <v>19</v>
      </c>
      <c r="D16" s="15"/>
    </row>
    <row r="17" spans="1:4" ht="15.75" x14ac:dyDescent="0.25">
      <c r="A17" s="24">
        <v>1</v>
      </c>
      <c r="B17" s="25" t="s">
        <v>39</v>
      </c>
      <c r="C17" s="25" t="s">
        <v>19</v>
      </c>
      <c r="D17" s="15"/>
    </row>
    <row r="18" spans="1:4" ht="18.75" customHeight="1" x14ac:dyDescent="0.25">
      <c r="A18" s="24">
        <v>1</v>
      </c>
      <c r="B18" s="25" t="s">
        <v>39</v>
      </c>
      <c r="C18" s="25" t="s">
        <v>19</v>
      </c>
      <c r="D18" s="15"/>
    </row>
    <row r="19" spans="1:4" ht="18.75" customHeight="1" x14ac:dyDescent="0.25">
      <c r="A19" s="24">
        <v>1</v>
      </c>
      <c r="B19" s="25" t="s">
        <v>39</v>
      </c>
      <c r="C19" s="25" t="s">
        <v>19</v>
      </c>
      <c r="D19" s="15"/>
    </row>
    <row r="20" spans="1:4" ht="18.75" customHeight="1" x14ac:dyDescent="0.25">
      <c r="A20" s="24">
        <v>1</v>
      </c>
      <c r="B20" s="25" t="s">
        <v>41</v>
      </c>
      <c r="C20" s="25" t="s">
        <v>17</v>
      </c>
      <c r="D20" s="15"/>
    </row>
    <row r="21" spans="1:4" ht="15.75" x14ac:dyDescent="0.25">
      <c r="A21" s="24">
        <v>1</v>
      </c>
      <c r="B21" s="25" t="s">
        <v>41</v>
      </c>
      <c r="C21" s="25" t="s">
        <v>17</v>
      </c>
      <c r="D21" s="15"/>
    </row>
    <row r="22" spans="1:4" ht="15.75" x14ac:dyDescent="0.25">
      <c r="A22" s="24">
        <v>4</v>
      </c>
      <c r="B22" s="25" t="s">
        <v>37</v>
      </c>
      <c r="C22" s="25" t="s">
        <v>47</v>
      </c>
      <c r="D22" s="15"/>
    </row>
    <row r="23" spans="1:4" ht="30" customHeight="1" x14ac:dyDescent="0.25">
      <c r="A23" s="24">
        <v>1</v>
      </c>
      <c r="B23" s="25" t="s">
        <v>39</v>
      </c>
      <c r="C23" s="25" t="s">
        <v>19</v>
      </c>
      <c r="D23" s="15"/>
    </row>
    <row r="24" spans="1:4" ht="30" customHeight="1" x14ac:dyDescent="0.25">
      <c r="A24" s="24">
        <v>1</v>
      </c>
      <c r="B24" s="25" t="s">
        <v>39</v>
      </c>
      <c r="C24" s="25" t="s">
        <v>19</v>
      </c>
      <c r="D24" s="15"/>
    </row>
    <row r="25" spans="1:4" ht="17.25" customHeight="1" x14ac:dyDescent="0.25">
      <c r="A25" s="24">
        <v>1</v>
      </c>
      <c r="B25" s="25" t="s">
        <v>39</v>
      </c>
      <c r="C25" s="25" t="s">
        <v>19</v>
      </c>
      <c r="D25" s="15"/>
    </row>
    <row r="26" spans="1:4" ht="17.25" customHeight="1" x14ac:dyDescent="0.25">
      <c r="A26" s="24">
        <v>1</v>
      </c>
      <c r="B26" s="25" t="s">
        <v>39</v>
      </c>
      <c r="C26" s="25" t="s">
        <v>19</v>
      </c>
      <c r="D26" s="15"/>
    </row>
    <row r="27" spans="1:4" ht="17.25" customHeight="1" x14ac:dyDescent="0.25">
      <c r="A27" s="24">
        <v>1</v>
      </c>
      <c r="B27" s="25" t="s">
        <v>41</v>
      </c>
      <c r="C27" s="25" t="s">
        <v>17</v>
      </c>
      <c r="D27" s="15"/>
    </row>
    <row r="28" spans="1:4" ht="17.25" customHeight="1" x14ac:dyDescent="0.25">
      <c r="A28" s="24">
        <v>4</v>
      </c>
      <c r="B28" s="25" t="s">
        <v>37</v>
      </c>
      <c r="C28" s="25" t="s">
        <v>48</v>
      </c>
      <c r="D28" s="15"/>
    </row>
    <row r="29" spans="1:4" ht="15.75" x14ac:dyDescent="0.25">
      <c r="A29" s="24">
        <v>1</v>
      </c>
      <c r="B29" s="25" t="s">
        <v>39</v>
      </c>
      <c r="C29" s="25" t="s">
        <v>19</v>
      </c>
      <c r="D29" s="15"/>
    </row>
    <row r="30" spans="1:4" ht="15.75" x14ac:dyDescent="0.25">
      <c r="A30" s="24">
        <v>1</v>
      </c>
      <c r="B30" s="25" t="s">
        <v>39</v>
      </c>
      <c r="C30" s="25" t="s">
        <v>19</v>
      </c>
      <c r="D30" s="15"/>
    </row>
    <row r="31" spans="1:4" ht="15.75" x14ac:dyDescent="0.25">
      <c r="A31" s="24">
        <v>1</v>
      </c>
      <c r="B31" s="25" t="s">
        <v>39</v>
      </c>
      <c r="C31" s="25" t="s">
        <v>19</v>
      </c>
      <c r="D31" s="15"/>
    </row>
    <row r="32" spans="1:4" ht="15.75" x14ac:dyDescent="0.25">
      <c r="A32" s="24">
        <v>1</v>
      </c>
      <c r="B32" s="25" t="s">
        <v>42</v>
      </c>
      <c r="C32" s="25" t="s">
        <v>15</v>
      </c>
      <c r="D32" s="15"/>
    </row>
    <row r="33" spans="1:4" ht="30" x14ac:dyDescent="0.25">
      <c r="A33" s="24">
        <v>3</v>
      </c>
      <c r="B33" s="25" t="s">
        <v>43</v>
      </c>
      <c r="C33" s="25" t="s">
        <v>49</v>
      </c>
      <c r="D33" s="15"/>
    </row>
    <row r="34" spans="1:4" ht="30" customHeight="1" x14ac:dyDescent="0.25">
      <c r="A34" s="24">
        <v>1</v>
      </c>
      <c r="B34" s="25" t="s">
        <v>39</v>
      </c>
      <c r="C34" s="25" t="s">
        <v>19</v>
      </c>
      <c r="D34" s="15"/>
    </row>
    <row r="35" spans="1:4" ht="16.5" customHeight="1" x14ac:dyDescent="0.25">
      <c r="A35" s="24">
        <v>1</v>
      </c>
      <c r="B35" s="25" t="s">
        <v>39</v>
      </c>
      <c r="C35" s="25" t="s">
        <v>19</v>
      </c>
      <c r="D35" s="15"/>
    </row>
    <row r="36" spans="1:4" ht="15.75" x14ac:dyDescent="0.25">
      <c r="A36" s="24">
        <v>1</v>
      </c>
      <c r="B36" s="25" t="s">
        <v>41</v>
      </c>
      <c r="C36" s="25" t="s">
        <v>17</v>
      </c>
      <c r="D36" s="15"/>
    </row>
    <row r="37" spans="1:4" ht="30" customHeight="1" x14ac:dyDescent="0.25">
      <c r="A37" s="24">
        <v>1</v>
      </c>
      <c r="B37" s="25" t="s">
        <v>41</v>
      </c>
      <c r="C37" s="25" t="s">
        <v>17</v>
      </c>
      <c r="D37" s="15"/>
    </row>
    <row r="38" spans="1:4" ht="30" customHeight="1" x14ac:dyDescent="0.25">
      <c r="A38" s="24">
        <v>1</v>
      </c>
      <c r="B38" s="25" t="s">
        <v>39</v>
      </c>
      <c r="C38" s="25" t="s">
        <v>19</v>
      </c>
      <c r="D38" s="15"/>
    </row>
    <row r="39" spans="1:4" ht="17.25" customHeight="1" x14ac:dyDescent="0.25">
      <c r="A39" s="24">
        <v>1</v>
      </c>
      <c r="B39" s="25" t="s">
        <v>39</v>
      </c>
      <c r="C39" s="25" t="s">
        <v>19</v>
      </c>
      <c r="D39" s="15"/>
    </row>
    <row r="40" spans="1:4" ht="17.25" customHeight="1" x14ac:dyDescent="0.25">
      <c r="A40" s="24">
        <v>1</v>
      </c>
      <c r="B40" s="25" t="s">
        <v>39</v>
      </c>
      <c r="C40" s="25" t="s">
        <v>19</v>
      </c>
      <c r="D40" s="15"/>
    </row>
    <row r="41" spans="1:4" ht="17.25" customHeight="1" x14ac:dyDescent="0.25">
      <c r="A41" s="24">
        <v>1</v>
      </c>
      <c r="B41" s="25" t="s">
        <v>42</v>
      </c>
      <c r="C41" s="25" t="s">
        <v>15</v>
      </c>
      <c r="D41" s="15"/>
    </row>
    <row r="42" spans="1:4" ht="15.75" x14ac:dyDescent="0.25">
      <c r="A42" s="24">
        <v>1</v>
      </c>
      <c r="B42" s="25" t="s">
        <v>41</v>
      </c>
      <c r="C42" s="25" t="s">
        <v>17</v>
      </c>
      <c r="D42" s="15"/>
    </row>
    <row r="43" spans="1:4" ht="15.75" x14ac:dyDescent="0.25">
      <c r="A43" s="24">
        <v>2</v>
      </c>
      <c r="B43" s="25" t="s">
        <v>44</v>
      </c>
      <c r="C43" s="25" t="s">
        <v>50</v>
      </c>
      <c r="D43" s="15"/>
    </row>
    <row r="44" spans="1:4" ht="18.75" customHeight="1" x14ac:dyDescent="0.25">
      <c r="A44" s="24">
        <v>2</v>
      </c>
      <c r="B44" s="25" t="s">
        <v>21</v>
      </c>
      <c r="C44" s="25" t="s">
        <v>22</v>
      </c>
      <c r="D44" s="15"/>
    </row>
    <row r="45" spans="1:4" ht="15.75" x14ac:dyDescent="0.25">
      <c r="A45" s="24">
        <v>1</v>
      </c>
      <c r="B45" s="25" t="s">
        <v>41</v>
      </c>
      <c r="C45" s="25" t="s">
        <v>17</v>
      </c>
      <c r="D45" s="15"/>
    </row>
    <row r="46" spans="1:4" ht="15.75" x14ac:dyDescent="0.25">
      <c r="A46" s="24">
        <v>2</v>
      </c>
      <c r="B46" s="25" t="s">
        <v>21</v>
      </c>
      <c r="C46" s="25" t="s">
        <v>20</v>
      </c>
      <c r="D46" s="15"/>
    </row>
    <row r="47" spans="1:4" ht="30" customHeight="1" x14ac:dyDescent="0.25">
      <c r="A47" s="24">
        <v>3</v>
      </c>
      <c r="B47" s="25" t="s">
        <v>45</v>
      </c>
      <c r="C47" s="25" t="s">
        <v>14</v>
      </c>
      <c r="D47" s="15"/>
    </row>
    <row r="48" spans="1:4" ht="30" customHeight="1" x14ac:dyDescent="0.25">
      <c r="A48" s="24">
        <v>3</v>
      </c>
      <c r="B48" s="25" t="s">
        <v>45</v>
      </c>
      <c r="C48" s="25" t="s">
        <v>14</v>
      </c>
      <c r="D48"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4"/>
  <sheetViews>
    <sheetView workbookViewId="0">
      <selection activeCell="A9" sqref="A9"/>
    </sheetView>
  </sheetViews>
  <sheetFormatPr defaultRowHeight="15" x14ac:dyDescent="0.25"/>
  <cols>
    <col min="1" max="1" width="8.140625" style="22" customWidth="1"/>
    <col min="2" max="2" width="8" customWidth="1"/>
  </cols>
  <sheetData>
    <row r="2" spans="1:3" x14ac:dyDescent="0.25">
      <c r="A2" s="22" t="e">
        <f>Traceability_Matrix!#REF!</f>
        <v>#REF!</v>
      </c>
      <c r="B2" s="21">
        <v>1</v>
      </c>
      <c r="C2" s="20" t="s">
        <v>25</v>
      </c>
    </row>
    <row r="3" spans="1:3" x14ac:dyDescent="0.25">
      <c r="A3" s="22" t="s">
        <v>54</v>
      </c>
      <c r="B3">
        <v>12</v>
      </c>
      <c r="C3" s="20" t="s">
        <v>33</v>
      </c>
    </row>
    <row r="4" spans="1:3" x14ac:dyDescent="0.25">
      <c r="A4" s="22" t="e">
        <f>Traceability_Matrix!#REF!</f>
        <v>#REF!</v>
      </c>
      <c r="B4">
        <v>3</v>
      </c>
      <c r="C4" s="20" t="s">
        <v>26</v>
      </c>
    </row>
    <row r="5" spans="1:3" x14ac:dyDescent="0.25">
      <c r="A5" s="23" t="e">
        <f>Traceability_Matrix!#REF!</f>
        <v>#REF!</v>
      </c>
      <c r="B5" s="21">
        <v>2</v>
      </c>
      <c r="C5" s="20" t="s">
        <v>27</v>
      </c>
    </row>
    <row r="6" spans="1:3" x14ac:dyDescent="0.25">
      <c r="A6" s="22" t="e">
        <f>Traceability_Matrix!#REF!</f>
        <v>#REF!</v>
      </c>
      <c r="B6" s="21">
        <v>10</v>
      </c>
      <c r="C6" s="20" t="s">
        <v>28</v>
      </c>
    </row>
    <row r="7" spans="1:3" x14ac:dyDescent="0.25">
      <c r="A7" s="22" t="s">
        <v>4</v>
      </c>
      <c r="B7">
        <v>4</v>
      </c>
      <c r="C7" s="20" t="s">
        <v>29</v>
      </c>
    </row>
    <row r="9" spans="1:3" x14ac:dyDescent="0.25">
      <c r="A9" s="22" t="s">
        <v>3</v>
      </c>
      <c r="B9">
        <v>7</v>
      </c>
      <c r="C9" s="20" t="s">
        <v>30</v>
      </c>
    </row>
    <row r="11" spans="1:3" x14ac:dyDescent="0.25">
      <c r="A11" s="22" t="e">
        <f>Traceability_Matrix!#REF!</f>
        <v>#REF!</v>
      </c>
      <c r="B11">
        <v>6</v>
      </c>
      <c r="C11" s="20" t="s">
        <v>31</v>
      </c>
    </row>
    <row r="12" spans="1:3" x14ac:dyDescent="0.25">
      <c r="A12" s="22" t="s">
        <v>51</v>
      </c>
      <c r="B12">
        <v>8</v>
      </c>
      <c r="C12" s="20" t="s">
        <v>32</v>
      </c>
    </row>
    <row r="13" spans="1:3" x14ac:dyDescent="0.25">
      <c r="A13" s="22" t="s">
        <v>46</v>
      </c>
      <c r="B13">
        <v>9</v>
      </c>
      <c r="C13" s="20" t="s">
        <v>34</v>
      </c>
    </row>
    <row r="14" spans="1:3" x14ac:dyDescent="0.25">
      <c r="A14" s="22" t="e">
        <f>Traceability_Matrix!#REF!</f>
        <v>#REF!</v>
      </c>
      <c r="B14">
        <v>11</v>
      </c>
      <c r="C14" s="20" t="s">
        <v>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75" zoomScaleNormal="75" workbookViewId="0">
      <pane xSplit="1" ySplit="1" topLeftCell="B2" activePane="bottomRight" state="frozen"/>
      <selection pane="topRight" activeCell="B1" sqref="B1"/>
      <selection pane="bottomLeft" activeCell="A2" sqref="A2"/>
      <selection pane="bottomRight" activeCell="C3" sqref="C3"/>
    </sheetView>
  </sheetViews>
  <sheetFormatPr defaultRowHeight="15.75" x14ac:dyDescent="0.25"/>
  <cols>
    <col min="1" max="1" width="4.28515625" style="63" customWidth="1"/>
    <col min="2" max="2" width="35.140625" style="32" customWidth="1"/>
    <col min="3" max="3" width="50.28515625" style="32" customWidth="1"/>
    <col min="4" max="4" width="49.140625" style="32" customWidth="1"/>
    <col min="5" max="5" width="34.28515625" style="32" customWidth="1"/>
    <col min="6" max="16384" width="9.140625" style="32"/>
  </cols>
  <sheetData>
    <row r="1" spans="1:5" x14ac:dyDescent="0.25">
      <c r="A1" s="64" t="s">
        <v>124</v>
      </c>
      <c r="B1" s="65" t="s">
        <v>125</v>
      </c>
      <c r="C1" s="65" t="s">
        <v>126</v>
      </c>
      <c r="D1" s="65" t="s">
        <v>127</v>
      </c>
      <c r="E1" s="65" t="s">
        <v>128</v>
      </c>
    </row>
    <row r="2" spans="1:5" s="61" customFormat="1" ht="78.75" x14ac:dyDescent="0.25">
      <c r="A2" s="62" t="s">
        <v>129</v>
      </c>
      <c r="B2" s="60" t="s">
        <v>130</v>
      </c>
      <c r="C2" s="60" t="s">
        <v>131</v>
      </c>
      <c r="D2" s="60" t="s">
        <v>132</v>
      </c>
      <c r="E2" s="60" t="s">
        <v>133</v>
      </c>
    </row>
    <row r="3" spans="1:5" s="61" customFormat="1" ht="78.75" x14ac:dyDescent="0.25">
      <c r="A3" s="62" t="s">
        <v>134</v>
      </c>
      <c r="B3" s="60" t="s">
        <v>135</v>
      </c>
      <c r="C3" s="60" t="s">
        <v>136</v>
      </c>
      <c r="D3" s="60" t="s">
        <v>137</v>
      </c>
      <c r="E3" s="60" t="s">
        <v>138</v>
      </c>
    </row>
    <row r="4" spans="1:5" s="61" customFormat="1" ht="94.5" x14ac:dyDescent="0.25">
      <c r="A4" s="62" t="s">
        <v>139</v>
      </c>
      <c r="B4" s="60" t="s">
        <v>140</v>
      </c>
      <c r="C4" s="60" t="s">
        <v>141</v>
      </c>
      <c r="D4" s="60" t="s">
        <v>142</v>
      </c>
      <c r="E4" s="60" t="s">
        <v>143</v>
      </c>
    </row>
    <row r="5" spans="1:5" s="61" customFormat="1" ht="94.5" x14ac:dyDescent="0.25">
      <c r="A5" s="62" t="s">
        <v>144</v>
      </c>
      <c r="B5" s="60" t="s">
        <v>145</v>
      </c>
      <c r="C5" s="60" t="s">
        <v>146</v>
      </c>
      <c r="D5" s="60" t="s">
        <v>147</v>
      </c>
      <c r="E5" s="60" t="s">
        <v>148</v>
      </c>
    </row>
    <row r="6" spans="1:5" s="61" customFormat="1" ht="78.75" x14ac:dyDescent="0.25">
      <c r="A6" s="62" t="s">
        <v>149</v>
      </c>
      <c r="B6" s="60" t="s">
        <v>150</v>
      </c>
      <c r="C6" s="60" t="s">
        <v>151</v>
      </c>
      <c r="D6" s="60" t="s">
        <v>152</v>
      </c>
      <c r="E6" s="60" t="s">
        <v>153</v>
      </c>
    </row>
    <row r="7" spans="1:5" s="61" customFormat="1" ht="110.25" x14ac:dyDescent="0.25">
      <c r="A7" s="62" t="s">
        <v>154</v>
      </c>
      <c r="B7" s="60" t="s">
        <v>155</v>
      </c>
      <c r="C7" s="60" t="s">
        <v>156</v>
      </c>
      <c r="D7" s="60" t="s">
        <v>157</v>
      </c>
      <c r="E7" s="60" t="s">
        <v>158</v>
      </c>
    </row>
    <row r="8" spans="1:5" s="61" customFormat="1" ht="47.25" x14ac:dyDescent="0.25">
      <c r="A8" s="62" t="s">
        <v>159</v>
      </c>
      <c r="B8" s="60" t="s">
        <v>160</v>
      </c>
      <c r="C8" s="60" t="s">
        <v>161</v>
      </c>
      <c r="D8" s="60" t="s">
        <v>162</v>
      </c>
      <c r="E8" s="60" t="s">
        <v>163</v>
      </c>
    </row>
    <row r="9" spans="1:5" s="61" customFormat="1" ht="94.5" x14ac:dyDescent="0.25">
      <c r="A9" s="62" t="s">
        <v>164</v>
      </c>
      <c r="B9" s="60" t="s">
        <v>165</v>
      </c>
      <c r="C9" s="60" t="s">
        <v>166</v>
      </c>
      <c r="D9" s="60" t="s">
        <v>167</v>
      </c>
      <c r="E9" s="60" t="s">
        <v>168</v>
      </c>
    </row>
    <row r="10" spans="1:5" s="61" customFormat="1" ht="94.5" x14ac:dyDescent="0.25">
      <c r="A10" s="62" t="s">
        <v>169</v>
      </c>
      <c r="B10" s="60" t="s">
        <v>170</v>
      </c>
      <c r="C10" s="60" t="s">
        <v>171</v>
      </c>
      <c r="D10" s="60" t="s">
        <v>172</v>
      </c>
      <c r="E10" s="60" t="s">
        <v>173</v>
      </c>
    </row>
    <row r="11" spans="1:5" s="61" customFormat="1" ht="63" x14ac:dyDescent="0.25">
      <c r="A11" s="62" t="s">
        <v>174</v>
      </c>
      <c r="B11" s="60" t="s">
        <v>175</v>
      </c>
      <c r="C11" s="60" t="s">
        <v>176</v>
      </c>
      <c r="D11" s="60" t="s">
        <v>177</v>
      </c>
      <c r="E11" s="60" t="s">
        <v>178</v>
      </c>
    </row>
    <row r="12" spans="1:5" s="61" customFormat="1" ht="63" x14ac:dyDescent="0.25">
      <c r="A12" s="62" t="s">
        <v>179</v>
      </c>
      <c r="B12" s="60" t="s">
        <v>180</v>
      </c>
      <c r="C12" s="60" t="s">
        <v>181</v>
      </c>
      <c r="D12" s="60" t="s">
        <v>182</v>
      </c>
      <c r="E12" s="60" t="s">
        <v>183</v>
      </c>
    </row>
    <row r="13" spans="1:5" s="61" customFormat="1" ht="94.5" x14ac:dyDescent="0.25">
      <c r="A13" s="62" t="s">
        <v>184</v>
      </c>
      <c r="B13" s="60" t="s">
        <v>185</v>
      </c>
      <c r="C13" s="60" t="s">
        <v>186</v>
      </c>
      <c r="D13" s="60" t="s">
        <v>187</v>
      </c>
      <c r="E13" s="60" t="s">
        <v>188</v>
      </c>
    </row>
    <row r="14" spans="1:5" s="61" customFormat="1" ht="126" x14ac:dyDescent="0.25">
      <c r="A14" s="62" t="s">
        <v>189</v>
      </c>
      <c r="B14" s="60" t="s">
        <v>190</v>
      </c>
      <c r="C14" s="60" t="s">
        <v>191</v>
      </c>
      <c r="D14" s="60" t="s">
        <v>192</v>
      </c>
      <c r="E14" s="60" t="s">
        <v>193</v>
      </c>
    </row>
    <row r="15" spans="1:5" s="61" customFormat="1" ht="78.75" x14ac:dyDescent="0.25">
      <c r="A15" s="62" t="s">
        <v>194</v>
      </c>
      <c r="B15" s="60" t="s">
        <v>195</v>
      </c>
      <c r="C15" s="60" t="s">
        <v>196</v>
      </c>
      <c r="D15" s="60" t="s">
        <v>197</v>
      </c>
      <c r="E15" s="60" t="s">
        <v>198</v>
      </c>
    </row>
    <row r="16" spans="1:5" s="61" customFormat="1" ht="94.5" x14ac:dyDescent="0.25">
      <c r="A16" s="62" t="s">
        <v>199</v>
      </c>
      <c r="B16" s="60" t="s">
        <v>370</v>
      </c>
      <c r="C16" s="60" t="s">
        <v>200</v>
      </c>
      <c r="D16" s="60" t="s">
        <v>201</v>
      </c>
      <c r="E16" s="60" t="s">
        <v>202</v>
      </c>
    </row>
    <row r="17" spans="1:5" s="61" customFormat="1" ht="47.25" x14ac:dyDescent="0.25">
      <c r="A17" s="62" t="s">
        <v>203</v>
      </c>
      <c r="B17" s="60" t="s">
        <v>204</v>
      </c>
      <c r="C17" s="60" t="s">
        <v>205</v>
      </c>
      <c r="D17" s="60" t="s">
        <v>206</v>
      </c>
      <c r="E17" s="60" t="s">
        <v>207</v>
      </c>
    </row>
    <row r="18" spans="1:5" s="61" customFormat="1" ht="78.75" x14ac:dyDescent="0.25">
      <c r="A18" s="62" t="s">
        <v>208</v>
      </c>
      <c r="B18" s="60" t="s">
        <v>209</v>
      </c>
      <c r="C18" s="60" t="s">
        <v>210</v>
      </c>
      <c r="D18" s="60" t="s">
        <v>211</v>
      </c>
      <c r="E18" s="60" t="s">
        <v>212</v>
      </c>
    </row>
    <row r="19" spans="1:5" s="61" customFormat="1" ht="94.5" x14ac:dyDescent="0.25">
      <c r="A19" s="62" t="s">
        <v>213</v>
      </c>
      <c r="B19" s="60" t="s">
        <v>214</v>
      </c>
      <c r="C19" s="60" t="s">
        <v>215</v>
      </c>
      <c r="D19" s="60" t="s">
        <v>216</v>
      </c>
      <c r="E19" s="60" t="s">
        <v>217</v>
      </c>
    </row>
    <row r="20" spans="1:5" s="61" customFormat="1" ht="94.5" x14ac:dyDescent="0.25">
      <c r="A20" s="62" t="s">
        <v>218</v>
      </c>
      <c r="B20" s="60" t="s">
        <v>384</v>
      </c>
      <c r="C20" s="60" t="s">
        <v>219</v>
      </c>
      <c r="D20" s="60" t="s">
        <v>220</v>
      </c>
      <c r="E20" s="60" t="s">
        <v>221</v>
      </c>
    </row>
    <row r="21" spans="1:5" s="61" customFormat="1" ht="78.75" x14ac:dyDescent="0.25">
      <c r="A21" s="62" t="s">
        <v>222</v>
      </c>
      <c r="B21" s="60" t="s">
        <v>223</v>
      </c>
      <c r="C21" s="60" t="s">
        <v>224</v>
      </c>
      <c r="D21" s="60" t="s">
        <v>225</v>
      </c>
      <c r="E21" s="60"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vt:i4>
      </vt:variant>
    </vt:vector>
  </HeadingPairs>
  <TitlesOfParts>
    <vt:vector size="9" baseType="lpstr">
      <vt:lpstr>BRD </vt:lpstr>
      <vt:lpstr>FRD</vt:lpstr>
      <vt:lpstr>Traceability_Matrix</vt:lpstr>
      <vt:lpstr>Test cases </vt:lpstr>
      <vt:lpstr>Bugs</vt:lpstr>
      <vt:lpstr>Лист1</vt:lpstr>
      <vt:lpstr>Bugs report</vt:lpstr>
      <vt:lpstr>Traceability_Matrix!Заголовки_для_печати</vt:lpstr>
      <vt:lpstr>Traceability_Matrix!Область_печати</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Пользователь</cp:lastModifiedBy>
  <dcterms:created xsi:type="dcterms:W3CDTF">2016-10-25T02:02:09Z</dcterms:created>
  <dcterms:modified xsi:type="dcterms:W3CDTF">2016-11-26T04:34:05Z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779aa9f1-45b3-4c39-87ef-c2ebef4e186f</vt:lpwstr>
  </property>
</Properties>
</file>